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oneda03\Contabilidad\01 Fondos\09 Comisiones maximas\2016\junio 2016\"/>
    </mc:Choice>
  </mc:AlternateContent>
  <bookViews>
    <workbookView xWindow="240" yWindow="15" windowWidth="15480" windowHeight="11640"/>
  </bookViews>
  <sheets>
    <sheet name="Toesca" sheetId="13" r:id="rId1"/>
  </sheets>
  <calcPr calcId="152511"/>
</workbook>
</file>

<file path=xl/calcChain.xml><?xml version="1.0" encoding="utf-8"?>
<calcChain xmlns="http://schemas.openxmlformats.org/spreadsheetml/2006/main">
  <c r="F4" i="13" l="1"/>
  <c r="H4" i="13" s="1"/>
  <c r="J4" i="13" s="1"/>
  <c r="L4" i="13" s="1"/>
  <c r="N4" i="13" s="1"/>
  <c r="P4" i="13" s="1"/>
  <c r="R4" i="13" s="1"/>
  <c r="T4" i="13" s="1"/>
  <c r="V4" i="13" s="1"/>
  <c r="X4" i="13" s="1"/>
  <c r="Z4" i="13" s="1"/>
  <c r="AB4" i="13" s="1"/>
  <c r="AD4" i="13" s="1"/>
  <c r="AF4" i="13" s="1"/>
  <c r="AH4" i="13" s="1"/>
  <c r="AJ4" i="13" s="1"/>
  <c r="AL4" i="13" s="1"/>
  <c r="AN4" i="13" s="1"/>
  <c r="AP4" i="13" s="1"/>
  <c r="AR4" i="13" s="1"/>
  <c r="AT4" i="13" s="1"/>
  <c r="AV4" i="13" s="1"/>
  <c r="AX4" i="13" s="1"/>
  <c r="AZ4" i="13" s="1"/>
  <c r="BB4" i="13" s="1"/>
  <c r="BD4" i="13" s="1"/>
  <c r="BF4" i="13" s="1"/>
  <c r="BH4" i="13" s="1"/>
  <c r="BJ4" i="13" s="1"/>
  <c r="BL4" i="13" s="1"/>
  <c r="BN4" i="13" s="1"/>
  <c r="BP4" i="13" s="1"/>
  <c r="BR4" i="13" s="1"/>
  <c r="BT4" i="13" s="1"/>
  <c r="BV4" i="13" s="1"/>
  <c r="BX4" i="13" s="1"/>
  <c r="BZ4" i="13" s="1"/>
  <c r="CB4" i="13" s="1"/>
  <c r="CD4" i="13" s="1"/>
  <c r="CF4" i="13" s="1"/>
  <c r="CH4" i="13" s="1"/>
  <c r="CJ4" i="13" s="1"/>
  <c r="CL4" i="13" s="1"/>
  <c r="CN4" i="13" s="1"/>
  <c r="CP4" i="13" s="1"/>
  <c r="CR4" i="13" s="1"/>
  <c r="CT4" i="13" s="1"/>
  <c r="CV4" i="13" s="1"/>
  <c r="CX4" i="13" s="1"/>
  <c r="CZ4" i="13" s="1"/>
  <c r="DB4" i="13" s="1"/>
  <c r="DD4" i="13" s="1"/>
  <c r="DF4" i="13" s="1"/>
  <c r="DH4" i="13" s="1"/>
  <c r="DJ4" i="13" s="1"/>
  <c r="DL4" i="13" s="1"/>
  <c r="DN4" i="13" s="1"/>
  <c r="DP4" i="13" s="1"/>
  <c r="DR4" i="13" s="1"/>
  <c r="DT4" i="13" s="1"/>
  <c r="DV4" i="13" s="1"/>
  <c r="DX4" i="13" s="1"/>
  <c r="DZ4" i="13" s="1"/>
  <c r="EB4" i="13" s="1"/>
  <c r="ED4" i="13" s="1"/>
  <c r="EF4" i="13" s="1"/>
  <c r="EH4" i="13" s="1"/>
  <c r="EJ4" i="13" s="1"/>
  <c r="EL4" i="13" s="1"/>
  <c r="EN4" i="13" s="1"/>
  <c r="EP4" i="13" s="1"/>
  <c r="ER4" i="13" s="1"/>
  <c r="ET4" i="13" s="1"/>
  <c r="EV4" i="13" s="1"/>
  <c r="EX4" i="13" s="1"/>
  <c r="EZ4" i="13" s="1"/>
  <c r="FB4" i="13" s="1"/>
  <c r="FD4" i="13" s="1"/>
  <c r="FF4" i="13" s="1"/>
  <c r="FH4" i="13" s="1"/>
  <c r="FJ4" i="13" s="1"/>
  <c r="FL4" i="13" s="1"/>
  <c r="FN4" i="13" s="1"/>
  <c r="FP4" i="13" s="1"/>
  <c r="FR4" i="13" s="1"/>
  <c r="FT4" i="13" s="1"/>
  <c r="FV4" i="13" s="1"/>
  <c r="FX4" i="13" s="1"/>
  <c r="FZ4" i="13" s="1"/>
  <c r="GB4" i="13" s="1"/>
</calcChain>
</file>

<file path=xl/sharedStrings.xml><?xml version="1.0" encoding="utf-8"?>
<sst xmlns="http://schemas.openxmlformats.org/spreadsheetml/2006/main" count="281" uniqueCount="11">
  <si>
    <t>96.576.660-K</t>
  </si>
  <si>
    <t>(5) RUN:</t>
  </si>
  <si>
    <t>(6) Serie:</t>
  </si>
  <si>
    <t>(8) Clasificación</t>
  </si>
  <si>
    <t>(9) Comisión efectiva diaria</t>
  </si>
  <si>
    <t>INM</t>
  </si>
  <si>
    <t>7001-7</t>
  </si>
  <si>
    <t>(4) Fondo:</t>
  </si>
  <si>
    <t>TOESCA S.A. ADMINISTRADORA GENERAL DE FONDOS DE INVERSION</t>
  </si>
  <si>
    <t>(1) Periodo a informar: 30-06-2016</t>
  </si>
  <si>
    <t>Toesca Fondo de Inversión en liquidación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</si>
</sst>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.00\ _€_-;\-* #,##0.00\ _€_-;_-* &quot;-&quot;??\ _€_-;_-@_-"/>
    <numFmt numFmtId="165" formatCode="_-* #,##0.0000_-;\-* #,##0.0000_-;_-* &quot;-&quot;??_-;_-@_-"/>
    <numFmt numFmtId="166" formatCode="_-[$€-2]\ * #,##0.00_-;\-[$€-2]\ * #,##0.00_-;_-[$€-2]\ * &quot;-&quot;??_-"/>
    <numFmt numFmtId="167" formatCode="_([$€]* #,##0.00_);_([$€]* \(#,##0.00\);_([$€]* &quot;-&quot;??_);_(@_)"/>
    <numFmt numFmtId="168" formatCode="_(* #,##0_);_(* \(#,##0\);_(* &quot;-&quot;_);_(@_)"/>
    <numFmt numFmtId="169" formatCode="_(* #,##0.00_);_(* \(#,##0.00\);_(* &quot;-&quot;??_);_(@_)"/>
    <numFmt numFmtId="170" formatCode="_-* #,##0.00\ [$€]_-;\-* #,##0.00\ [$€]_-;_-* &quot;-&quot;??\ [$€]_-;_-@_-"/>
  </numFmts>
  <fonts count="58"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.9499999999999993"/>
      <color indexed="8"/>
      <name val="Arial"/>
      <family val="2"/>
    </font>
    <font>
      <sz val="8"/>
      <color theme="1"/>
      <name val="Calibri"/>
      <family val="2"/>
      <scheme val="minor"/>
    </font>
    <font>
      <b/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7.5"/>
      <color indexed="12"/>
      <name val="MS Sans Serif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1"/>
      <color indexed="9"/>
      <name val="Czcionka tekstu podstawowego"/>
      <family val="2"/>
      <charset val="238"/>
    </font>
    <font>
      <u/>
      <sz val="10"/>
      <color indexed="12"/>
      <name val="Arial"/>
      <family val="2"/>
    </font>
    <font>
      <u/>
      <sz val="9.6"/>
      <color indexed="12"/>
      <name val="ＭＳ Ｐゴシック"/>
      <family val="3"/>
      <charset val="128"/>
    </font>
    <font>
      <sz val="11"/>
      <color indexed="23"/>
      <name val="Calibri"/>
      <family val="2"/>
    </font>
    <font>
      <sz val="10"/>
      <color theme="1"/>
      <name val="Trebuchet MS"/>
      <family val="2"/>
    </font>
    <font>
      <sz val="11"/>
      <color theme="1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u/>
      <sz val="8"/>
      <color theme="10"/>
      <name val="Calibri"/>
      <family val="2"/>
    </font>
    <font>
      <sz val="10"/>
      <color rgb="FF5F5F5F"/>
      <name val="Trebuchet MS"/>
      <family val="2"/>
    </font>
    <font>
      <b/>
      <sz val="9"/>
      <color theme="1"/>
      <name val="Trebuchet MS"/>
      <family val="2"/>
    </font>
    <font>
      <sz val="9"/>
      <color theme="1"/>
      <name val="Trebuchet MS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93">
    <xf numFmtId="0" fontId="0" fillId="0" borderId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8" fillId="0" borderId="0">
      <alignment vertical="top"/>
    </xf>
    <xf numFmtId="0" fontId="9" fillId="0" borderId="0"/>
    <xf numFmtId="0" fontId="7" fillId="0" borderId="0"/>
    <xf numFmtId="0" fontId="3" fillId="0" borderId="0"/>
    <xf numFmtId="0" fontId="10" fillId="0" borderId="0"/>
    <xf numFmtId="3" fontId="3" fillId="0" borderId="0" applyFon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4" borderId="0" applyNumberFormat="0" applyBorder="0" applyAlignment="0" applyProtection="0"/>
    <xf numFmtId="0" fontId="14" fillId="16" borderId="5" applyNumberFormat="0" applyAlignment="0" applyProtection="0"/>
    <xf numFmtId="0" fontId="15" fillId="17" borderId="6" applyNumberFormat="0" applyAlignment="0" applyProtection="0"/>
    <xf numFmtId="0" fontId="16" fillId="0" borderId="7" applyNumberFormat="0" applyFill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21" borderId="0" applyNumberFormat="0" applyBorder="0" applyAlignment="0" applyProtection="0"/>
    <xf numFmtId="0" fontId="18" fillId="7" borderId="5" applyNumberFormat="0" applyAlignment="0" applyProtection="0"/>
    <xf numFmtId="167" fontId="3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1" fillId="22" borderId="0" applyNumberFormat="0" applyBorder="0" applyAlignment="0" applyProtection="0"/>
    <xf numFmtId="0" fontId="8" fillId="0" borderId="0">
      <alignment vertical="top"/>
    </xf>
    <xf numFmtId="0" fontId="3" fillId="0" borderId="0"/>
    <xf numFmtId="0" fontId="3" fillId="23" borderId="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22" fillId="16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6" fillId="0" borderId="11" applyNumberFormat="0" applyFill="0" applyAlignment="0" applyProtection="0"/>
    <xf numFmtId="0" fontId="17" fillId="0" borderId="12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13" applyNumberFormat="0" applyFill="0" applyAlignment="0" applyProtection="0"/>
    <xf numFmtId="43" fontId="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9" fillId="0" borderId="0"/>
    <xf numFmtId="0" fontId="30" fillId="0" borderId="0">
      <alignment vertical="top"/>
    </xf>
    <xf numFmtId="0" fontId="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38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69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169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69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4" fontId="35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164" fontId="35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64" fontId="35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164" fontId="35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64" fontId="35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36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9" fillId="0" borderId="0"/>
    <xf numFmtId="0" fontId="8" fillId="0" borderId="0">
      <alignment vertical="top"/>
    </xf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8" fillId="0" borderId="0">
      <alignment vertical="top"/>
    </xf>
    <xf numFmtId="0" fontId="8" fillId="0" borderId="0">
      <alignment vertical="top"/>
    </xf>
    <xf numFmtId="0" fontId="36" fillId="0" borderId="0"/>
    <xf numFmtId="0" fontId="36" fillId="0" borderId="0"/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9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3" fillId="0" borderId="0"/>
    <xf numFmtId="0" fontId="8" fillId="0" borderId="0">
      <alignment vertical="top"/>
    </xf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>
      <alignment vertical="top"/>
    </xf>
    <xf numFmtId="0" fontId="3" fillId="0" borderId="0"/>
    <xf numFmtId="0" fontId="3" fillId="0" borderId="0"/>
    <xf numFmtId="0" fontId="2" fillId="0" borderId="0"/>
    <xf numFmtId="0" fontId="2" fillId="0" borderId="0"/>
    <xf numFmtId="0" fontId="9" fillId="0" borderId="0"/>
    <xf numFmtId="0" fontId="3" fillId="0" borderId="0"/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3" fillId="0" borderId="0"/>
    <xf numFmtId="0" fontId="9" fillId="0" borderId="0"/>
    <xf numFmtId="0" fontId="9" fillId="0" borderId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37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8" fillId="2" borderId="0" applyNumberFormat="0" applyBorder="0" applyAlignment="0" applyProtection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38" fillId="2" borderId="0" applyNumberFormat="0" applyBorder="0" applyAlignment="0" applyProtection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11" fillId="2" borderId="0" applyNumberFormat="0" applyBorder="0" applyAlignment="0" applyProtection="0"/>
    <xf numFmtId="0" fontId="38" fillId="2" borderId="0" applyNumberFormat="0" applyBorder="0" applyAlignment="0" applyProtection="0"/>
    <xf numFmtId="0" fontId="11" fillId="3" borderId="0" applyNumberFormat="0" applyBorder="0" applyAlignment="0" applyProtection="0"/>
    <xf numFmtId="0" fontId="38" fillId="3" borderId="0" applyNumberFormat="0" applyBorder="0" applyAlignment="0" applyProtection="0"/>
    <xf numFmtId="0" fontId="11" fillId="4" borderId="0" applyNumberFormat="0" applyBorder="0" applyAlignment="0" applyProtection="0"/>
    <xf numFmtId="0" fontId="38" fillId="4" borderId="0" applyNumberFormat="0" applyBorder="0" applyAlignment="0" applyProtection="0"/>
    <xf numFmtId="0" fontId="11" fillId="5" borderId="0" applyNumberFormat="0" applyBorder="0" applyAlignment="0" applyProtection="0"/>
    <xf numFmtId="0" fontId="38" fillId="5" borderId="0" applyNumberFormat="0" applyBorder="0" applyAlignment="0" applyProtection="0"/>
    <xf numFmtId="0" fontId="11" fillId="6" borderId="0" applyNumberFormat="0" applyBorder="0" applyAlignment="0" applyProtection="0"/>
    <xf numFmtId="0" fontId="38" fillId="6" borderId="0" applyNumberFormat="0" applyBorder="0" applyAlignment="0" applyProtection="0"/>
    <xf numFmtId="0" fontId="11" fillId="7" borderId="0" applyNumberFormat="0" applyBorder="0" applyAlignment="0" applyProtection="0"/>
    <xf numFmtId="0" fontId="38" fillId="7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5" borderId="0" applyNumberFormat="0" applyBorder="0" applyAlignment="0" applyProtection="0"/>
    <xf numFmtId="0" fontId="38" fillId="8" borderId="0" applyNumberFormat="0" applyBorder="0" applyAlignment="0" applyProtection="0"/>
    <xf numFmtId="0" fontId="38" fillId="11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5" borderId="0" applyNumberFormat="0" applyBorder="0" applyAlignment="0" applyProtection="0"/>
    <xf numFmtId="0" fontId="38" fillId="8" borderId="0" applyNumberFormat="0" applyBorder="0" applyAlignment="0" applyProtection="0"/>
    <xf numFmtId="0" fontId="38" fillId="11" borderId="0" applyNumberFormat="0" applyBorder="0" applyAlignment="0" applyProtection="0"/>
    <xf numFmtId="0" fontId="11" fillId="8" borderId="0" applyNumberFormat="0" applyBorder="0" applyAlignment="0" applyProtection="0"/>
    <xf numFmtId="0" fontId="38" fillId="8" borderId="0" applyNumberFormat="0" applyBorder="0" applyAlignment="0" applyProtection="0"/>
    <xf numFmtId="0" fontId="11" fillId="9" borderId="0" applyNumberFormat="0" applyBorder="0" applyAlignment="0" applyProtection="0"/>
    <xf numFmtId="0" fontId="38" fillId="9" borderId="0" applyNumberFormat="0" applyBorder="0" applyAlignment="0" applyProtection="0"/>
    <xf numFmtId="0" fontId="11" fillId="10" borderId="0" applyNumberFormat="0" applyBorder="0" applyAlignment="0" applyProtection="0"/>
    <xf numFmtId="0" fontId="38" fillId="10" borderId="0" applyNumberFormat="0" applyBorder="0" applyAlignment="0" applyProtection="0"/>
    <xf numFmtId="0" fontId="11" fillId="5" borderId="0" applyNumberFormat="0" applyBorder="0" applyAlignment="0" applyProtection="0"/>
    <xf numFmtId="0" fontId="38" fillId="5" borderId="0" applyNumberFormat="0" applyBorder="0" applyAlignment="0" applyProtection="0"/>
    <xf numFmtId="0" fontId="11" fillId="8" borderId="0" applyNumberFormat="0" applyBorder="0" applyAlignment="0" applyProtection="0"/>
    <xf numFmtId="0" fontId="38" fillId="8" borderId="0" applyNumberFormat="0" applyBorder="0" applyAlignment="0" applyProtection="0"/>
    <xf numFmtId="0" fontId="11" fillId="11" borderId="0" applyNumberFormat="0" applyBorder="0" applyAlignment="0" applyProtection="0"/>
    <xf numFmtId="0" fontId="38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12" fillId="12" borderId="0" applyNumberFormat="0" applyBorder="0" applyAlignment="0" applyProtection="0"/>
    <xf numFmtId="0" fontId="32" fillId="12" borderId="0" applyNumberFormat="0" applyBorder="0" applyAlignment="0" applyProtection="0"/>
    <xf numFmtId="0" fontId="12" fillId="9" borderId="0" applyNumberFormat="0" applyBorder="0" applyAlignment="0" applyProtection="0"/>
    <xf numFmtId="0" fontId="32" fillId="9" borderId="0" applyNumberFormat="0" applyBorder="0" applyAlignment="0" applyProtection="0"/>
    <xf numFmtId="0" fontId="12" fillId="10" borderId="0" applyNumberFormat="0" applyBorder="0" applyAlignment="0" applyProtection="0"/>
    <xf numFmtId="0" fontId="32" fillId="10" borderId="0" applyNumberFormat="0" applyBorder="0" applyAlignment="0" applyProtection="0"/>
    <xf numFmtId="0" fontId="12" fillId="13" borderId="0" applyNumberFormat="0" applyBorder="0" applyAlignment="0" applyProtection="0"/>
    <xf numFmtId="0" fontId="32" fillId="13" borderId="0" applyNumberFormat="0" applyBorder="0" applyAlignment="0" applyProtection="0"/>
    <xf numFmtId="0" fontId="12" fillId="14" borderId="0" applyNumberFormat="0" applyBorder="0" applyAlignment="0" applyProtection="0"/>
    <xf numFmtId="0" fontId="32" fillId="14" borderId="0" applyNumberFormat="0" applyBorder="0" applyAlignment="0" applyProtection="0"/>
    <xf numFmtId="0" fontId="1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21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21" borderId="0" applyNumberFormat="0" applyBorder="0" applyAlignment="0" applyProtection="0"/>
    <xf numFmtId="0" fontId="39" fillId="3" borderId="0" applyNumberFormat="0" applyBorder="0" applyAlignment="0" applyProtection="0"/>
    <xf numFmtId="0" fontId="13" fillId="4" borderId="0" applyNumberFormat="0" applyBorder="0" applyAlignment="0" applyProtection="0"/>
    <xf numFmtId="0" fontId="40" fillId="4" borderId="0" applyNumberFormat="0" applyBorder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14" fillId="16" borderId="5" applyNumberFormat="0" applyAlignment="0" applyProtection="0"/>
    <xf numFmtId="0" fontId="41" fillId="16" borderId="5" applyNumberFormat="0" applyAlignment="0" applyProtection="0"/>
    <xf numFmtId="0" fontId="15" fillId="17" borderId="6" applyNumberFormat="0" applyAlignment="0" applyProtection="0"/>
    <xf numFmtId="0" fontId="42" fillId="17" borderId="6" applyNumberFormat="0" applyAlignment="0" applyProtection="0"/>
    <xf numFmtId="0" fontId="16" fillId="0" borderId="7" applyNumberFormat="0" applyFill="0" applyAlignment="0" applyProtection="0"/>
    <xf numFmtId="0" fontId="43" fillId="0" borderId="7" applyNumberFormat="0" applyFill="0" applyAlignment="0" applyProtection="0"/>
    <xf numFmtId="0" fontId="42" fillId="17" borderId="6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0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32" fillId="18" borderId="0" applyNumberFormat="0" applyBorder="0" applyAlignment="0" applyProtection="0"/>
    <xf numFmtId="0" fontId="12" fillId="19" borderId="0" applyNumberFormat="0" applyBorder="0" applyAlignment="0" applyProtection="0"/>
    <xf numFmtId="0" fontId="32" fillId="19" borderId="0" applyNumberFormat="0" applyBorder="0" applyAlignment="0" applyProtection="0"/>
    <xf numFmtId="0" fontId="12" fillId="20" borderId="0" applyNumberFormat="0" applyBorder="0" applyAlignment="0" applyProtection="0"/>
    <xf numFmtId="0" fontId="32" fillId="20" borderId="0" applyNumberFormat="0" applyBorder="0" applyAlignment="0" applyProtection="0"/>
    <xf numFmtId="0" fontId="12" fillId="13" borderId="0" applyNumberFormat="0" applyBorder="0" applyAlignment="0" applyProtection="0"/>
    <xf numFmtId="0" fontId="32" fillId="13" borderId="0" applyNumberFormat="0" applyBorder="0" applyAlignment="0" applyProtection="0"/>
    <xf numFmtId="0" fontId="12" fillId="14" borderId="0" applyNumberFormat="0" applyBorder="0" applyAlignment="0" applyProtection="0"/>
    <xf numFmtId="0" fontId="32" fillId="14" borderId="0" applyNumberFormat="0" applyBorder="0" applyAlignment="0" applyProtection="0"/>
    <xf numFmtId="0" fontId="12" fillId="21" borderId="0" applyNumberFormat="0" applyBorder="0" applyAlignment="0" applyProtection="0"/>
    <xf numFmtId="0" fontId="32" fillId="21" borderId="0" applyNumberFormat="0" applyBorder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18" fillId="7" borderId="5" applyNumberFormat="0" applyAlignment="0" applyProtection="0"/>
    <xf numFmtId="0" fontId="44" fillId="7" borderId="5" applyNumberFormat="0" applyAlignment="0" applyProtection="0"/>
    <xf numFmtId="0" fontId="9" fillId="0" borderId="0"/>
    <xf numFmtId="170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0" fillId="4" borderId="0" applyNumberFormat="0" applyBorder="0" applyAlignment="0" applyProtection="0"/>
    <xf numFmtId="0" fontId="48" fillId="0" borderId="10" applyNumberFormat="0" applyFill="0" applyAlignment="0" applyProtection="0"/>
    <xf numFmtId="0" fontId="49" fillId="0" borderId="11" applyNumberFormat="0" applyFill="0" applyAlignment="0" applyProtection="0"/>
    <xf numFmtId="0" fontId="46" fillId="0" borderId="12" applyNumberFormat="0" applyFill="0" applyAlignment="0" applyProtection="0"/>
    <xf numFmtId="0" fontId="46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0" fontId="39" fillId="3" borderId="0" applyNumberFormat="0" applyBorder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3" fillId="0" borderId="7" applyNumberFormat="0" applyFill="0" applyAlignment="0" applyProtection="0"/>
    <xf numFmtId="0" fontId="42" fillId="17" borderId="6" applyNumberFormat="0" applyAlignment="0" applyProtection="0"/>
    <xf numFmtId="0" fontId="43" fillId="0" borderId="7" applyNumberFormat="0" applyFill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64" fontId="35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6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8" fillId="0" borderId="10" applyNumberFormat="0" applyFill="0" applyAlignment="0" applyProtection="0"/>
    <xf numFmtId="0" fontId="49" fillId="0" borderId="11" applyNumberFormat="0" applyFill="0" applyAlignment="0" applyProtection="0"/>
    <xf numFmtId="0" fontId="46" fillId="0" borderId="12" applyNumberFormat="0" applyFill="0" applyAlignment="0" applyProtection="0"/>
    <xf numFmtId="0" fontId="46" fillId="0" borderId="0" applyNumberFormat="0" applyFill="0" applyBorder="0" applyAlignment="0" applyProtection="0"/>
    <xf numFmtId="0" fontId="50" fillId="22" borderId="0" applyNumberFormat="0" applyBorder="0" applyAlignment="0" applyProtection="0"/>
    <xf numFmtId="0" fontId="50" fillId="22" borderId="0" applyNumberFormat="0" applyBorder="0" applyAlignment="0" applyProtection="0"/>
    <xf numFmtId="0" fontId="37" fillId="0" borderId="0"/>
    <xf numFmtId="0" fontId="9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9" fillId="0" borderId="0"/>
    <xf numFmtId="0" fontId="3" fillId="0" borderId="0"/>
    <xf numFmtId="0" fontId="1" fillId="0" borderId="0"/>
    <xf numFmtId="0" fontId="5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9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NumberFormat="0" applyFill="0" applyBorder="0" applyAlignment="0" applyProtection="0"/>
    <xf numFmtId="0" fontId="8" fillId="0" borderId="0">
      <alignment vertical="top"/>
    </xf>
    <xf numFmtId="0" fontId="3" fillId="0" borderId="0" applyNumberFormat="0" applyFill="0" applyBorder="0" applyAlignment="0" applyProtection="0"/>
    <xf numFmtId="0" fontId="9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9" fillId="0" borderId="0"/>
    <xf numFmtId="0" fontId="8" fillId="0" borderId="0">
      <alignment vertical="top"/>
    </xf>
    <xf numFmtId="169" fontId="55" fillId="0" borderId="0"/>
    <xf numFmtId="0" fontId="3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7" fillId="0" borderId="0"/>
    <xf numFmtId="0" fontId="1" fillId="0" borderId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22" fillId="16" borderId="9" applyNumberFormat="0" applyAlignment="0" applyProtection="0"/>
    <xf numFmtId="0" fontId="45" fillId="16" borderId="9" applyNumberFormat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47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48" fillId="0" borderId="10" applyNumberFormat="0" applyFill="0" applyAlignment="0" applyProtection="0"/>
    <xf numFmtId="0" fontId="26" fillId="0" borderId="11" applyNumberFormat="0" applyFill="0" applyAlignment="0" applyProtection="0"/>
    <xf numFmtId="0" fontId="49" fillId="0" borderId="11" applyNumberFormat="0" applyFill="0" applyAlignment="0" applyProtection="0"/>
    <xf numFmtId="0" fontId="17" fillId="0" borderId="12" applyNumberFormat="0" applyFill="0" applyAlignment="0" applyProtection="0"/>
    <xf numFmtId="0" fontId="46" fillId="0" borderId="12" applyNumberFormat="0" applyFill="0" applyAlignment="0" applyProtection="0"/>
    <xf numFmtId="0" fontId="27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3" fillId="0" borderId="0" applyNumberFormat="0" applyFill="0" applyBorder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52" fillId="0" borderId="0" applyNumberFormat="0" applyFill="0" applyBorder="0" applyAlignment="0" applyProtection="0"/>
    <xf numFmtId="0" fontId="39" fillId="3" borderId="0" applyNumberFormat="0" applyBorder="0" applyAlignment="0" applyProtection="0"/>
  </cellStyleXfs>
  <cellXfs count="13">
    <xf numFmtId="0" fontId="0" fillId="0" borderId="0" xfId="0"/>
    <xf numFmtId="0" fontId="56" fillId="0" borderId="0" xfId="0" applyFont="1"/>
    <xf numFmtId="0" fontId="57" fillId="0" borderId="0" xfId="0" applyFont="1"/>
    <xf numFmtId="0" fontId="57" fillId="0" borderId="1" xfId="0" applyFont="1" applyBorder="1" applyAlignment="1">
      <alignment horizontal="left" wrapText="1"/>
    </xf>
    <xf numFmtId="0" fontId="57" fillId="0" borderId="2" xfId="0" applyFont="1" applyBorder="1" applyAlignment="1">
      <alignment horizontal="left" wrapText="1"/>
    </xf>
    <xf numFmtId="0" fontId="57" fillId="0" borderId="3" xfId="0" applyFont="1" applyBorder="1" applyAlignment="1">
      <alignment horizontal="left" wrapText="1"/>
    </xf>
    <xf numFmtId="14" fontId="57" fillId="0" borderId="1" xfId="0" applyNumberFormat="1" applyFont="1" applyBorder="1" applyAlignment="1">
      <alignment horizontal="center"/>
    </xf>
    <xf numFmtId="14" fontId="57" fillId="0" borderId="3" xfId="0" applyNumberFormat="1" applyFont="1" applyBorder="1" applyAlignment="1">
      <alignment horizontal="center"/>
    </xf>
    <xf numFmtId="0" fontId="57" fillId="0" borderId="4" xfId="0" applyFont="1" applyBorder="1" applyAlignment="1">
      <alignment wrapText="1"/>
    </xf>
    <xf numFmtId="0" fontId="57" fillId="0" borderId="4" xfId="0" applyFont="1" applyBorder="1"/>
    <xf numFmtId="0" fontId="57" fillId="0" borderId="0" xfId="0" applyFont="1" applyAlignment="1">
      <alignment horizontal="right"/>
    </xf>
    <xf numFmtId="10" fontId="57" fillId="0" borderId="0" xfId="0" applyNumberFormat="1" applyFont="1" applyAlignment="1"/>
    <xf numFmtId="165" fontId="57" fillId="0" borderId="0" xfId="8" applyNumberFormat="1" applyFont="1" applyAlignment="1"/>
  </cellXfs>
  <cellStyles count="2093">
    <cellStyle name="_x000a_386grabber=M" xfId="9"/>
    <cellStyle name="_x000a_386grabber=M 2" xfId="107"/>
    <cellStyle name="_x000a_386grabber=M 2 2" xfId="108"/>
    <cellStyle name="_x000a_386grabber=M 2 2 2" xfId="109"/>
    <cellStyle name="_x000a_386grabber=M 2 2 3" xfId="440"/>
    <cellStyle name="_x000a_386grabber=M 2 3" xfId="110"/>
    <cellStyle name="_x000a_386grabber=M 2 4" xfId="111"/>
    <cellStyle name="_x000a_386grabber=M 3" xfId="10"/>
    <cellStyle name="_x000a_386grabber=M 3 2" xfId="112"/>
    <cellStyle name="_x000a_386grabber=M 3 3" xfId="113"/>
    <cellStyle name="_x000a_386grabber=M 3 4" xfId="114"/>
    <cellStyle name="_x000a_386grabber=M 4" xfId="115"/>
    <cellStyle name="_x000a_386grabber=M 4 2" xfId="116"/>
    <cellStyle name="_x000a_386grabber=M 4 3" xfId="441"/>
    <cellStyle name="_x000a_386grabber=M 5" xfId="117"/>
    <cellStyle name="_x000a_386grabber=M 6" xfId="118"/>
    <cellStyle name="_x000a_386grabber=M_02FIP MDI  abril 2009" xfId="442"/>
    <cellStyle name="20% - Accent1" xfId="443"/>
    <cellStyle name="20% - Accent2" xfId="444"/>
    <cellStyle name="20% - Accent3" xfId="445"/>
    <cellStyle name="20% - Accent4" xfId="446"/>
    <cellStyle name="20% - Accent5" xfId="447"/>
    <cellStyle name="20% - Accent6" xfId="448"/>
    <cellStyle name="20% - akcent 1" xfId="449"/>
    <cellStyle name="20% - akcent 2" xfId="450"/>
    <cellStyle name="20% - akcent 3" xfId="451"/>
    <cellStyle name="20% - akcent 4" xfId="452"/>
    <cellStyle name="20% - akcent 5" xfId="453"/>
    <cellStyle name="20% - akcent 6" xfId="454"/>
    <cellStyle name="20% - Énfasis1 2" xfId="36"/>
    <cellStyle name="20% - Énfasis1 2 2" xfId="455"/>
    <cellStyle name="20% - Énfasis1 2 3" xfId="456"/>
    <cellStyle name="20% - Énfasis2 2" xfId="37"/>
    <cellStyle name="20% - Énfasis2 2 2" xfId="457"/>
    <cellStyle name="20% - Énfasis2 2 3" xfId="458"/>
    <cellStyle name="20% - Énfasis3 2" xfId="38"/>
    <cellStyle name="20% - Énfasis3 2 2" xfId="459"/>
    <cellStyle name="20% - Énfasis3 2 3" xfId="460"/>
    <cellStyle name="20% - Énfasis4 2" xfId="39"/>
    <cellStyle name="20% - Énfasis4 2 2" xfId="461"/>
    <cellStyle name="20% - Énfasis4 2 3" xfId="462"/>
    <cellStyle name="20% - Énfasis5 2" xfId="40"/>
    <cellStyle name="20% - Énfasis5 2 2" xfId="463"/>
    <cellStyle name="20% - Énfasis5 2 3" xfId="464"/>
    <cellStyle name="20% - Énfasis6 2" xfId="41"/>
    <cellStyle name="20% - Énfasis6 2 2" xfId="465"/>
    <cellStyle name="20% - Énfasis6 2 3" xfId="466"/>
    <cellStyle name="40% - Accent1" xfId="467"/>
    <cellStyle name="40% - Accent2" xfId="468"/>
    <cellStyle name="40% - Accent3" xfId="469"/>
    <cellStyle name="40% - Accent4" xfId="470"/>
    <cellStyle name="40% - Accent5" xfId="471"/>
    <cellStyle name="40% - Accent6" xfId="472"/>
    <cellStyle name="40% - akcent 1" xfId="473"/>
    <cellStyle name="40% - akcent 2" xfId="474"/>
    <cellStyle name="40% - akcent 3" xfId="475"/>
    <cellStyle name="40% - akcent 4" xfId="476"/>
    <cellStyle name="40% - akcent 5" xfId="477"/>
    <cellStyle name="40% - akcent 6" xfId="478"/>
    <cellStyle name="40% - Énfasis1 2" xfId="42"/>
    <cellStyle name="40% - Énfasis1 2 2" xfId="479"/>
    <cellStyle name="40% - Énfasis1 2 3" xfId="480"/>
    <cellStyle name="40% - Énfasis2 2" xfId="43"/>
    <cellStyle name="40% - Énfasis2 2 2" xfId="481"/>
    <cellStyle name="40% - Énfasis2 2 3" xfId="482"/>
    <cellStyle name="40% - Énfasis3 2" xfId="44"/>
    <cellStyle name="40% - Énfasis3 2 2" xfId="483"/>
    <cellStyle name="40% - Énfasis3 2 3" xfId="484"/>
    <cellStyle name="40% - Énfasis4 2" xfId="45"/>
    <cellStyle name="40% - Énfasis4 2 2" xfId="485"/>
    <cellStyle name="40% - Énfasis4 2 3" xfId="486"/>
    <cellStyle name="40% - Énfasis5 2" xfId="46"/>
    <cellStyle name="40% - Énfasis5 2 2" xfId="487"/>
    <cellStyle name="40% - Énfasis5 2 3" xfId="488"/>
    <cellStyle name="40% - Énfasis6 2" xfId="47"/>
    <cellStyle name="40% - Énfasis6 2 2" xfId="489"/>
    <cellStyle name="40% - Énfasis6 2 3" xfId="490"/>
    <cellStyle name="60% - Accent1" xfId="491"/>
    <cellStyle name="60% - Accent2" xfId="492"/>
    <cellStyle name="60% - Accent3" xfId="493"/>
    <cellStyle name="60% - Accent4" xfId="494"/>
    <cellStyle name="60% - Accent5" xfId="495"/>
    <cellStyle name="60% - Accent6" xfId="496"/>
    <cellStyle name="60% - akcent 1" xfId="119"/>
    <cellStyle name="60% - akcent 1 2" xfId="120"/>
    <cellStyle name="60% - akcent 1 3" xfId="121"/>
    <cellStyle name="60% - akcent 2" xfId="497"/>
    <cellStyle name="60% - akcent 3" xfId="498"/>
    <cellStyle name="60% - akcent 4" xfId="499"/>
    <cellStyle name="60% - akcent 5" xfId="500"/>
    <cellStyle name="60% - akcent 6" xfId="501"/>
    <cellStyle name="60% - Énfasis1 2" xfId="48"/>
    <cellStyle name="60% - Énfasis1 2 2" xfId="502"/>
    <cellStyle name="60% - Énfasis1 2 3" xfId="503"/>
    <cellStyle name="60% - Énfasis2 2" xfId="49"/>
    <cellStyle name="60% - Énfasis2 2 2" xfId="504"/>
    <cellStyle name="60% - Énfasis2 2 3" xfId="505"/>
    <cellStyle name="60% - Énfasis3 2" xfId="50"/>
    <cellStyle name="60% - Énfasis3 2 2" xfId="506"/>
    <cellStyle name="60% - Énfasis3 2 3" xfId="507"/>
    <cellStyle name="60% - Énfasis4 2" xfId="51"/>
    <cellStyle name="60% - Énfasis4 2 2" xfId="508"/>
    <cellStyle name="60% - Énfasis4 2 3" xfId="509"/>
    <cellStyle name="60% - Énfasis5 2" xfId="52"/>
    <cellStyle name="60% - Énfasis5 2 2" xfId="510"/>
    <cellStyle name="60% - Énfasis5 2 3" xfId="511"/>
    <cellStyle name="60% - Énfasis6 2" xfId="53"/>
    <cellStyle name="60% - Énfasis6 2 2" xfId="512"/>
    <cellStyle name="60% - Énfasis6 2 3" xfId="513"/>
    <cellStyle name="Accent1" xfId="514"/>
    <cellStyle name="Accent2" xfId="515"/>
    <cellStyle name="Accent3" xfId="516"/>
    <cellStyle name="Accent4" xfId="517"/>
    <cellStyle name="Accent5" xfId="518"/>
    <cellStyle name="Accent6" xfId="519"/>
    <cellStyle name="Akcent 1" xfId="520"/>
    <cellStyle name="Akcent 2" xfId="521"/>
    <cellStyle name="Akcent 3" xfId="522"/>
    <cellStyle name="Akcent 4" xfId="523"/>
    <cellStyle name="Akcent 5" xfId="524"/>
    <cellStyle name="Akcent 6" xfId="525"/>
    <cellStyle name="Bad" xfId="526"/>
    <cellStyle name="Buena 2" xfId="54"/>
    <cellStyle name="Buena 2 2" xfId="527"/>
    <cellStyle name="Buena 2 3" xfId="528"/>
    <cellStyle name="Calculation" xfId="529"/>
    <cellStyle name="Calculation 2" xfId="530"/>
    <cellStyle name="Calculation 2 2" xfId="531"/>
    <cellStyle name="Calculation 2 3" xfId="532"/>
    <cellStyle name="Calculation 2 4" xfId="533"/>
    <cellStyle name="Calculation 3" xfId="534"/>
    <cellStyle name="Calculation 3 2" xfId="535"/>
    <cellStyle name="Calculation 3 3" xfId="536"/>
    <cellStyle name="Calculation 3 4" xfId="537"/>
    <cellStyle name="Calculation 4" xfId="538"/>
    <cellStyle name="Calculation 5" xfId="539"/>
    <cellStyle name="Calculation 6" xfId="540"/>
    <cellStyle name="Cálculo 2" xfId="55"/>
    <cellStyle name="Cálculo 2 2" xfId="541"/>
    <cellStyle name="Cálculo 2 2 2" xfId="542"/>
    <cellStyle name="Cálculo 2 2 3" xfId="543"/>
    <cellStyle name="Cálculo 2 2 4" xfId="544"/>
    <cellStyle name="Cálculo 2 3" xfId="545"/>
    <cellStyle name="Cálculo 2 3 2" xfId="546"/>
    <cellStyle name="Cálculo 2 3 3" xfId="547"/>
    <cellStyle name="Cálculo 2 3 4" xfId="548"/>
    <cellStyle name="Cálculo 2 4" xfId="549"/>
    <cellStyle name="Cálculo 2 5" xfId="550"/>
    <cellStyle name="Cálculo 2 6" xfId="551"/>
    <cellStyle name="Cálculo 2 7" xfId="552"/>
    <cellStyle name="Cálculo 2 8" xfId="553"/>
    <cellStyle name="Celda de comprobación 2" xfId="56"/>
    <cellStyle name="Celda de comprobación 2 2" xfId="554"/>
    <cellStyle name="Celda de comprobación 2 3" xfId="555"/>
    <cellStyle name="Celda vinculada 2" xfId="57"/>
    <cellStyle name="Celda vinculada 2 2" xfId="556"/>
    <cellStyle name="Celda vinculada 2 3" xfId="557"/>
    <cellStyle name="Check Cell" xfId="558"/>
    <cellStyle name="Comma0" xfId="11"/>
    <cellStyle name="Comma0 2" xfId="58"/>
    <cellStyle name="Comma0 3" xfId="59"/>
    <cellStyle name="Comma0 3 2" xfId="60"/>
    <cellStyle name="Dane wejściowe" xfId="559"/>
    <cellStyle name="Dane wejściowe 2" xfId="560"/>
    <cellStyle name="Dane wejściowe 2 2" xfId="561"/>
    <cellStyle name="Dane wejściowe 2 3" xfId="562"/>
    <cellStyle name="Dane wejściowe 2 4" xfId="563"/>
    <cellStyle name="Dane wejściowe 3" xfId="564"/>
    <cellStyle name="Dane wejściowe 3 2" xfId="565"/>
    <cellStyle name="Dane wejściowe 3 3" xfId="566"/>
    <cellStyle name="Dane wejściowe 3 4" xfId="567"/>
    <cellStyle name="Dane wejściowe 4" xfId="568"/>
    <cellStyle name="Dane wejściowe 5" xfId="569"/>
    <cellStyle name="Dane wejściowe 6" xfId="570"/>
    <cellStyle name="Dane wyjściowe" xfId="571"/>
    <cellStyle name="Dane wyjściowe 2" xfId="572"/>
    <cellStyle name="Dane wyjściowe 2 2" xfId="573"/>
    <cellStyle name="Dane wyjściowe 2 3" xfId="574"/>
    <cellStyle name="Dane wyjściowe 2 4" xfId="575"/>
    <cellStyle name="Dane wyjściowe 3" xfId="576"/>
    <cellStyle name="Dane wyjściowe 3 2" xfId="577"/>
    <cellStyle name="Dane wyjściowe 3 3" xfId="578"/>
    <cellStyle name="Dane wyjściowe 3 4" xfId="579"/>
    <cellStyle name="Dane wyjściowe 4" xfId="580"/>
    <cellStyle name="Dane wyjściowe 5" xfId="581"/>
    <cellStyle name="Dane wyjściowe 6" xfId="582"/>
    <cellStyle name="Dobre" xfId="583"/>
    <cellStyle name="Encabezado 4 2" xfId="61"/>
    <cellStyle name="Encabezado 4 2 2" xfId="584"/>
    <cellStyle name="Encabezado 4 2 3" xfId="585"/>
    <cellStyle name="Énfasis1 2" xfId="62"/>
    <cellStyle name="Énfasis1 2 2" xfId="586"/>
    <cellStyle name="Énfasis1 2 3" xfId="587"/>
    <cellStyle name="Énfasis2 2" xfId="63"/>
    <cellStyle name="Énfasis2 2 2" xfId="588"/>
    <cellStyle name="Énfasis2 2 3" xfId="589"/>
    <cellStyle name="Énfasis3 2" xfId="64"/>
    <cellStyle name="Énfasis3 2 2" xfId="590"/>
    <cellStyle name="Énfasis3 2 3" xfId="591"/>
    <cellStyle name="Énfasis4 2" xfId="65"/>
    <cellStyle name="Énfasis4 2 2" xfId="592"/>
    <cellStyle name="Énfasis4 2 3" xfId="593"/>
    <cellStyle name="Énfasis5 2" xfId="66"/>
    <cellStyle name="Énfasis5 2 2" xfId="594"/>
    <cellStyle name="Énfasis5 2 3" xfId="595"/>
    <cellStyle name="Énfasis6 2" xfId="67"/>
    <cellStyle name="Énfasis6 2 2" xfId="596"/>
    <cellStyle name="Énfasis6 2 3" xfId="597"/>
    <cellStyle name="Entrada 2" xfId="68"/>
    <cellStyle name="Entrada 2 2" xfId="598"/>
    <cellStyle name="Entrada 2 2 2" xfId="599"/>
    <cellStyle name="Entrada 2 2 3" xfId="600"/>
    <cellStyle name="Entrada 2 2 4" xfId="601"/>
    <cellStyle name="Entrada 2 3" xfId="602"/>
    <cellStyle name="Entrada 2 3 2" xfId="603"/>
    <cellStyle name="Entrada 2 3 3" xfId="604"/>
    <cellStyle name="Entrada 2 3 4" xfId="605"/>
    <cellStyle name="Entrada 2 4" xfId="606"/>
    <cellStyle name="Entrada 2 5" xfId="607"/>
    <cellStyle name="Entrada 2 6" xfId="608"/>
    <cellStyle name="Entrada 2 7" xfId="609"/>
    <cellStyle name="Entrada 2 8" xfId="610"/>
    <cellStyle name="Estilo 1" xfId="611"/>
    <cellStyle name="Euro" xfId="1"/>
    <cellStyle name="Euro 2" xfId="12"/>
    <cellStyle name="Euro 3" xfId="13"/>
    <cellStyle name="Euro 3 2" xfId="69"/>
    <cellStyle name="Euro 4" xfId="612"/>
    <cellStyle name="Euro 5" xfId="613"/>
    <cellStyle name="Explanatory Text" xfId="614"/>
    <cellStyle name="Good" xfId="615"/>
    <cellStyle name="Heading 1" xfId="616"/>
    <cellStyle name="Heading 2" xfId="617"/>
    <cellStyle name="Heading 3" xfId="618"/>
    <cellStyle name="Heading 4" xfId="619"/>
    <cellStyle name="Hipervínculo 2" xfId="70"/>
    <cellStyle name="Hipervínculo 2 2" xfId="122"/>
    <cellStyle name="Hipervínculo 2 3" xfId="123"/>
    <cellStyle name="Hipervínculo 2 4" xfId="124"/>
    <cellStyle name="Hipervínculo 2 5" xfId="620"/>
    <cellStyle name="Hipervínculo 3" xfId="71"/>
    <cellStyle name="Hipervínculo 4" xfId="125"/>
    <cellStyle name="Hipervínculo 5" xfId="621"/>
    <cellStyle name="Incorrecto 2" xfId="72"/>
    <cellStyle name="Incorrecto 2 2" xfId="622"/>
    <cellStyle name="Incorrecto 2 3" xfId="623"/>
    <cellStyle name="Input" xfId="624"/>
    <cellStyle name="Input 2" xfId="625"/>
    <cellStyle name="Input 2 2" xfId="626"/>
    <cellStyle name="Input 2 3" xfId="627"/>
    <cellStyle name="Input 2 4" xfId="628"/>
    <cellStyle name="Input 3" xfId="629"/>
    <cellStyle name="Input 3 2" xfId="630"/>
    <cellStyle name="Input 3 3" xfId="631"/>
    <cellStyle name="Input 3 4" xfId="632"/>
    <cellStyle name="Input 4" xfId="633"/>
    <cellStyle name="Input 5" xfId="634"/>
    <cellStyle name="Input 6" xfId="635"/>
    <cellStyle name="Komórka połączona" xfId="636"/>
    <cellStyle name="Komórka zaznaczona" xfId="637"/>
    <cellStyle name="Linked Cell" xfId="638"/>
    <cellStyle name="Millares" xfId="8" builtinId="3"/>
    <cellStyle name="Millares [0] 2" xfId="14"/>
    <cellStyle name="Millares [0] 2 2" xfId="126"/>
    <cellStyle name="Millares [0] 2 3" xfId="639"/>
    <cellStyle name="Millares [0] 3" xfId="15"/>
    <cellStyle name="Millares [0] 3 2" xfId="73"/>
    <cellStyle name="Millares [0] 3 3" xfId="640"/>
    <cellStyle name="Millares [0] 4" xfId="641"/>
    <cellStyle name="Millares [0] 4 2" xfId="642"/>
    <cellStyle name="Millares 10" xfId="16"/>
    <cellStyle name="Millares 10 2" xfId="127"/>
    <cellStyle name="Millares 10 2 2" xfId="128"/>
    <cellStyle name="Millares 10 2 2 2" xfId="645"/>
    <cellStyle name="Millares 10 2 2 2 2" xfId="646"/>
    <cellStyle name="Millares 10 2 2 2 2 2" xfId="647"/>
    <cellStyle name="Millares 10 2 2 2 3" xfId="648"/>
    <cellStyle name="Millares 10 2 2 3" xfId="649"/>
    <cellStyle name="Millares 10 2 2 3 2" xfId="650"/>
    <cellStyle name="Millares 10 2 2 3 3" xfId="651"/>
    <cellStyle name="Millares 10 2 2 4" xfId="652"/>
    <cellStyle name="Millares 10 2 2 5" xfId="653"/>
    <cellStyle name="Millares 10 2 2 6" xfId="654"/>
    <cellStyle name="Millares 10 2 2 7" xfId="644"/>
    <cellStyle name="Millares 10 2 3" xfId="129"/>
    <cellStyle name="Millares 10 2 3 2" xfId="656"/>
    <cellStyle name="Millares 10 2 3 2 2" xfId="657"/>
    <cellStyle name="Millares 10 2 3 2 3" xfId="658"/>
    <cellStyle name="Millares 10 2 3 3" xfId="659"/>
    <cellStyle name="Millares 10 2 3 3 2" xfId="660"/>
    <cellStyle name="Millares 10 2 3 4" xfId="661"/>
    <cellStyle name="Millares 10 2 3 5" xfId="662"/>
    <cellStyle name="Millares 10 2 3 6" xfId="663"/>
    <cellStyle name="Millares 10 2 3 7" xfId="655"/>
    <cellStyle name="Millares 10 2 4" xfId="664"/>
    <cellStyle name="Millares 10 2 4 2" xfId="665"/>
    <cellStyle name="Millares 10 2 5" xfId="666"/>
    <cellStyle name="Millares 10 2 6" xfId="667"/>
    <cellStyle name="Millares 10 2 7" xfId="668"/>
    <cellStyle name="Millares 10 3" xfId="130"/>
    <cellStyle name="Millares 10 3 10" xfId="669"/>
    <cellStyle name="Millares 10 3 2" xfId="131"/>
    <cellStyle name="Millares 10 3 2 2" xfId="671"/>
    <cellStyle name="Millares 10 3 2 2 2" xfId="672"/>
    <cellStyle name="Millares 10 3 2 3" xfId="673"/>
    <cellStyle name="Millares 10 3 2 3 2" xfId="674"/>
    <cellStyle name="Millares 10 3 2 4" xfId="675"/>
    <cellStyle name="Millares 10 3 2 5" xfId="676"/>
    <cellStyle name="Millares 10 3 2 6" xfId="670"/>
    <cellStyle name="Millares 10 3 3" xfId="132"/>
    <cellStyle name="Millares 10 3 3 2" xfId="678"/>
    <cellStyle name="Millares 10 3 3 2 2" xfId="679"/>
    <cellStyle name="Millares 10 3 3 3" xfId="680"/>
    <cellStyle name="Millares 10 3 3 3 2" xfId="681"/>
    <cellStyle name="Millares 10 3 3 4" xfId="682"/>
    <cellStyle name="Millares 10 3 3 5" xfId="683"/>
    <cellStyle name="Millares 10 3 3 6" xfId="677"/>
    <cellStyle name="Millares 10 3 4" xfId="684"/>
    <cellStyle name="Millares 10 3 4 2" xfId="685"/>
    <cellStyle name="Millares 10 3 5" xfId="686"/>
    <cellStyle name="Millares 10 3 5 2" xfId="687"/>
    <cellStyle name="Millares 10 3 6" xfId="688"/>
    <cellStyle name="Millares 10 3 7" xfId="689"/>
    <cellStyle name="Millares 10 3 8" xfId="690"/>
    <cellStyle name="Millares 10 3 9" xfId="691"/>
    <cellStyle name="Millares 10 4" xfId="133"/>
    <cellStyle name="Millares 10 4 2" xfId="692"/>
    <cellStyle name="Millares 10 4 3" xfId="693"/>
    <cellStyle name="Millares 10 5" xfId="694"/>
    <cellStyle name="Millares 10 6" xfId="695"/>
    <cellStyle name="Millares 10 7" xfId="696"/>
    <cellStyle name="Millares 10 8" xfId="643"/>
    <cellStyle name="Millares 11" xfId="17"/>
    <cellStyle name="Millares 11 10" xfId="697"/>
    <cellStyle name="Millares 11 2" xfId="134"/>
    <cellStyle name="Millares 11 2 2" xfId="135"/>
    <cellStyle name="Millares 11 2 2 2" xfId="699"/>
    <cellStyle name="Millares 11 2 2 2 2" xfId="700"/>
    <cellStyle name="Millares 11 2 2 2 2 2" xfId="701"/>
    <cellStyle name="Millares 11 2 2 2 3" xfId="702"/>
    <cellStyle name="Millares 11 2 2 3" xfId="703"/>
    <cellStyle name="Millares 11 2 2 3 2" xfId="704"/>
    <cellStyle name="Millares 11 2 2 3 3" xfId="705"/>
    <cellStyle name="Millares 11 2 2 4" xfId="706"/>
    <cellStyle name="Millares 11 2 2 5" xfId="707"/>
    <cellStyle name="Millares 11 2 2 6" xfId="708"/>
    <cellStyle name="Millares 11 2 2 7" xfId="698"/>
    <cellStyle name="Millares 11 2 3" xfId="136"/>
    <cellStyle name="Millares 11 2 3 2" xfId="710"/>
    <cellStyle name="Millares 11 2 3 2 2" xfId="711"/>
    <cellStyle name="Millares 11 2 3 2 3" xfId="712"/>
    <cellStyle name="Millares 11 2 3 3" xfId="713"/>
    <cellStyle name="Millares 11 2 3 3 2" xfId="714"/>
    <cellStyle name="Millares 11 2 3 4" xfId="715"/>
    <cellStyle name="Millares 11 2 3 5" xfId="716"/>
    <cellStyle name="Millares 11 2 3 6" xfId="717"/>
    <cellStyle name="Millares 11 2 3 7" xfId="709"/>
    <cellStyle name="Millares 11 2 4" xfId="718"/>
    <cellStyle name="Millares 11 2 4 2" xfId="719"/>
    <cellStyle name="Millares 11 2 5" xfId="720"/>
    <cellStyle name="Millares 11 2 6" xfId="721"/>
    <cellStyle name="Millares 11 2 7" xfId="722"/>
    <cellStyle name="Millares 11 3" xfId="137"/>
    <cellStyle name="Millares 11 3 10" xfId="723"/>
    <cellStyle name="Millares 11 3 2" xfId="138"/>
    <cellStyle name="Millares 11 3 2 2" xfId="725"/>
    <cellStyle name="Millares 11 3 2 2 2" xfId="726"/>
    <cellStyle name="Millares 11 3 2 3" xfId="727"/>
    <cellStyle name="Millares 11 3 2 3 2" xfId="728"/>
    <cellStyle name="Millares 11 3 2 4" xfId="729"/>
    <cellStyle name="Millares 11 3 2 5" xfId="730"/>
    <cellStyle name="Millares 11 3 2 6" xfId="724"/>
    <cellStyle name="Millares 11 3 3" xfId="139"/>
    <cellStyle name="Millares 11 3 3 2" xfId="732"/>
    <cellStyle name="Millares 11 3 3 2 2" xfId="733"/>
    <cellStyle name="Millares 11 3 3 3" xfId="734"/>
    <cellStyle name="Millares 11 3 3 3 2" xfId="735"/>
    <cellStyle name="Millares 11 3 3 4" xfId="736"/>
    <cellStyle name="Millares 11 3 3 5" xfId="737"/>
    <cellStyle name="Millares 11 3 3 6" xfId="731"/>
    <cellStyle name="Millares 11 3 4" xfId="140"/>
    <cellStyle name="Millares 11 3 5" xfId="738"/>
    <cellStyle name="Millares 11 3 5 2" xfId="739"/>
    <cellStyle name="Millares 11 3 6" xfId="740"/>
    <cellStyle name="Millares 11 3 6 2" xfId="741"/>
    <cellStyle name="Millares 11 3 7" xfId="742"/>
    <cellStyle name="Millares 11 3 8" xfId="743"/>
    <cellStyle name="Millares 11 3 9" xfId="744"/>
    <cellStyle name="Millares 11 4" xfId="141"/>
    <cellStyle name="Millares 11 5" xfId="142"/>
    <cellStyle name="Millares 11 6" xfId="745"/>
    <cellStyle name="Millares 11 7" xfId="746"/>
    <cellStyle name="Millares 11 8" xfId="747"/>
    <cellStyle name="Millares 11 9" xfId="748"/>
    <cellStyle name="Millares 12" xfId="18"/>
    <cellStyle name="Millares 12 2" xfId="143"/>
    <cellStyle name="Millares 12 2 2" xfId="144"/>
    <cellStyle name="Millares 12 2 2 2" xfId="751"/>
    <cellStyle name="Millares 12 2 2 2 2" xfId="752"/>
    <cellStyle name="Millares 12 2 2 2 2 2" xfId="753"/>
    <cellStyle name="Millares 12 2 2 2 3" xfId="754"/>
    <cellStyle name="Millares 12 2 2 3" xfId="755"/>
    <cellStyle name="Millares 12 2 2 3 2" xfId="756"/>
    <cellStyle name="Millares 12 2 2 3 3" xfId="757"/>
    <cellStyle name="Millares 12 2 2 4" xfId="758"/>
    <cellStyle name="Millares 12 2 2 5" xfId="759"/>
    <cellStyle name="Millares 12 2 2 6" xfId="760"/>
    <cellStyle name="Millares 12 2 2 7" xfId="750"/>
    <cellStyle name="Millares 12 2 3" xfId="145"/>
    <cellStyle name="Millares 12 2 3 2" xfId="762"/>
    <cellStyle name="Millares 12 2 3 2 2" xfId="763"/>
    <cellStyle name="Millares 12 2 3 2 3" xfId="764"/>
    <cellStyle name="Millares 12 2 3 3" xfId="765"/>
    <cellStyle name="Millares 12 2 3 3 2" xfId="766"/>
    <cellStyle name="Millares 12 2 3 4" xfId="767"/>
    <cellStyle name="Millares 12 2 3 5" xfId="768"/>
    <cellStyle name="Millares 12 2 3 6" xfId="769"/>
    <cellStyle name="Millares 12 2 3 7" xfId="761"/>
    <cellStyle name="Millares 12 2 4" xfId="770"/>
    <cellStyle name="Millares 12 2 4 2" xfId="771"/>
    <cellStyle name="Millares 12 2 5" xfId="772"/>
    <cellStyle name="Millares 12 2 6" xfId="773"/>
    <cellStyle name="Millares 12 2 7" xfId="774"/>
    <cellStyle name="Millares 12 3" xfId="146"/>
    <cellStyle name="Millares 12 4" xfId="147"/>
    <cellStyle name="Millares 12 4 2" xfId="148"/>
    <cellStyle name="Millares 12 4 2 2" xfId="777"/>
    <cellStyle name="Millares 12 4 2 2 2" xfId="778"/>
    <cellStyle name="Millares 12 4 2 3" xfId="779"/>
    <cellStyle name="Millares 12 4 2 3 2" xfId="780"/>
    <cellStyle name="Millares 12 4 2 4" xfId="781"/>
    <cellStyle name="Millares 12 4 2 5" xfId="782"/>
    <cellStyle name="Millares 12 4 2 6" xfId="776"/>
    <cellStyle name="Millares 12 4 3" xfId="149"/>
    <cellStyle name="Millares 12 4 3 2" xfId="784"/>
    <cellStyle name="Millares 12 4 3 2 2" xfId="785"/>
    <cellStyle name="Millares 12 4 3 3" xfId="786"/>
    <cellStyle name="Millares 12 4 3 3 2" xfId="787"/>
    <cellStyle name="Millares 12 4 3 4" xfId="788"/>
    <cellStyle name="Millares 12 4 3 5" xfId="789"/>
    <cellStyle name="Millares 12 4 3 6" xfId="783"/>
    <cellStyle name="Millares 12 4 4" xfId="790"/>
    <cellStyle name="Millares 12 4 4 2" xfId="791"/>
    <cellStyle name="Millares 12 4 5" xfId="792"/>
    <cellStyle name="Millares 12 4 5 2" xfId="793"/>
    <cellStyle name="Millares 12 4 6" xfId="794"/>
    <cellStyle name="Millares 12 4 7" xfId="795"/>
    <cellStyle name="Millares 12 4 8" xfId="796"/>
    <cellStyle name="Millares 12 4 9" xfId="775"/>
    <cellStyle name="Millares 12 5" xfId="150"/>
    <cellStyle name="Millares 12 5 2" xfId="797"/>
    <cellStyle name="Millares 12 5 3" xfId="798"/>
    <cellStyle name="Millares 12 6" xfId="799"/>
    <cellStyle name="Millares 12 7" xfId="800"/>
    <cellStyle name="Millares 12 8" xfId="749"/>
    <cellStyle name="Millares 13" xfId="19"/>
    <cellStyle name="Millares 13 2" xfId="151"/>
    <cellStyle name="Millares 13 2 2" xfId="802"/>
    <cellStyle name="Millares 13 2 3" xfId="803"/>
    <cellStyle name="Millares 13 2 4" xfId="804"/>
    <cellStyle name="Millares 13 2 5" xfId="805"/>
    <cellStyle name="Millares 13 3" xfId="152"/>
    <cellStyle name="Millares 13 3 10" xfId="806"/>
    <cellStyle name="Millares 13 3 2" xfId="153"/>
    <cellStyle name="Millares 13 3 2 2" xfId="808"/>
    <cellStyle name="Millares 13 3 2 2 2" xfId="809"/>
    <cellStyle name="Millares 13 3 2 3" xfId="810"/>
    <cellStyle name="Millares 13 3 2 3 2" xfId="811"/>
    <cellStyle name="Millares 13 3 2 4" xfId="812"/>
    <cellStyle name="Millares 13 3 2 5" xfId="813"/>
    <cellStyle name="Millares 13 3 2 6" xfId="807"/>
    <cellStyle name="Millares 13 3 3" xfId="154"/>
    <cellStyle name="Millares 13 3 3 2" xfId="815"/>
    <cellStyle name="Millares 13 3 3 2 2" xfId="816"/>
    <cellStyle name="Millares 13 3 3 3" xfId="817"/>
    <cellStyle name="Millares 13 3 3 3 2" xfId="818"/>
    <cellStyle name="Millares 13 3 3 4" xfId="819"/>
    <cellStyle name="Millares 13 3 3 5" xfId="820"/>
    <cellStyle name="Millares 13 3 3 6" xfId="814"/>
    <cellStyle name="Millares 13 3 4" xfId="821"/>
    <cellStyle name="Millares 13 3 4 2" xfId="822"/>
    <cellStyle name="Millares 13 3 5" xfId="823"/>
    <cellStyle name="Millares 13 3 5 2" xfId="824"/>
    <cellStyle name="Millares 13 3 6" xfId="825"/>
    <cellStyle name="Millares 13 3 7" xfId="826"/>
    <cellStyle name="Millares 13 3 8" xfId="827"/>
    <cellStyle name="Millares 13 3 9" xfId="828"/>
    <cellStyle name="Millares 13 4" xfId="155"/>
    <cellStyle name="Millares 13 4 2" xfId="829"/>
    <cellStyle name="Millares 13 4 3" xfId="830"/>
    <cellStyle name="Millares 13 5" xfId="831"/>
    <cellStyle name="Millares 13 6" xfId="832"/>
    <cellStyle name="Millares 13 7" xfId="833"/>
    <cellStyle name="Millares 13 8" xfId="834"/>
    <cellStyle name="Millares 13 9" xfId="801"/>
    <cellStyle name="Millares 14" xfId="20"/>
    <cellStyle name="Millares 14 10" xfId="836"/>
    <cellStyle name="Millares 14 11" xfId="837"/>
    <cellStyle name="Millares 14 12" xfId="838"/>
    <cellStyle name="Millares 14 13" xfId="835"/>
    <cellStyle name="Millares 14 2" xfId="156"/>
    <cellStyle name="Millares 14 2 2" xfId="839"/>
    <cellStyle name="Millares 14 2 3" xfId="840"/>
    <cellStyle name="Millares 14 2 4" xfId="841"/>
    <cellStyle name="Millares 14 2 5" xfId="842"/>
    <cellStyle name="Millares 14 3" xfId="157"/>
    <cellStyle name="Millares 14 3 10" xfId="843"/>
    <cellStyle name="Millares 14 3 2" xfId="158"/>
    <cellStyle name="Millares 14 3 2 2" xfId="845"/>
    <cellStyle name="Millares 14 3 2 2 2" xfId="846"/>
    <cellStyle name="Millares 14 3 2 3" xfId="847"/>
    <cellStyle name="Millares 14 3 2 3 2" xfId="848"/>
    <cellStyle name="Millares 14 3 2 4" xfId="849"/>
    <cellStyle name="Millares 14 3 2 5" xfId="850"/>
    <cellStyle name="Millares 14 3 2 6" xfId="844"/>
    <cellStyle name="Millares 14 3 3" xfId="159"/>
    <cellStyle name="Millares 14 3 3 2" xfId="852"/>
    <cellStyle name="Millares 14 3 3 2 2" xfId="853"/>
    <cellStyle name="Millares 14 3 3 3" xfId="854"/>
    <cellStyle name="Millares 14 3 3 3 2" xfId="855"/>
    <cellStyle name="Millares 14 3 3 4" xfId="856"/>
    <cellStyle name="Millares 14 3 3 5" xfId="857"/>
    <cellStyle name="Millares 14 3 3 6" xfId="851"/>
    <cellStyle name="Millares 14 3 4" xfId="858"/>
    <cellStyle name="Millares 14 3 4 2" xfId="859"/>
    <cellStyle name="Millares 14 3 5" xfId="860"/>
    <cellStyle name="Millares 14 3 5 2" xfId="861"/>
    <cellStyle name="Millares 14 3 6" xfId="862"/>
    <cellStyle name="Millares 14 3 7" xfId="863"/>
    <cellStyle name="Millares 14 3 8" xfId="864"/>
    <cellStyle name="Millares 14 3 9" xfId="865"/>
    <cellStyle name="Millares 14 4" xfId="160"/>
    <cellStyle name="Millares 14 4 2" xfId="867"/>
    <cellStyle name="Millares 14 4 2 2" xfId="868"/>
    <cellStyle name="Millares 14 4 3" xfId="869"/>
    <cellStyle name="Millares 14 4 3 2" xfId="870"/>
    <cellStyle name="Millares 14 4 4" xfId="871"/>
    <cellStyle name="Millares 14 4 5" xfId="872"/>
    <cellStyle name="Millares 14 4 6" xfId="873"/>
    <cellStyle name="Millares 14 4 7" xfId="866"/>
    <cellStyle name="Millares 14 5" xfId="161"/>
    <cellStyle name="Millares 14 5 2" xfId="875"/>
    <cellStyle name="Millares 14 5 2 2" xfId="876"/>
    <cellStyle name="Millares 14 5 3" xfId="877"/>
    <cellStyle name="Millares 14 5 3 2" xfId="878"/>
    <cellStyle name="Millares 14 5 4" xfId="879"/>
    <cellStyle name="Millares 14 5 5" xfId="880"/>
    <cellStyle name="Millares 14 5 6" xfId="881"/>
    <cellStyle name="Millares 14 5 7" xfId="874"/>
    <cellStyle name="Millares 14 6" xfId="882"/>
    <cellStyle name="Millares 14 6 2" xfId="883"/>
    <cellStyle name="Millares 14 7" xfId="884"/>
    <cellStyle name="Millares 14 7 2" xfId="885"/>
    <cellStyle name="Millares 14 8" xfId="886"/>
    <cellStyle name="Millares 14 9" xfId="887"/>
    <cellStyle name="Millares 15" xfId="74"/>
    <cellStyle name="Millares 15 10" xfId="888"/>
    <cellStyle name="Millares 15 11" xfId="889"/>
    <cellStyle name="Millares 15 12" xfId="890"/>
    <cellStyle name="Millares 15 2" xfId="162"/>
    <cellStyle name="Millares 15 2 2" xfId="891"/>
    <cellStyle name="Millares 15 2 3" xfId="892"/>
    <cellStyle name="Millares 15 2 4" xfId="893"/>
    <cellStyle name="Millares 15 2 5" xfId="894"/>
    <cellStyle name="Millares 15 3" xfId="163"/>
    <cellStyle name="Millares 15 3 2" xfId="896"/>
    <cellStyle name="Millares 15 3 2 2" xfId="897"/>
    <cellStyle name="Millares 15 3 3" xfId="898"/>
    <cellStyle name="Millares 15 3 3 2" xfId="899"/>
    <cellStyle name="Millares 15 3 4" xfId="900"/>
    <cellStyle name="Millares 15 3 5" xfId="901"/>
    <cellStyle name="Millares 15 3 6" xfId="902"/>
    <cellStyle name="Millares 15 3 7" xfId="903"/>
    <cellStyle name="Millares 15 3 8" xfId="895"/>
    <cellStyle name="Millares 15 4" xfId="164"/>
    <cellStyle name="Millares 15 4 2" xfId="905"/>
    <cellStyle name="Millares 15 4 2 2" xfId="906"/>
    <cellStyle name="Millares 15 4 3" xfId="907"/>
    <cellStyle name="Millares 15 4 3 2" xfId="908"/>
    <cellStyle name="Millares 15 4 4" xfId="909"/>
    <cellStyle name="Millares 15 4 5" xfId="910"/>
    <cellStyle name="Millares 15 4 6" xfId="911"/>
    <cellStyle name="Millares 15 4 7" xfId="904"/>
    <cellStyle name="Millares 15 5" xfId="165"/>
    <cellStyle name="Millares 15 5 2" xfId="912"/>
    <cellStyle name="Millares 15 5 3" xfId="913"/>
    <cellStyle name="Millares 15 6" xfId="166"/>
    <cellStyle name="Millares 15 6 2" xfId="915"/>
    <cellStyle name="Millares 15 6 3" xfId="916"/>
    <cellStyle name="Millares 15 6 4" xfId="914"/>
    <cellStyle name="Millares 15 7" xfId="917"/>
    <cellStyle name="Millares 15 7 2" xfId="918"/>
    <cellStyle name="Millares 15 8" xfId="919"/>
    <cellStyle name="Millares 15 9" xfId="920"/>
    <cellStyle name="Millares 16" xfId="75"/>
    <cellStyle name="Millares 16 10" xfId="921"/>
    <cellStyle name="Millares 16 11" xfId="922"/>
    <cellStyle name="Millares 16 12" xfId="923"/>
    <cellStyle name="Millares 16 2" xfId="167"/>
    <cellStyle name="Millares 16 2 2" xfId="924"/>
    <cellStyle name="Millares 16 2 3" xfId="925"/>
    <cellStyle name="Millares 16 2 4" xfId="926"/>
    <cellStyle name="Millares 16 2 5" xfId="927"/>
    <cellStyle name="Millares 16 3" xfId="168"/>
    <cellStyle name="Millares 16 3 2" xfId="929"/>
    <cellStyle name="Millares 16 3 2 2" xfId="930"/>
    <cellStyle name="Millares 16 3 3" xfId="931"/>
    <cellStyle name="Millares 16 3 3 2" xfId="932"/>
    <cellStyle name="Millares 16 3 4" xfId="933"/>
    <cellStyle name="Millares 16 3 5" xfId="934"/>
    <cellStyle name="Millares 16 3 6" xfId="935"/>
    <cellStyle name="Millares 16 3 7" xfId="936"/>
    <cellStyle name="Millares 16 3 8" xfId="928"/>
    <cellStyle name="Millares 16 4" xfId="169"/>
    <cellStyle name="Millares 16 4 2" xfId="938"/>
    <cellStyle name="Millares 16 4 2 2" xfId="939"/>
    <cellStyle name="Millares 16 4 3" xfId="940"/>
    <cellStyle name="Millares 16 4 3 2" xfId="941"/>
    <cellStyle name="Millares 16 4 4" xfId="942"/>
    <cellStyle name="Millares 16 4 5" xfId="943"/>
    <cellStyle name="Millares 16 4 6" xfId="944"/>
    <cellStyle name="Millares 16 4 7" xfId="937"/>
    <cellStyle name="Millares 16 5" xfId="170"/>
    <cellStyle name="Millares 16 5 2" xfId="945"/>
    <cellStyle name="Millares 16 5 3" xfId="946"/>
    <cellStyle name="Millares 16 6" xfId="171"/>
    <cellStyle name="Millares 16 6 2" xfId="948"/>
    <cellStyle name="Millares 16 6 3" xfId="949"/>
    <cellStyle name="Millares 16 6 4" xfId="947"/>
    <cellStyle name="Millares 16 7" xfId="950"/>
    <cellStyle name="Millares 16 7 2" xfId="951"/>
    <cellStyle name="Millares 16 8" xfId="952"/>
    <cellStyle name="Millares 16 9" xfId="953"/>
    <cellStyle name="Millares 17" xfId="76"/>
    <cellStyle name="Millares 17 10" xfId="954"/>
    <cellStyle name="Millares 17 11" xfId="955"/>
    <cellStyle name="Millares 17 2" xfId="172"/>
    <cellStyle name="Millares 17 2 2" xfId="957"/>
    <cellStyle name="Millares 17 2 2 2" xfId="958"/>
    <cellStyle name="Millares 17 2 2 3" xfId="959"/>
    <cellStyle name="Millares 17 2 3" xfId="960"/>
    <cellStyle name="Millares 17 2 3 2" xfId="961"/>
    <cellStyle name="Millares 17 2 4" xfId="962"/>
    <cellStyle name="Millares 17 2 5" xfId="963"/>
    <cellStyle name="Millares 17 2 6" xfId="964"/>
    <cellStyle name="Millares 17 2 7" xfId="965"/>
    <cellStyle name="Millares 17 2 8" xfId="956"/>
    <cellStyle name="Millares 17 3" xfId="173"/>
    <cellStyle name="Millares 17 3 2" xfId="967"/>
    <cellStyle name="Millares 17 3 2 2" xfId="968"/>
    <cellStyle name="Millares 17 3 3" xfId="969"/>
    <cellStyle name="Millares 17 3 3 2" xfId="970"/>
    <cellStyle name="Millares 17 3 4" xfId="971"/>
    <cellStyle name="Millares 17 3 5" xfId="972"/>
    <cellStyle name="Millares 17 3 6" xfId="973"/>
    <cellStyle name="Millares 17 3 7" xfId="974"/>
    <cellStyle name="Millares 17 3 8" xfId="966"/>
    <cellStyle name="Millares 17 4" xfId="174"/>
    <cellStyle name="Millares 17 4 2" xfId="975"/>
    <cellStyle name="Millares 17 4 3" xfId="976"/>
    <cellStyle name="Millares 17 5" xfId="175"/>
    <cellStyle name="Millares 17 5 2" xfId="978"/>
    <cellStyle name="Millares 17 5 3" xfId="979"/>
    <cellStyle name="Millares 17 5 4" xfId="980"/>
    <cellStyle name="Millares 17 5 5" xfId="977"/>
    <cellStyle name="Millares 17 6" xfId="981"/>
    <cellStyle name="Millares 17 6 2" xfId="982"/>
    <cellStyle name="Millares 17 7" xfId="983"/>
    <cellStyle name="Millares 17 8" xfId="984"/>
    <cellStyle name="Millares 17 9" xfId="985"/>
    <cellStyle name="Millares 18" xfId="77"/>
    <cellStyle name="Millares 18 2" xfId="176"/>
    <cellStyle name="Millares 18 3" xfId="177"/>
    <cellStyle name="Millares 18 4" xfId="986"/>
    <cellStyle name="Millares 19" xfId="78"/>
    <cellStyle name="Millares 19 2" xfId="178"/>
    <cellStyle name="Millares 19 3" xfId="179"/>
    <cellStyle name="Millares 19 3 2" xfId="987"/>
    <cellStyle name="Millares 19 3 3" xfId="988"/>
    <cellStyle name="Millares 19 4" xfId="180"/>
    <cellStyle name="Millares 19 4 2" xfId="989"/>
    <cellStyle name="Millares 19 4 3" xfId="990"/>
    <cellStyle name="Millares 19 5" xfId="991"/>
    <cellStyle name="Millares 19 6" xfId="992"/>
    <cellStyle name="Millares 2" xfId="2"/>
    <cellStyle name="Millares 2 2" xfId="21"/>
    <cellStyle name="Millares 2 2 2" xfId="181"/>
    <cellStyle name="Millares 2 2 2 2" xfId="182"/>
    <cellStyle name="Millares 2 2 2 3" xfId="994"/>
    <cellStyle name="Millares 2 2 3" xfId="183"/>
    <cellStyle name="Millares 2 2 3 2" xfId="995"/>
    <cellStyle name="Millares 2 2 3 3" xfId="996"/>
    <cellStyle name="Millares 2 2 4" xfId="184"/>
    <cellStyle name="Millares 2 2 5" xfId="185"/>
    <cellStyle name="Millares 2 2 6" xfId="997"/>
    <cellStyle name="Millares 2 2 7" xfId="993"/>
    <cellStyle name="Millares 2 3" xfId="22"/>
    <cellStyle name="Millares 2 3 2" xfId="186"/>
    <cellStyle name="Millares 2 3 2 2" xfId="999"/>
    <cellStyle name="Millares 2 3 2 3" xfId="1000"/>
    <cellStyle name="Millares 2 3 3" xfId="187"/>
    <cellStyle name="Millares 2 3 4" xfId="1001"/>
    <cellStyle name="Millares 2 3 5" xfId="998"/>
    <cellStyle name="Millares 2 4" xfId="188"/>
    <cellStyle name="Millares 2 5" xfId="189"/>
    <cellStyle name="Millares 20" xfId="79"/>
    <cellStyle name="Millares 20 2" xfId="190"/>
    <cellStyle name="Millares 20 3" xfId="191"/>
    <cellStyle name="Millares 20 3 2" xfId="1002"/>
    <cellStyle name="Millares 20 3 3" xfId="1003"/>
    <cellStyle name="Millares 20 4" xfId="192"/>
    <cellStyle name="Millares 20 4 2" xfId="1004"/>
    <cellStyle name="Millares 20 4 3" xfId="1005"/>
    <cellStyle name="Millares 21" xfId="102"/>
    <cellStyle name="Millares 21 2" xfId="193"/>
    <cellStyle name="Millares 21 3" xfId="194"/>
    <cellStyle name="Millares 21 3 2" xfId="1006"/>
    <cellStyle name="Millares 21 3 3" xfId="1007"/>
    <cellStyle name="Millares 21 4" xfId="195"/>
    <cellStyle name="Millares 21 4 2" xfId="1008"/>
    <cellStyle name="Millares 21 4 3" xfId="1009"/>
    <cellStyle name="Millares 21 5" xfId="1010"/>
    <cellStyle name="Millares 21 6" xfId="1011"/>
    <cellStyle name="Millares 22" xfId="103"/>
    <cellStyle name="Millares 22 2" xfId="196"/>
    <cellStyle name="Millares 22 3" xfId="1013"/>
    <cellStyle name="Millares 22 4" xfId="1014"/>
    <cellStyle name="Millares 22 5" xfId="1012"/>
    <cellStyle name="Millares 23" xfId="104"/>
    <cellStyle name="Millares 23 2" xfId="197"/>
    <cellStyle name="Millares 23 2 2" xfId="1016"/>
    <cellStyle name="Millares 23 2 3" xfId="1017"/>
    <cellStyle name="Millares 23 3" xfId="198"/>
    <cellStyle name="Millares 23 4" xfId="1018"/>
    <cellStyle name="Millares 23 5" xfId="1015"/>
    <cellStyle name="Millares 24" xfId="199"/>
    <cellStyle name="Millares 24 2" xfId="200"/>
    <cellStyle name="Millares 24 3" xfId="201"/>
    <cellStyle name="Millares 24 4" xfId="1019"/>
    <cellStyle name="Millares 25" xfId="202"/>
    <cellStyle name="Millares 25 2" xfId="203"/>
    <cellStyle name="Millares 25 3" xfId="1020"/>
    <cellStyle name="Millares 26" xfId="204"/>
    <cellStyle name="Millares 26 2" xfId="205"/>
    <cellStyle name="Millares 26 3" xfId="1021"/>
    <cellStyle name="Millares 27" xfId="206"/>
    <cellStyle name="Millares 28" xfId="207"/>
    <cellStyle name="Millares 29" xfId="208"/>
    <cellStyle name="Millares 29 2" xfId="1022"/>
    <cellStyle name="Millares 29 3" xfId="1023"/>
    <cellStyle name="Millares 29 4" xfId="1024"/>
    <cellStyle name="Millares 3" xfId="23"/>
    <cellStyle name="Millares 3 2" xfId="209"/>
    <cellStyle name="Millares 3 2 2" xfId="210"/>
    <cellStyle name="Millares 3 2 2 2" xfId="1025"/>
    <cellStyle name="Millares 3 2 2 3" xfId="1026"/>
    <cellStyle name="Millares 3 3" xfId="211"/>
    <cellStyle name="Millares 3 3 2" xfId="212"/>
    <cellStyle name="Millares 3 3 2 2" xfId="1027"/>
    <cellStyle name="Millares 3 3 2 3" xfId="1028"/>
    <cellStyle name="Millares 3 4" xfId="213"/>
    <cellStyle name="Millares 3 5" xfId="214"/>
    <cellStyle name="Millares 3 5 2" xfId="1029"/>
    <cellStyle name="Millares 3 5 3" xfId="1030"/>
    <cellStyle name="Millares 3 6" xfId="1031"/>
    <cellStyle name="Millares 30" xfId="215"/>
    <cellStyle name="Millares 31" xfId="216"/>
    <cellStyle name="Millares 32" xfId="217"/>
    <cellStyle name="Millares 33" xfId="218"/>
    <cellStyle name="Millares 34" xfId="219"/>
    <cellStyle name="Millares 35" xfId="220"/>
    <cellStyle name="Millares 36" xfId="221"/>
    <cellStyle name="Millares 37" xfId="222"/>
    <cellStyle name="Millares 38" xfId="223"/>
    <cellStyle name="Millares 39" xfId="224"/>
    <cellStyle name="Millares 4" xfId="24"/>
    <cellStyle name="Millares 4 2" xfId="80"/>
    <cellStyle name="Millares 4 2 2" xfId="225"/>
    <cellStyle name="Millares 4 2 2 2" xfId="226"/>
    <cellStyle name="Millares 4 2 2 2 2" xfId="1035"/>
    <cellStyle name="Millares 4 2 2 2 2 2" xfId="1036"/>
    <cellStyle name="Millares 4 2 2 2 2 2 2" xfId="1037"/>
    <cellStyle name="Millares 4 2 2 2 2 3" xfId="1038"/>
    <cellStyle name="Millares 4 2 2 2 3" xfId="1039"/>
    <cellStyle name="Millares 4 2 2 2 3 2" xfId="1040"/>
    <cellStyle name="Millares 4 2 2 2 3 3" xfId="1041"/>
    <cellStyle name="Millares 4 2 2 2 4" xfId="1042"/>
    <cellStyle name="Millares 4 2 2 2 5" xfId="1043"/>
    <cellStyle name="Millares 4 2 2 2 6" xfId="1044"/>
    <cellStyle name="Millares 4 2 2 2 7" xfId="1034"/>
    <cellStyle name="Millares 4 2 2 3" xfId="1045"/>
    <cellStyle name="Millares 4 2 2 3 2" xfId="1046"/>
    <cellStyle name="Millares 4 2 2 3 2 2" xfId="1047"/>
    <cellStyle name="Millares 4 2 2 3 3" xfId="1048"/>
    <cellStyle name="Millares 4 2 2 4" xfId="1049"/>
    <cellStyle name="Millares 4 2 2 4 2" xfId="1050"/>
    <cellStyle name="Millares 4 2 2 4 3" xfId="1051"/>
    <cellStyle name="Millares 4 2 2 5" xfId="1052"/>
    <cellStyle name="Millares 4 2 2 6" xfId="1053"/>
    <cellStyle name="Millares 4 2 2 7" xfId="1054"/>
    <cellStyle name="Millares 4 2 2 8" xfId="1033"/>
    <cellStyle name="Millares 4 2 3" xfId="227"/>
    <cellStyle name="Millares 4 2 3 2" xfId="1056"/>
    <cellStyle name="Millares 4 2 3 2 2" xfId="1057"/>
    <cellStyle name="Millares 4 2 3 2 2 2" xfId="1058"/>
    <cellStyle name="Millares 4 2 3 2 3" xfId="1059"/>
    <cellStyle name="Millares 4 2 3 3" xfId="1060"/>
    <cellStyle name="Millares 4 2 3 3 2" xfId="1061"/>
    <cellStyle name="Millares 4 2 3 3 3" xfId="1062"/>
    <cellStyle name="Millares 4 2 3 4" xfId="1063"/>
    <cellStyle name="Millares 4 2 3 5" xfId="1064"/>
    <cellStyle name="Millares 4 2 3 6" xfId="1065"/>
    <cellStyle name="Millares 4 2 3 7" xfId="1055"/>
    <cellStyle name="Millares 4 2 4" xfId="228"/>
    <cellStyle name="Millares 4 2 4 2" xfId="1067"/>
    <cellStyle name="Millares 4 2 4 2 2" xfId="1068"/>
    <cellStyle name="Millares 4 2 4 2 3" xfId="1069"/>
    <cellStyle name="Millares 4 2 4 3" xfId="1070"/>
    <cellStyle name="Millares 4 2 4 3 2" xfId="1071"/>
    <cellStyle name="Millares 4 2 4 4" xfId="1072"/>
    <cellStyle name="Millares 4 2 4 5" xfId="1073"/>
    <cellStyle name="Millares 4 2 4 6" xfId="1074"/>
    <cellStyle name="Millares 4 2 4 7" xfId="1066"/>
    <cellStyle name="Millares 4 2 5" xfId="229"/>
    <cellStyle name="Millares 4 2 6" xfId="1075"/>
    <cellStyle name="Millares 4 2 7" xfId="1076"/>
    <cellStyle name="Millares 4 3" xfId="230"/>
    <cellStyle name="Millares 4 3 2" xfId="231"/>
    <cellStyle name="Millares 4 3 2 2" xfId="1078"/>
    <cellStyle name="Millares 4 3 2 2 2" xfId="1079"/>
    <cellStyle name="Millares 4 3 2 2 2 2" xfId="1080"/>
    <cellStyle name="Millares 4 3 2 2 3" xfId="1081"/>
    <cellStyle name="Millares 4 3 2 3" xfId="1082"/>
    <cellStyle name="Millares 4 3 2 3 2" xfId="1083"/>
    <cellStyle name="Millares 4 3 2 3 3" xfId="1084"/>
    <cellStyle name="Millares 4 3 2 4" xfId="1085"/>
    <cellStyle name="Millares 4 3 2 5" xfId="1086"/>
    <cellStyle name="Millares 4 3 2 6" xfId="1087"/>
    <cellStyle name="Millares 4 3 2 7" xfId="1077"/>
    <cellStyle name="Millares 4 3 3" xfId="232"/>
    <cellStyle name="Millares 4 3 3 2" xfId="1089"/>
    <cellStyle name="Millares 4 3 3 2 2" xfId="1090"/>
    <cellStyle name="Millares 4 3 3 2 3" xfId="1091"/>
    <cellStyle name="Millares 4 3 3 3" xfId="1092"/>
    <cellStyle name="Millares 4 3 3 3 2" xfId="1093"/>
    <cellStyle name="Millares 4 3 3 4" xfId="1094"/>
    <cellStyle name="Millares 4 3 3 5" xfId="1095"/>
    <cellStyle name="Millares 4 3 3 6" xfId="1096"/>
    <cellStyle name="Millares 4 3 3 7" xfId="1088"/>
    <cellStyle name="Millares 4 3 4" xfId="1097"/>
    <cellStyle name="Millares 4 3 5" xfId="1098"/>
    <cellStyle name="Millares 4 4" xfId="233"/>
    <cellStyle name="Millares 4 5" xfId="234"/>
    <cellStyle name="Millares 4 5 2" xfId="1100"/>
    <cellStyle name="Millares 4 5 2 2" xfId="1101"/>
    <cellStyle name="Millares 4 5 2 2 2" xfId="1102"/>
    <cellStyle name="Millares 4 5 2 3" xfId="1103"/>
    <cellStyle name="Millares 4 5 3" xfId="1104"/>
    <cellStyle name="Millares 4 5 3 2" xfId="1105"/>
    <cellStyle name="Millares 4 5 3 3" xfId="1106"/>
    <cellStyle name="Millares 4 5 4" xfId="1107"/>
    <cellStyle name="Millares 4 5 5" xfId="1108"/>
    <cellStyle name="Millares 4 5 6" xfId="1109"/>
    <cellStyle name="Millares 4 5 7" xfId="1099"/>
    <cellStyle name="Millares 4 6" xfId="235"/>
    <cellStyle name="Millares 4 6 2" xfId="1111"/>
    <cellStyle name="Millares 4 6 2 2" xfId="1112"/>
    <cellStyle name="Millares 4 6 2 3" xfId="1113"/>
    <cellStyle name="Millares 4 6 3" xfId="1114"/>
    <cellStyle name="Millares 4 6 3 2" xfId="1115"/>
    <cellStyle name="Millares 4 6 4" xfId="1116"/>
    <cellStyle name="Millares 4 6 5" xfId="1117"/>
    <cellStyle name="Millares 4 6 6" xfId="1118"/>
    <cellStyle name="Millares 4 6 7" xfId="1110"/>
    <cellStyle name="Millares 4 7" xfId="236"/>
    <cellStyle name="Millares 4 7 2" xfId="1119"/>
    <cellStyle name="Millares 4 7 3" xfId="1120"/>
    <cellStyle name="Millares 4 7 4" xfId="1121"/>
    <cellStyle name="Millares 4 8" xfId="1122"/>
    <cellStyle name="Millares 4 9" xfId="1032"/>
    <cellStyle name="Millares 40" xfId="237"/>
    <cellStyle name="Millares 41" xfId="238"/>
    <cellStyle name="Millares 42" xfId="239"/>
    <cellStyle name="Millares 43" xfId="240"/>
    <cellStyle name="Millares 44" xfId="241"/>
    <cellStyle name="Millares 45" xfId="242"/>
    <cellStyle name="Millares 46" xfId="243"/>
    <cellStyle name="Millares 47" xfId="244"/>
    <cellStyle name="Millares 48" xfId="245"/>
    <cellStyle name="Millares 49" xfId="246"/>
    <cellStyle name="Millares 5" xfId="25"/>
    <cellStyle name="Millares 5 2" xfId="81"/>
    <cellStyle name="Millares 5 2 2" xfId="247"/>
    <cellStyle name="Millares 5 2 3" xfId="1124"/>
    <cellStyle name="Millares 5 3" xfId="82"/>
    <cellStyle name="Millares 5 3 2" xfId="248"/>
    <cellStyle name="Millares 5 3 2 2" xfId="1125"/>
    <cellStyle name="Millares 5 3 2 3" xfId="1126"/>
    <cellStyle name="Millares 5 3 3" xfId="249"/>
    <cellStyle name="Millares 5 3 4" xfId="1127"/>
    <cellStyle name="Millares 5 4" xfId="250"/>
    <cellStyle name="Millares 5 5" xfId="251"/>
    <cellStyle name="Millares 5 6" xfId="1128"/>
    <cellStyle name="Millares 5 7" xfId="1123"/>
    <cellStyle name="Millares 50" xfId="252"/>
    <cellStyle name="Millares 51" xfId="253"/>
    <cellStyle name="Millares 52" xfId="254"/>
    <cellStyle name="Millares 53" xfId="255"/>
    <cellStyle name="Millares 54" xfId="256"/>
    <cellStyle name="Millares 55" xfId="257"/>
    <cellStyle name="Millares 56" xfId="258"/>
    <cellStyle name="Millares 57" xfId="259"/>
    <cellStyle name="Millares 58" xfId="260"/>
    <cellStyle name="Millares 59" xfId="261"/>
    <cellStyle name="Millares 6" xfId="26"/>
    <cellStyle name="Millares 6 2" xfId="83"/>
    <cellStyle name="Millares 6 2 2" xfId="262"/>
    <cellStyle name="Millares 6 2 3" xfId="1130"/>
    <cellStyle name="Millares 6 3" xfId="84"/>
    <cellStyle name="Millares 6 3 2" xfId="263"/>
    <cellStyle name="Millares 6 3 2 2" xfId="1132"/>
    <cellStyle name="Millares 6 3 2 2 2" xfId="1133"/>
    <cellStyle name="Millares 6 3 2 2 2 2" xfId="1134"/>
    <cellStyle name="Millares 6 3 2 2 3" xfId="1135"/>
    <cellStyle name="Millares 6 3 2 3" xfId="1136"/>
    <cellStyle name="Millares 6 3 2 3 2" xfId="1137"/>
    <cellStyle name="Millares 6 3 2 3 3" xfId="1138"/>
    <cellStyle name="Millares 6 3 2 4" xfId="1139"/>
    <cellStyle name="Millares 6 3 2 5" xfId="1140"/>
    <cellStyle name="Millares 6 3 2 6" xfId="1141"/>
    <cellStyle name="Millares 6 3 2 7" xfId="1131"/>
    <cellStyle name="Millares 6 3 3" xfId="264"/>
    <cellStyle name="Millares 6 3 4" xfId="265"/>
    <cellStyle name="Millares 6 3 4 2" xfId="1143"/>
    <cellStyle name="Millares 6 3 4 2 2" xfId="1144"/>
    <cellStyle name="Millares 6 3 4 2 3" xfId="1145"/>
    <cellStyle name="Millares 6 3 4 3" xfId="1146"/>
    <cellStyle name="Millares 6 3 4 3 2" xfId="1147"/>
    <cellStyle name="Millares 6 3 4 4" xfId="1148"/>
    <cellStyle name="Millares 6 3 4 5" xfId="1149"/>
    <cellStyle name="Millares 6 3 4 6" xfId="1150"/>
    <cellStyle name="Millares 6 3 4 7" xfId="1142"/>
    <cellStyle name="Millares 6 3 5" xfId="266"/>
    <cellStyle name="Millares 6 3 6" xfId="1151"/>
    <cellStyle name="Millares 6 3 7" xfId="1152"/>
    <cellStyle name="Millares 6 4" xfId="267"/>
    <cellStyle name="Millares 6 4 2" xfId="268"/>
    <cellStyle name="Millares 6 4 3" xfId="1153"/>
    <cellStyle name="Millares 6 5" xfId="269"/>
    <cellStyle name="Millares 6 6" xfId="270"/>
    <cellStyle name="Millares 6 7" xfId="1154"/>
    <cellStyle name="Millares 6 8" xfId="1129"/>
    <cellStyle name="Millares 60" xfId="271"/>
    <cellStyle name="Millares 61" xfId="272"/>
    <cellStyle name="Millares 62" xfId="273"/>
    <cellStyle name="Millares 62 2" xfId="1155"/>
    <cellStyle name="Millares 62 3" xfId="1156"/>
    <cellStyle name="Millares 63" xfId="274"/>
    <cellStyle name="Millares 63 2" xfId="1157"/>
    <cellStyle name="Millares 63 3" xfId="1158"/>
    <cellStyle name="Millares 64" xfId="1159"/>
    <cellStyle name="Millares 65" xfId="1160"/>
    <cellStyle name="Millares 66" xfId="1161"/>
    <cellStyle name="Millares 67" xfId="1162"/>
    <cellStyle name="Millares 68" xfId="1163"/>
    <cellStyle name="Millares 7" xfId="27"/>
    <cellStyle name="Millares 7 2" xfId="275"/>
    <cellStyle name="Millares 7 2 2" xfId="276"/>
    <cellStyle name="Millares 7 2 2 2" xfId="1166"/>
    <cellStyle name="Millares 7 2 2 2 2" xfId="1167"/>
    <cellStyle name="Millares 7 2 2 2 2 2" xfId="1168"/>
    <cellStyle name="Millares 7 2 2 2 3" xfId="1169"/>
    <cellStyle name="Millares 7 2 2 3" xfId="1170"/>
    <cellStyle name="Millares 7 2 2 3 2" xfId="1171"/>
    <cellStyle name="Millares 7 2 2 3 3" xfId="1172"/>
    <cellStyle name="Millares 7 2 2 4" xfId="1173"/>
    <cellStyle name="Millares 7 2 2 5" xfId="1174"/>
    <cellStyle name="Millares 7 2 2 6" xfId="1175"/>
    <cellStyle name="Millares 7 2 2 7" xfId="1165"/>
    <cellStyle name="Millares 7 2 3" xfId="277"/>
    <cellStyle name="Millares 7 2 3 2" xfId="1177"/>
    <cellStyle name="Millares 7 2 3 2 2" xfId="1178"/>
    <cellStyle name="Millares 7 2 3 2 3" xfId="1179"/>
    <cellStyle name="Millares 7 2 3 3" xfId="1180"/>
    <cellStyle name="Millares 7 2 3 3 2" xfId="1181"/>
    <cellStyle name="Millares 7 2 3 4" xfId="1182"/>
    <cellStyle name="Millares 7 2 3 5" xfId="1183"/>
    <cellStyle name="Millares 7 2 3 6" xfId="1184"/>
    <cellStyle name="Millares 7 2 3 7" xfId="1176"/>
    <cellStyle name="Millares 7 2 4" xfId="1185"/>
    <cellStyle name="Millares 7 2 5" xfId="1186"/>
    <cellStyle name="Millares 7 3" xfId="278"/>
    <cellStyle name="Millares 7 3 2" xfId="279"/>
    <cellStyle name="Millares 7 3 2 2" xfId="1187"/>
    <cellStyle name="Millares 7 3 2 3" xfId="1188"/>
    <cellStyle name="Millares 7 4" xfId="280"/>
    <cellStyle name="Millares 7 4 2" xfId="1189"/>
    <cellStyle name="Millares 7 4 3" xfId="1190"/>
    <cellStyle name="Millares 7 5" xfId="281"/>
    <cellStyle name="Millares 7 5 2" xfId="1191"/>
    <cellStyle name="Millares 7 5 3" xfId="1192"/>
    <cellStyle name="Millares 7 6" xfId="282"/>
    <cellStyle name="Millares 7 7" xfId="1193"/>
    <cellStyle name="Millares 7 8" xfId="1164"/>
    <cellStyle name="Millares 8" xfId="28"/>
    <cellStyle name="Millares 8 2" xfId="283"/>
    <cellStyle name="Millares 8 2 2" xfId="284"/>
    <cellStyle name="Millares 8 2 2 2" xfId="1195"/>
    <cellStyle name="Millares 8 2 2 2 2" xfId="1196"/>
    <cellStyle name="Millares 8 2 2 2 2 2" xfId="1197"/>
    <cellStyle name="Millares 8 2 2 2 3" xfId="1198"/>
    <cellStyle name="Millares 8 2 2 3" xfId="1199"/>
    <cellStyle name="Millares 8 2 2 3 2" xfId="1200"/>
    <cellStyle name="Millares 8 2 2 3 3" xfId="1201"/>
    <cellStyle name="Millares 8 2 2 4" xfId="1202"/>
    <cellStyle name="Millares 8 2 2 5" xfId="1203"/>
    <cellStyle name="Millares 8 2 2 6" xfId="1204"/>
    <cellStyle name="Millares 8 2 2 7" xfId="1194"/>
    <cellStyle name="Millares 8 2 3" xfId="285"/>
    <cellStyle name="Millares 8 2 3 2" xfId="1206"/>
    <cellStyle name="Millares 8 2 3 2 2" xfId="1207"/>
    <cellStyle name="Millares 8 2 3 2 3" xfId="1208"/>
    <cellStyle name="Millares 8 2 3 3" xfId="1209"/>
    <cellStyle name="Millares 8 2 3 3 2" xfId="1210"/>
    <cellStyle name="Millares 8 2 3 4" xfId="1211"/>
    <cellStyle name="Millares 8 2 3 5" xfId="1212"/>
    <cellStyle name="Millares 8 2 3 6" xfId="1213"/>
    <cellStyle name="Millares 8 2 3 7" xfId="1205"/>
    <cellStyle name="Millares 8 2 4" xfId="1214"/>
    <cellStyle name="Millares 8 2 5" xfId="1215"/>
    <cellStyle name="Millares 8 3" xfId="286"/>
    <cellStyle name="Millares 8 4" xfId="287"/>
    <cellStyle name="Millares 8 5" xfId="288"/>
    <cellStyle name="Millares 8 6" xfId="1216"/>
    <cellStyle name="Millares 9" xfId="29"/>
    <cellStyle name="Millares 9 2" xfId="289"/>
    <cellStyle name="Millares 9 2 2" xfId="290"/>
    <cellStyle name="Millares 9 2 2 2" xfId="1219"/>
    <cellStyle name="Millares 9 2 2 2 2" xfId="1220"/>
    <cellStyle name="Millares 9 2 2 2 2 2" xfId="1221"/>
    <cellStyle name="Millares 9 2 2 2 3" xfId="1222"/>
    <cellStyle name="Millares 9 2 2 3" xfId="1223"/>
    <cellStyle name="Millares 9 2 2 3 2" xfId="1224"/>
    <cellStyle name="Millares 9 2 2 3 3" xfId="1225"/>
    <cellStyle name="Millares 9 2 2 4" xfId="1226"/>
    <cellStyle name="Millares 9 2 2 5" xfId="1227"/>
    <cellStyle name="Millares 9 2 2 6" xfId="1228"/>
    <cellStyle name="Millares 9 2 2 7" xfId="1218"/>
    <cellStyle name="Millares 9 2 3" xfId="291"/>
    <cellStyle name="Millares 9 2 3 2" xfId="1230"/>
    <cellStyle name="Millares 9 2 3 2 2" xfId="1231"/>
    <cellStyle name="Millares 9 2 3 2 3" xfId="1232"/>
    <cellStyle name="Millares 9 2 3 3" xfId="1233"/>
    <cellStyle name="Millares 9 2 3 3 2" xfId="1234"/>
    <cellStyle name="Millares 9 2 3 4" xfId="1235"/>
    <cellStyle name="Millares 9 2 3 5" xfId="1236"/>
    <cellStyle name="Millares 9 2 3 6" xfId="1237"/>
    <cellStyle name="Millares 9 2 3 7" xfId="1229"/>
    <cellStyle name="Millares 9 2 4" xfId="1238"/>
    <cellStyle name="Millares 9 2 4 2" xfId="1239"/>
    <cellStyle name="Millares 9 2 5" xfId="1240"/>
    <cellStyle name="Millares 9 2 6" xfId="1241"/>
    <cellStyle name="Millares 9 2 7" xfId="1242"/>
    <cellStyle name="Millares 9 3" xfId="292"/>
    <cellStyle name="Millares 9 3 10" xfId="1243"/>
    <cellStyle name="Millares 9 3 2" xfId="293"/>
    <cellStyle name="Millares 9 3 2 2" xfId="1245"/>
    <cellStyle name="Millares 9 3 2 2 2" xfId="1246"/>
    <cellStyle name="Millares 9 3 2 3" xfId="1247"/>
    <cellStyle name="Millares 9 3 2 3 2" xfId="1248"/>
    <cellStyle name="Millares 9 3 2 4" xfId="1249"/>
    <cellStyle name="Millares 9 3 2 5" xfId="1250"/>
    <cellStyle name="Millares 9 3 2 6" xfId="1244"/>
    <cellStyle name="Millares 9 3 3" xfId="294"/>
    <cellStyle name="Millares 9 3 3 2" xfId="1252"/>
    <cellStyle name="Millares 9 3 3 2 2" xfId="1253"/>
    <cellStyle name="Millares 9 3 3 3" xfId="1254"/>
    <cellStyle name="Millares 9 3 3 3 2" xfId="1255"/>
    <cellStyle name="Millares 9 3 3 4" xfId="1256"/>
    <cellStyle name="Millares 9 3 3 5" xfId="1257"/>
    <cellStyle name="Millares 9 3 3 6" xfId="1251"/>
    <cellStyle name="Millares 9 3 4" xfId="1258"/>
    <cellStyle name="Millares 9 3 4 2" xfId="1259"/>
    <cellStyle name="Millares 9 3 5" xfId="1260"/>
    <cellStyle name="Millares 9 3 5 2" xfId="1261"/>
    <cellStyle name="Millares 9 3 6" xfId="1262"/>
    <cellStyle name="Millares 9 3 7" xfId="1263"/>
    <cellStyle name="Millares 9 3 8" xfId="1264"/>
    <cellStyle name="Millares 9 3 9" xfId="1265"/>
    <cellStyle name="Millares 9 4" xfId="295"/>
    <cellStyle name="Millares 9 4 2" xfId="1266"/>
    <cellStyle name="Millares 9 4 3" xfId="1267"/>
    <cellStyle name="Millares 9 5" xfId="1268"/>
    <cellStyle name="Millares 9 6" xfId="1269"/>
    <cellStyle name="Millares 9 7" xfId="1270"/>
    <cellStyle name="Millares 9 8" xfId="1217"/>
    <cellStyle name="Moneda 2" xfId="296"/>
    <cellStyle name="Moneda 2 2" xfId="297"/>
    <cellStyle name="Moneda 2 2 2" xfId="1273"/>
    <cellStyle name="Moneda 2 2 2 2" xfId="1274"/>
    <cellStyle name="Moneda 2 2 2 2 2" xfId="1275"/>
    <cellStyle name="Moneda 2 2 2 3" xfId="1276"/>
    <cellStyle name="Moneda 2 2 3" xfId="1277"/>
    <cellStyle name="Moneda 2 2 3 2" xfId="1278"/>
    <cellStyle name="Moneda 2 2 3 3" xfId="1279"/>
    <cellStyle name="Moneda 2 2 4" xfId="1280"/>
    <cellStyle name="Moneda 2 2 5" xfId="1281"/>
    <cellStyle name="Moneda 2 2 6" xfId="1282"/>
    <cellStyle name="Moneda 2 2 7" xfId="1272"/>
    <cellStyle name="Moneda 2 3" xfId="1283"/>
    <cellStyle name="Moneda 2 3 2" xfId="1284"/>
    <cellStyle name="Moneda 2 3 2 2" xfId="1285"/>
    <cellStyle name="Moneda 2 3 3" xfId="1286"/>
    <cellStyle name="Moneda 2 4" xfId="1287"/>
    <cellStyle name="Moneda 2 4 2" xfId="1288"/>
    <cellStyle name="Moneda 2 4 3" xfId="1289"/>
    <cellStyle name="Moneda 2 5" xfId="1290"/>
    <cellStyle name="Moneda 2 6" xfId="1291"/>
    <cellStyle name="Moneda 2 7" xfId="1292"/>
    <cellStyle name="Moneda 2 8" xfId="1271"/>
    <cellStyle name="Nagłówek 1" xfId="1293"/>
    <cellStyle name="Nagłówek 2" xfId="1294"/>
    <cellStyle name="Nagłówek 3" xfId="1295"/>
    <cellStyle name="Nagłówek 4" xfId="1296"/>
    <cellStyle name="Neutral 2" xfId="85"/>
    <cellStyle name="Neutral 3" xfId="1297"/>
    <cellStyle name="Neutralne" xfId="1298"/>
    <cellStyle name="Normal" xfId="0" builtinId="0"/>
    <cellStyle name="Normal 10" xfId="298"/>
    <cellStyle name="Normal 10 2" xfId="299"/>
    <cellStyle name="Normal 10 2 2" xfId="1299"/>
    <cellStyle name="Normal 10 2 3" xfId="1300"/>
    <cellStyle name="Normal 10 3" xfId="300"/>
    <cellStyle name="Normal 10 4" xfId="301"/>
    <cellStyle name="Normal 10 5" xfId="302"/>
    <cellStyle name="Normal 10 6" xfId="1301"/>
    <cellStyle name="Normal 11" xfId="303"/>
    <cellStyle name="Normal 11 10" xfId="1302"/>
    <cellStyle name="Normal 11 2" xfId="304"/>
    <cellStyle name="Normal 11 2 2" xfId="305"/>
    <cellStyle name="Normal 11 2 3" xfId="1304"/>
    <cellStyle name="Normal 11 2 3 2" xfId="1305"/>
    <cellStyle name="Normal 11 2 4" xfId="1306"/>
    <cellStyle name="Normal 11 2 4 2" xfId="1307"/>
    <cellStyle name="Normal 11 2 5" xfId="1308"/>
    <cellStyle name="Normal 11 2 6" xfId="1309"/>
    <cellStyle name="Normal 11 2 7" xfId="1310"/>
    <cellStyle name="Normal 11 2 8" xfId="1303"/>
    <cellStyle name="Normal 11 3" xfId="306"/>
    <cellStyle name="Normal 11 3 2" xfId="1312"/>
    <cellStyle name="Normal 11 3 2 2" xfId="1313"/>
    <cellStyle name="Normal 11 3 3" xfId="1314"/>
    <cellStyle name="Normal 11 3 3 2" xfId="1315"/>
    <cellStyle name="Normal 11 3 4" xfId="1316"/>
    <cellStyle name="Normal 11 3 5" xfId="1317"/>
    <cellStyle name="Normal 11 3 6" xfId="1318"/>
    <cellStyle name="Normal 11 3 7" xfId="1319"/>
    <cellStyle name="Normal 11 3 8" xfId="1311"/>
    <cellStyle name="Normal 11 4" xfId="307"/>
    <cellStyle name="Normal 11 5" xfId="1320"/>
    <cellStyle name="Normal 11 5 2" xfId="1321"/>
    <cellStyle name="Normal 11 6" xfId="1322"/>
    <cellStyle name="Normal 11 6 2" xfId="1323"/>
    <cellStyle name="Normal 11 7" xfId="1324"/>
    <cellStyle name="Normal 11 8" xfId="1325"/>
    <cellStyle name="Normal 11 9" xfId="1326"/>
    <cellStyle name="Normal 12" xfId="308"/>
    <cellStyle name="Normal 12 2" xfId="309"/>
    <cellStyle name="Normal 12 2 2" xfId="310"/>
    <cellStyle name="Normal 12 2 3" xfId="1327"/>
    <cellStyle name="Normal 12 3" xfId="311"/>
    <cellStyle name="Normal 12 4" xfId="1328"/>
    <cellStyle name="Normal 13" xfId="312"/>
    <cellStyle name="Normal 14" xfId="313"/>
    <cellStyle name="Normal 15" xfId="314"/>
    <cellStyle name="Normal 15 2" xfId="1329"/>
    <cellStyle name="Normal 16" xfId="315"/>
    <cellStyle name="Normal 16 2" xfId="1330"/>
    <cellStyle name="Normal 16 3" xfId="1331"/>
    <cellStyle name="Normal 17" xfId="1332"/>
    <cellStyle name="Normal 18" xfId="1333"/>
    <cellStyle name="Normal 19" xfId="1334"/>
    <cellStyle name="Normal 2" xfId="3"/>
    <cellStyle name="Normal 2 10" xfId="316"/>
    <cellStyle name="Normal 2 10 2" xfId="1336"/>
    <cellStyle name="Normal 2 10 2 2" xfId="1337"/>
    <cellStyle name="Normal 2 10 3" xfId="1338"/>
    <cellStyle name="Normal 2 10 3 2" xfId="1339"/>
    <cellStyle name="Normal 2 10 4" xfId="1340"/>
    <cellStyle name="Normal 2 10 5" xfId="1341"/>
    <cellStyle name="Normal 2 10 6" xfId="1335"/>
    <cellStyle name="Normal 2 11" xfId="317"/>
    <cellStyle name="Normal 2 11 2" xfId="1343"/>
    <cellStyle name="Normal 2 11 2 2" xfId="1344"/>
    <cellStyle name="Normal 2 11 3" xfId="1345"/>
    <cellStyle name="Normal 2 11 3 2" xfId="1346"/>
    <cellStyle name="Normal 2 11 4" xfId="1347"/>
    <cellStyle name="Normal 2 11 5" xfId="1348"/>
    <cellStyle name="Normal 2 11 6" xfId="1342"/>
    <cellStyle name="Normal 2 12" xfId="318"/>
    <cellStyle name="Normal 2 12 2" xfId="1350"/>
    <cellStyle name="Normal 2 12 3" xfId="1351"/>
    <cellStyle name="Normal 2 12 4" xfId="1349"/>
    <cellStyle name="Normal 2 13" xfId="1352"/>
    <cellStyle name="Normal 2 13 2" xfId="1353"/>
    <cellStyle name="Normal 2 14" xfId="1354"/>
    <cellStyle name="Normal 2 15" xfId="1355"/>
    <cellStyle name="Normal 2 2" xfId="4"/>
    <cellStyle name="Normal 2 2 2" xfId="86"/>
    <cellStyle name="Normal 2 2 2 10" xfId="1356"/>
    <cellStyle name="Normal 2 2 2 11" xfId="1357"/>
    <cellStyle name="Normal 2 2 2 12" xfId="1358"/>
    <cellStyle name="Normal 2 2 2 2" xfId="319"/>
    <cellStyle name="Normal 2 2 2 3" xfId="320"/>
    <cellStyle name="Normal 2 2 2 4" xfId="321"/>
    <cellStyle name="Normal 2 2 2 4 2" xfId="322"/>
    <cellStyle name="Normal 2 2 2 4 2 2" xfId="1361"/>
    <cellStyle name="Normal 2 2 2 4 2 2 2" xfId="1362"/>
    <cellStyle name="Normal 2 2 2 4 2 3" xfId="1363"/>
    <cellStyle name="Normal 2 2 2 4 2 3 2" xfId="1364"/>
    <cellStyle name="Normal 2 2 2 4 2 4" xfId="1365"/>
    <cellStyle name="Normal 2 2 2 4 2 5" xfId="1366"/>
    <cellStyle name="Normal 2 2 2 4 2 6" xfId="1360"/>
    <cellStyle name="Normal 2 2 2 4 3" xfId="323"/>
    <cellStyle name="Normal 2 2 2 4 3 2" xfId="1368"/>
    <cellStyle name="Normal 2 2 2 4 3 2 2" xfId="1369"/>
    <cellStyle name="Normal 2 2 2 4 3 3" xfId="1370"/>
    <cellStyle name="Normal 2 2 2 4 3 3 2" xfId="1371"/>
    <cellStyle name="Normal 2 2 2 4 3 4" xfId="1372"/>
    <cellStyle name="Normal 2 2 2 4 3 5" xfId="1373"/>
    <cellStyle name="Normal 2 2 2 4 3 6" xfId="1367"/>
    <cellStyle name="Normal 2 2 2 4 4" xfId="1374"/>
    <cellStyle name="Normal 2 2 2 4 4 2" xfId="1375"/>
    <cellStyle name="Normal 2 2 2 4 5" xfId="1376"/>
    <cellStyle name="Normal 2 2 2 4 5 2" xfId="1377"/>
    <cellStyle name="Normal 2 2 2 4 6" xfId="1378"/>
    <cellStyle name="Normal 2 2 2 4 7" xfId="1379"/>
    <cellStyle name="Normal 2 2 2 4 8" xfId="1359"/>
    <cellStyle name="Normal 2 2 2 5" xfId="324"/>
    <cellStyle name="Normal 2 2 2 5 2" xfId="325"/>
    <cellStyle name="Normal 2 2 2 5 2 2" xfId="1382"/>
    <cellStyle name="Normal 2 2 2 5 2 2 2" xfId="1383"/>
    <cellStyle name="Normal 2 2 2 5 2 3" xfId="1384"/>
    <cellStyle name="Normal 2 2 2 5 2 3 2" xfId="1385"/>
    <cellStyle name="Normal 2 2 2 5 2 4" xfId="1386"/>
    <cellStyle name="Normal 2 2 2 5 2 5" xfId="1387"/>
    <cellStyle name="Normal 2 2 2 5 2 6" xfId="1381"/>
    <cellStyle name="Normal 2 2 2 5 3" xfId="1388"/>
    <cellStyle name="Normal 2 2 2 5 3 2" xfId="1389"/>
    <cellStyle name="Normal 2 2 2 5 4" xfId="1390"/>
    <cellStyle name="Normal 2 2 2 5 4 2" xfId="1391"/>
    <cellStyle name="Normal 2 2 2 5 5" xfId="1392"/>
    <cellStyle name="Normal 2 2 2 5 6" xfId="1393"/>
    <cellStyle name="Normal 2 2 2 5 7" xfId="1380"/>
    <cellStyle name="Normal 2 2 2 6" xfId="326"/>
    <cellStyle name="Normal 2 2 2 6 2" xfId="1395"/>
    <cellStyle name="Normal 2 2 2 6 2 2" xfId="1396"/>
    <cellStyle name="Normal 2 2 2 6 3" xfId="1397"/>
    <cellStyle name="Normal 2 2 2 6 3 2" xfId="1398"/>
    <cellStyle name="Normal 2 2 2 6 4" xfId="1399"/>
    <cellStyle name="Normal 2 2 2 6 5" xfId="1400"/>
    <cellStyle name="Normal 2 2 2 6 6" xfId="1394"/>
    <cellStyle name="Normal 2 2 2 7" xfId="327"/>
    <cellStyle name="Normal 2 2 2 7 2" xfId="1402"/>
    <cellStyle name="Normal 2 2 2 7 2 2" xfId="1403"/>
    <cellStyle name="Normal 2 2 2 7 3" xfId="1404"/>
    <cellStyle name="Normal 2 2 2 7 3 2" xfId="1405"/>
    <cellStyle name="Normal 2 2 2 7 4" xfId="1406"/>
    <cellStyle name="Normal 2 2 2 7 5" xfId="1407"/>
    <cellStyle name="Normal 2 2 2 7 6" xfId="1401"/>
    <cellStyle name="Normal 2 2 2 8" xfId="328"/>
    <cellStyle name="Normal 2 2 2 8 2" xfId="1409"/>
    <cellStyle name="Normal 2 2 2 8 3" xfId="1410"/>
    <cellStyle name="Normal 2 2 2 8 4" xfId="1408"/>
    <cellStyle name="Normal 2 2 2 9" xfId="1411"/>
    <cellStyle name="Normal 2 2 2 9 2" xfId="1412"/>
    <cellStyle name="Normal 2 2 3" xfId="329"/>
    <cellStyle name="Normal 2 2 3 2" xfId="330"/>
    <cellStyle name="Normal 2 2 3 2 2" xfId="1413"/>
    <cellStyle name="Normal 2 2 3 2 3" xfId="1414"/>
    <cellStyle name="Normal 2 2 4" xfId="331"/>
    <cellStyle name="Normal 2 3" xfId="30"/>
    <cellStyle name="Normal 2 3 2" xfId="332"/>
    <cellStyle name="Normal 2 3 3" xfId="333"/>
    <cellStyle name="Normal 2 3 4" xfId="1415"/>
    <cellStyle name="Normal 2 4" xfId="31"/>
    <cellStyle name="Normal 2 4 2" xfId="334"/>
    <cellStyle name="Normal 2 5" xfId="335"/>
    <cellStyle name="Normal 2 5 10" xfId="1417"/>
    <cellStyle name="Normal 2 5 11" xfId="1418"/>
    <cellStyle name="Normal 2 5 12" xfId="1419"/>
    <cellStyle name="Normal 2 5 13" xfId="1420"/>
    <cellStyle name="Normal 2 5 14" xfId="1416"/>
    <cellStyle name="Normal 2 5 2" xfId="336"/>
    <cellStyle name="Normal 2 5 2 10" xfId="1422"/>
    <cellStyle name="Normal 2 5 2 11" xfId="1421"/>
    <cellStyle name="Normal 2 5 2 2" xfId="337"/>
    <cellStyle name="Normal 2 5 2 2 2" xfId="1424"/>
    <cellStyle name="Normal 2 5 2 2 2 2" xfId="1425"/>
    <cellStyle name="Normal 2 5 2 2 2 3" xfId="1426"/>
    <cellStyle name="Normal 2 5 2 2 3" xfId="1427"/>
    <cellStyle name="Normal 2 5 2 2 3 2" xfId="1428"/>
    <cellStyle name="Normal 2 5 2 2 4" xfId="1429"/>
    <cellStyle name="Normal 2 5 2 2 5" xfId="1430"/>
    <cellStyle name="Normal 2 5 2 2 6" xfId="1431"/>
    <cellStyle name="Normal 2 5 2 2 7" xfId="1423"/>
    <cellStyle name="Normal 2 5 2 3" xfId="338"/>
    <cellStyle name="Normal 2 5 2 3 2" xfId="1433"/>
    <cellStyle name="Normal 2 5 2 3 2 2" xfId="1434"/>
    <cellStyle name="Normal 2 5 2 3 2 3" xfId="1435"/>
    <cellStyle name="Normal 2 5 2 3 3" xfId="1436"/>
    <cellStyle name="Normal 2 5 2 3 3 2" xfId="1437"/>
    <cellStyle name="Normal 2 5 2 3 4" xfId="1438"/>
    <cellStyle name="Normal 2 5 2 3 5" xfId="1439"/>
    <cellStyle name="Normal 2 5 2 3 6" xfId="1440"/>
    <cellStyle name="Normal 2 5 2 3 7" xfId="1432"/>
    <cellStyle name="Normal 2 5 2 4" xfId="1441"/>
    <cellStyle name="Normal 2 5 2 4 2" xfId="1442"/>
    <cellStyle name="Normal 2 5 2 4 2 2" xfId="1443"/>
    <cellStyle name="Normal 2 5 2 4 3" xfId="1444"/>
    <cellStyle name="Normal 2 5 2 4 4" xfId="1445"/>
    <cellStyle name="Normal 2 5 2 5" xfId="1446"/>
    <cellStyle name="Normal 2 5 2 5 2" xfId="1447"/>
    <cellStyle name="Normal 2 5 2 6" xfId="1448"/>
    <cellStyle name="Normal 2 5 2 6 2" xfId="1449"/>
    <cellStyle name="Normal 2 5 2 7" xfId="1450"/>
    <cellStyle name="Normal 2 5 2 8" xfId="1451"/>
    <cellStyle name="Normal 2 5 2 9" xfId="1452"/>
    <cellStyle name="Normal 2 5 3" xfId="339"/>
    <cellStyle name="Normal 2 5 3 2" xfId="340"/>
    <cellStyle name="Normal 2 5 3 2 2" xfId="1455"/>
    <cellStyle name="Normal 2 5 3 2 2 2" xfId="1456"/>
    <cellStyle name="Normal 2 5 3 2 3" xfId="1457"/>
    <cellStyle name="Normal 2 5 3 2 3 2" xfId="1458"/>
    <cellStyle name="Normal 2 5 3 2 4" xfId="1459"/>
    <cellStyle name="Normal 2 5 3 2 5" xfId="1460"/>
    <cellStyle name="Normal 2 5 3 2 6" xfId="1461"/>
    <cellStyle name="Normal 2 5 3 2 7" xfId="1454"/>
    <cellStyle name="Normal 2 5 3 3" xfId="1462"/>
    <cellStyle name="Normal 2 5 3 3 2" xfId="1463"/>
    <cellStyle name="Normal 2 5 3 4" xfId="1464"/>
    <cellStyle name="Normal 2 5 3 4 2" xfId="1465"/>
    <cellStyle name="Normal 2 5 3 5" xfId="1466"/>
    <cellStyle name="Normal 2 5 3 6" xfId="1467"/>
    <cellStyle name="Normal 2 5 3 7" xfId="1468"/>
    <cellStyle name="Normal 2 5 3 8" xfId="1453"/>
    <cellStyle name="Normal 2 5 4" xfId="341"/>
    <cellStyle name="Normal 2 5 4 2" xfId="1470"/>
    <cellStyle name="Normal 2 5 4 2 2" xfId="1471"/>
    <cellStyle name="Normal 2 5 4 2 3" xfId="1472"/>
    <cellStyle name="Normal 2 5 4 3" xfId="1473"/>
    <cellStyle name="Normal 2 5 4 3 2" xfId="1474"/>
    <cellStyle name="Normal 2 5 4 4" xfId="1475"/>
    <cellStyle name="Normal 2 5 4 5" xfId="1476"/>
    <cellStyle name="Normal 2 5 4 6" xfId="1477"/>
    <cellStyle name="Normal 2 5 4 7" xfId="1469"/>
    <cellStyle name="Normal 2 5 5" xfId="342"/>
    <cellStyle name="Normal 2 5 5 2" xfId="1479"/>
    <cellStyle name="Normal 2 5 5 2 2" xfId="1480"/>
    <cellStyle name="Normal 2 5 5 3" xfId="1481"/>
    <cellStyle name="Normal 2 5 5 3 2" xfId="1482"/>
    <cellStyle name="Normal 2 5 5 4" xfId="1483"/>
    <cellStyle name="Normal 2 5 5 5" xfId="1484"/>
    <cellStyle name="Normal 2 5 5 6" xfId="1485"/>
    <cellStyle name="Normal 2 5 5 7" xfId="1478"/>
    <cellStyle name="Normal 2 5 6" xfId="1486"/>
    <cellStyle name="Normal 2 5 6 2" xfId="1487"/>
    <cellStyle name="Normal 2 5 6 2 2" xfId="1488"/>
    <cellStyle name="Normal 2 5 6 3" xfId="1489"/>
    <cellStyle name="Normal 2 5 7" xfId="1490"/>
    <cellStyle name="Normal 2 5 7 2" xfId="1491"/>
    <cellStyle name="Normal 2 5 8" xfId="1492"/>
    <cellStyle name="Normal 2 5 8 2" xfId="1493"/>
    <cellStyle name="Normal 2 5 9" xfId="1494"/>
    <cellStyle name="Normal 2 6" xfId="343"/>
    <cellStyle name="Normal 2 7" xfId="344"/>
    <cellStyle name="Normal 2 8" xfId="345"/>
    <cellStyle name="Normal 2 9" xfId="346"/>
    <cellStyle name="Normal 2 9 2" xfId="347"/>
    <cellStyle name="Normal 2 9 2 2" xfId="1497"/>
    <cellStyle name="Normal 2 9 2 2 2" xfId="1498"/>
    <cellStyle name="Normal 2 9 2 3" xfId="1499"/>
    <cellStyle name="Normal 2 9 2 3 2" xfId="1500"/>
    <cellStyle name="Normal 2 9 2 4" xfId="1501"/>
    <cellStyle name="Normal 2 9 2 5" xfId="1502"/>
    <cellStyle name="Normal 2 9 2 6" xfId="1496"/>
    <cellStyle name="Normal 2 9 3" xfId="1503"/>
    <cellStyle name="Normal 2 9 3 2" xfId="1504"/>
    <cellStyle name="Normal 2 9 4" xfId="1505"/>
    <cellStyle name="Normal 2 9 4 2" xfId="1506"/>
    <cellStyle name="Normal 2 9 5" xfId="1507"/>
    <cellStyle name="Normal 2 9 6" xfId="1508"/>
    <cellStyle name="Normal 2 9 7" xfId="1495"/>
    <cellStyle name="Normal 3" xfId="5"/>
    <cellStyle name="Normal 3 2" xfId="348"/>
    <cellStyle name="Normal 3 3" xfId="349"/>
    <cellStyle name="Normal 3 4" xfId="350"/>
    <cellStyle name="Normal 4" xfId="32"/>
    <cellStyle name="Normal 4 2" xfId="33"/>
    <cellStyle name="Normal 4 2 10" xfId="1510"/>
    <cellStyle name="Normal 4 2 10 2" xfId="1511"/>
    <cellStyle name="Normal 4 2 11" xfId="1512"/>
    <cellStyle name="Normal 4 2 12" xfId="1513"/>
    <cellStyle name="Normal 4 2 13" xfId="1514"/>
    <cellStyle name="Normal 4 2 14" xfId="1515"/>
    <cellStyle name="Normal 4 2 15" xfId="1516"/>
    <cellStyle name="Normal 4 2 2" xfId="351"/>
    <cellStyle name="Normal 4 2 2 10" xfId="1518"/>
    <cellStyle name="Normal 4 2 2 11" xfId="1517"/>
    <cellStyle name="Normal 4 2 2 2" xfId="352"/>
    <cellStyle name="Normal 4 2 2 2 2" xfId="1520"/>
    <cellStyle name="Normal 4 2 2 2 2 2" xfId="1521"/>
    <cellStyle name="Normal 4 2 2 2 2 3" xfId="1522"/>
    <cellStyle name="Normal 4 2 2 2 3" xfId="1523"/>
    <cellStyle name="Normal 4 2 2 2 3 2" xfId="1524"/>
    <cellStyle name="Normal 4 2 2 2 4" xfId="1525"/>
    <cellStyle name="Normal 4 2 2 2 5" xfId="1526"/>
    <cellStyle name="Normal 4 2 2 2 6" xfId="1527"/>
    <cellStyle name="Normal 4 2 2 2 7" xfId="1519"/>
    <cellStyle name="Normal 4 2 2 3" xfId="353"/>
    <cellStyle name="Normal 4 2 2 3 2" xfId="1529"/>
    <cellStyle name="Normal 4 2 2 3 2 2" xfId="1530"/>
    <cellStyle name="Normal 4 2 2 3 2 3" xfId="1531"/>
    <cellStyle name="Normal 4 2 2 3 3" xfId="1532"/>
    <cellStyle name="Normal 4 2 2 3 3 2" xfId="1533"/>
    <cellStyle name="Normal 4 2 2 3 4" xfId="1534"/>
    <cellStyle name="Normal 4 2 2 3 5" xfId="1535"/>
    <cellStyle name="Normal 4 2 2 3 6" xfId="1536"/>
    <cellStyle name="Normal 4 2 2 3 7" xfId="1528"/>
    <cellStyle name="Normal 4 2 2 4" xfId="1537"/>
    <cellStyle name="Normal 4 2 2 4 2" xfId="1538"/>
    <cellStyle name="Normal 4 2 2 4 2 2" xfId="1539"/>
    <cellStyle name="Normal 4 2 2 4 3" xfId="1540"/>
    <cellStyle name="Normal 4 2 2 4 4" xfId="1541"/>
    <cellStyle name="Normal 4 2 2 5" xfId="1542"/>
    <cellStyle name="Normal 4 2 2 5 2" xfId="1543"/>
    <cellStyle name="Normal 4 2 2 6" xfId="1544"/>
    <cellStyle name="Normal 4 2 2 6 2" xfId="1545"/>
    <cellStyle name="Normal 4 2 2 7" xfId="1546"/>
    <cellStyle name="Normal 4 2 2 8" xfId="1547"/>
    <cellStyle name="Normal 4 2 2 9" xfId="1548"/>
    <cellStyle name="Normal 4 2 3" xfId="354"/>
    <cellStyle name="Normal 4 2 3 2" xfId="1549"/>
    <cellStyle name="Normal 4 2 3 3" xfId="1550"/>
    <cellStyle name="Normal 4 2 3 4" xfId="1551"/>
    <cellStyle name="Normal 4 2 4" xfId="355"/>
    <cellStyle name="Normal 4 2 4 2" xfId="356"/>
    <cellStyle name="Normal 4 2 4 2 2" xfId="1554"/>
    <cellStyle name="Normal 4 2 4 2 2 2" xfId="1555"/>
    <cellStyle name="Normal 4 2 4 2 3" xfId="1556"/>
    <cellStyle name="Normal 4 2 4 2 3 2" xfId="1557"/>
    <cellStyle name="Normal 4 2 4 2 4" xfId="1558"/>
    <cellStyle name="Normal 4 2 4 2 5" xfId="1559"/>
    <cellStyle name="Normal 4 2 4 2 6" xfId="1560"/>
    <cellStyle name="Normal 4 2 4 2 7" xfId="1553"/>
    <cellStyle name="Normal 4 2 4 3" xfId="357"/>
    <cellStyle name="Normal 4 2 4 3 2" xfId="1562"/>
    <cellStyle name="Normal 4 2 4 3 2 2" xfId="1563"/>
    <cellStyle name="Normal 4 2 4 3 3" xfId="1564"/>
    <cellStyle name="Normal 4 2 4 3 3 2" xfId="1565"/>
    <cellStyle name="Normal 4 2 4 3 4" xfId="1566"/>
    <cellStyle name="Normal 4 2 4 3 5" xfId="1567"/>
    <cellStyle name="Normal 4 2 4 3 6" xfId="1561"/>
    <cellStyle name="Normal 4 2 4 4" xfId="1568"/>
    <cellStyle name="Normal 4 2 4 4 2" xfId="1569"/>
    <cellStyle name="Normal 4 2 4 5" xfId="1570"/>
    <cellStyle name="Normal 4 2 4 5 2" xfId="1571"/>
    <cellStyle name="Normal 4 2 4 6" xfId="1572"/>
    <cellStyle name="Normal 4 2 4 7" xfId="1573"/>
    <cellStyle name="Normal 4 2 4 8" xfId="1574"/>
    <cellStyle name="Normal 4 2 4 9" xfId="1552"/>
    <cellStyle name="Normal 4 2 5" xfId="358"/>
    <cellStyle name="Normal 4 2 5 2" xfId="359"/>
    <cellStyle name="Normal 4 2 5 2 2" xfId="1577"/>
    <cellStyle name="Normal 4 2 5 2 2 2" xfId="1578"/>
    <cellStyle name="Normal 4 2 5 2 3" xfId="1579"/>
    <cellStyle name="Normal 4 2 5 2 3 2" xfId="1580"/>
    <cellStyle name="Normal 4 2 5 2 4" xfId="1581"/>
    <cellStyle name="Normal 4 2 5 2 5" xfId="1582"/>
    <cellStyle name="Normal 4 2 5 2 6" xfId="1576"/>
    <cellStyle name="Normal 4 2 5 3" xfId="1583"/>
    <cellStyle name="Normal 4 2 5 3 2" xfId="1584"/>
    <cellStyle name="Normal 4 2 5 4" xfId="1585"/>
    <cellStyle name="Normal 4 2 5 4 2" xfId="1586"/>
    <cellStyle name="Normal 4 2 5 5" xfId="1587"/>
    <cellStyle name="Normal 4 2 5 6" xfId="1588"/>
    <cellStyle name="Normal 4 2 5 7" xfId="1589"/>
    <cellStyle name="Normal 4 2 5 8" xfId="1575"/>
    <cellStyle name="Normal 4 2 6" xfId="360"/>
    <cellStyle name="Normal 4 2 6 2" xfId="1591"/>
    <cellStyle name="Normal 4 2 6 2 2" xfId="1592"/>
    <cellStyle name="Normal 4 2 6 3" xfId="1593"/>
    <cellStyle name="Normal 4 2 6 3 2" xfId="1594"/>
    <cellStyle name="Normal 4 2 6 4" xfId="1595"/>
    <cellStyle name="Normal 4 2 6 5" xfId="1596"/>
    <cellStyle name="Normal 4 2 6 6" xfId="1590"/>
    <cellStyle name="Normal 4 2 7" xfId="361"/>
    <cellStyle name="Normal 4 2 7 2" xfId="1598"/>
    <cellStyle name="Normal 4 2 7 2 2" xfId="1599"/>
    <cellStyle name="Normal 4 2 7 3" xfId="1600"/>
    <cellStyle name="Normal 4 2 7 3 2" xfId="1601"/>
    <cellStyle name="Normal 4 2 7 4" xfId="1602"/>
    <cellStyle name="Normal 4 2 7 5" xfId="1603"/>
    <cellStyle name="Normal 4 2 7 6" xfId="1597"/>
    <cellStyle name="Normal 4 2 8" xfId="362"/>
    <cellStyle name="Normal 4 2 8 2" xfId="1605"/>
    <cellStyle name="Normal 4 2 8 2 2" xfId="1606"/>
    <cellStyle name="Normal 4 2 8 3" xfId="1607"/>
    <cellStyle name="Normal 4 2 8 4" xfId="1608"/>
    <cellStyle name="Normal 4 2 8 5" xfId="1604"/>
    <cellStyle name="Normal 4 2 9" xfId="1609"/>
    <cellStyle name="Normal 4 2 9 2" xfId="1610"/>
    <cellStyle name="Normal 4 3" xfId="363"/>
    <cellStyle name="Normal 4 3 2" xfId="364"/>
    <cellStyle name="Normal 4 3 2 2" xfId="1611"/>
    <cellStyle name="Normal 4 3 2 3" xfId="1612"/>
    <cellStyle name="Normal 4 3 3" xfId="365"/>
    <cellStyle name="Normal 4 3 4" xfId="366"/>
    <cellStyle name="Normal 4 3 5" xfId="1613"/>
    <cellStyle name="Normal 4 4" xfId="367"/>
    <cellStyle name="Normal 4 5" xfId="368"/>
    <cellStyle name="Normal 4 5 2" xfId="1614"/>
    <cellStyle name="Normal 4 5 3" xfId="1615"/>
    <cellStyle name="Normal 4 6" xfId="1616"/>
    <cellStyle name="Normal 4 7" xfId="1509"/>
    <cellStyle name="Normal 5" xfId="34"/>
    <cellStyle name="Normal 5 2" xfId="369"/>
    <cellStyle name="Normal 5 2 2" xfId="370"/>
    <cellStyle name="Normal 5 2 2 2" xfId="371"/>
    <cellStyle name="Normal 5 2 2 2 2" xfId="1618"/>
    <cellStyle name="Normal 5 2 2 2 2 2" xfId="1619"/>
    <cellStyle name="Normal 5 2 2 2 2 3" xfId="1620"/>
    <cellStyle name="Normal 5 2 2 2 3" xfId="1621"/>
    <cellStyle name="Normal 5 2 2 2 3 2" xfId="1622"/>
    <cellStyle name="Normal 5 2 2 2 4" xfId="1623"/>
    <cellStyle name="Normal 5 2 2 2 5" xfId="1624"/>
    <cellStyle name="Normal 5 2 2 2 6" xfId="1625"/>
    <cellStyle name="Normal 5 2 2 2 7" xfId="1617"/>
    <cellStyle name="Normal 5 2 2 3" xfId="1626"/>
    <cellStyle name="Normal 5 2 2 4" xfId="1627"/>
    <cellStyle name="Normal 5 2 3" xfId="372"/>
    <cellStyle name="Normal 5 2 3 2" xfId="373"/>
    <cellStyle name="Normal 5 2 3 2 2" xfId="1630"/>
    <cellStyle name="Normal 5 2 3 2 2 2" xfId="1631"/>
    <cellStyle name="Normal 5 2 3 2 3" xfId="1632"/>
    <cellStyle name="Normal 5 2 3 2 3 2" xfId="1633"/>
    <cellStyle name="Normal 5 2 3 2 4" xfId="1634"/>
    <cellStyle name="Normal 5 2 3 2 5" xfId="1635"/>
    <cellStyle name="Normal 5 2 3 2 6" xfId="1636"/>
    <cellStyle name="Normal 5 2 3 2 7" xfId="1629"/>
    <cellStyle name="Normal 5 2 3 3" xfId="374"/>
    <cellStyle name="Normal 5 2 3 3 2" xfId="1638"/>
    <cellStyle name="Normal 5 2 3 3 2 2" xfId="1639"/>
    <cellStyle name="Normal 5 2 3 3 3" xfId="1640"/>
    <cellStyle name="Normal 5 2 3 3 3 2" xfId="1641"/>
    <cellStyle name="Normal 5 2 3 3 4" xfId="1642"/>
    <cellStyle name="Normal 5 2 3 3 5" xfId="1643"/>
    <cellStyle name="Normal 5 2 3 3 6" xfId="1637"/>
    <cellStyle name="Normal 5 2 3 4" xfId="1644"/>
    <cellStyle name="Normal 5 2 3 4 2" xfId="1645"/>
    <cellStyle name="Normal 5 2 3 5" xfId="1646"/>
    <cellStyle name="Normal 5 2 3 5 2" xfId="1647"/>
    <cellStyle name="Normal 5 2 3 6" xfId="1648"/>
    <cellStyle name="Normal 5 2 3 7" xfId="1649"/>
    <cellStyle name="Normal 5 2 3 8" xfId="1650"/>
    <cellStyle name="Normal 5 2 3 9" xfId="1628"/>
    <cellStyle name="Normal 5 2 4" xfId="1651"/>
    <cellStyle name="Normal 5 2 4 2" xfId="1652"/>
    <cellStyle name="Normal 5 2 4 2 2" xfId="1653"/>
    <cellStyle name="Normal 5 2 4 2 3" xfId="1654"/>
    <cellStyle name="Normal 5 2 4 3" xfId="1655"/>
    <cellStyle name="Normal 5 2 4 4" xfId="1656"/>
    <cellStyle name="Normal 5 2 5" xfId="1657"/>
    <cellStyle name="Normal 5 2 6" xfId="1658"/>
    <cellStyle name="Normal 5 2 7" xfId="1659"/>
    <cellStyle name="Normal 5 3" xfId="375"/>
    <cellStyle name="Normal 5 3 2" xfId="376"/>
    <cellStyle name="Normal 5 3 3" xfId="377"/>
    <cellStyle name="Normal 5 4" xfId="378"/>
    <cellStyle name="Normal 5 4 10" xfId="1660"/>
    <cellStyle name="Normal 5 4 2" xfId="379"/>
    <cellStyle name="Normal 5 4 2 2" xfId="1662"/>
    <cellStyle name="Normal 5 4 2 2 2" xfId="1663"/>
    <cellStyle name="Normal 5 4 2 2 3" xfId="1664"/>
    <cellStyle name="Normal 5 4 2 3" xfId="1665"/>
    <cellStyle name="Normal 5 4 2 3 2" xfId="1666"/>
    <cellStyle name="Normal 5 4 2 4" xfId="1667"/>
    <cellStyle name="Normal 5 4 2 5" xfId="1668"/>
    <cellStyle name="Normal 5 4 2 6" xfId="1669"/>
    <cellStyle name="Normal 5 4 2 7" xfId="1661"/>
    <cellStyle name="Normal 5 4 3" xfId="380"/>
    <cellStyle name="Normal 5 4 3 2" xfId="1671"/>
    <cellStyle name="Normal 5 4 3 2 2" xfId="1672"/>
    <cellStyle name="Normal 5 4 3 3" xfId="1673"/>
    <cellStyle name="Normal 5 4 3 3 2" xfId="1674"/>
    <cellStyle name="Normal 5 4 3 4" xfId="1675"/>
    <cellStyle name="Normal 5 4 3 5" xfId="1676"/>
    <cellStyle name="Normal 5 4 3 6" xfId="1677"/>
    <cellStyle name="Normal 5 4 3 7" xfId="1670"/>
    <cellStyle name="Normal 5 4 4" xfId="1678"/>
    <cellStyle name="Normal 5 4 4 2" xfId="1679"/>
    <cellStyle name="Normal 5 4 4 2 2" xfId="1680"/>
    <cellStyle name="Normal 5 4 4 3" xfId="1681"/>
    <cellStyle name="Normal 5 4 5" xfId="1682"/>
    <cellStyle name="Normal 5 4 5 2" xfId="1683"/>
    <cellStyle name="Normal 5 4 6" xfId="1684"/>
    <cellStyle name="Normal 5 4 6 2" xfId="1685"/>
    <cellStyle name="Normal 5 4 7" xfId="1686"/>
    <cellStyle name="Normal 5 4 8" xfId="1687"/>
    <cellStyle name="Normal 5 4 9" xfId="1688"/>
    <cellStyle name="Normal 5 5" xfId="381"/>
    <cellStyle name="Normal 5 5 2" xfId="1689"/>
    <cellStyle name="Normal 5 5 3" xfId="1690"/>
    <cellStyle name="Normal 5 6" xfId="1691"/>
    <cellStyle name="Normal 5 7" xfId="1692"/>
    <cellStyle name="Normal 5 8" xfId="1693"/>
    <cellStyle name="Normal 6" xfId="87"/>
    <cellStyle name="Normal 6 2" xfId="382"/>
    <cellStyle name="Normal 6 2 2" xfId="383"/>
    <cellStyle name="Normal 6 2 3" xfId="384"/>
    <cellStyle name="Normal 6 2 4" xfId="1694"/>
    <cellStyle name="Normal 6 3" xfId="385"/>
    <cellStyle name="Normal 6 4" xfId="386"/>
    <cellStyle name="Normal 6 4 2" xfId="1695"/>
    <cellStyle name="Normal 6 4 3" xfId="1696"/>
    <cellStyle name="Normal 6 5" xfId="387"/>
    <cellStyle name="Normal 6 6" xfId="1697"/>
    <cellStyle name="Normal 7" xfId="105"/>
    <cellStyle name="Normal 7 10" xfId="1699"/>
    <cellStyle name="Normal 7 11" xfId="1700"/>
    <cellStyle name="Normal 7 12" xfId="1701"/>
    <cellStyle name="Normal 7 13" xfId="1698"/>
    <cellStyle name="Normal 7 2" xfId="388"/>
    <cellStyle name="Normal 7 3" xfId="389"/>
    <cellStyle name="Normal 7 3 2" xfId="390"/>
    <cellStyle name="Normal 7 3 2 2" xfId="1704"/>
    <cellStyle name="Normal 7 3 2 2 2" xfId="1705"/>
    <cellStyle name="Normal 7 3 2 3" xfId="1706"/>
    <cellStyle name="Normal 7 3 2 3 2" xfId="1707"/>
    <cellStyle name="Normal 7 3 2 4" xfId="1708"/>
    <cellStyle name="Normal 7 3 2 5" xfId="1709"/>
    <cellStyle name="Normal 7 3 2 6" xfId="1703"/>
    <cellStyle name="Normal 7 3 3" xfId="391"/>
    <cellStyle name="Normal 7 3 3 2" xfId="1711"/>
    <cellStyle name="Normal 7 3 3 2 2" xfId="1712"/>
    <cellStyle name="Normal 7 3 3 3" xfId="1713"/>
    <cellStyle name="Normal 7 3 3 3 2" xfId="1714"/>
    <cellStyle name="Normal 7 3 3 4" xfId="1715"/>
    <cellStyle name="Normal 7 3 3 5" xfId="1716"/>
    <cellStyle name="Normal 7 3 3 6" xfId="1710"/>
    <cellStyle name="Normal 7 3 4" xfId="1717"/>
    <cellStyle name="Normal 7 3 4 2" xfId="1718"/>
    <cellStyle name="Normal 7 3 5" xfId="1719"/>
    <cellStyle name="Normal 7 3 5 2" xfId="1720"/>
    <cellStyle name="Normal 7 3 6" xfId="1721"/>
    <cellStyle name="Normal 7 3 7" xfId="1722"/>
    <cellStyle name="Normal 7 3 8" xfId="1702"/>
    <cellStyle name="Normal 7 4" xfId="392"/>
    <cellStyle name="Normal 7 5" xfId="393"/>
    <cellStyle name="Normal 7 5 2" xfId="394"/>
    <cellStyle name="Normal 7 5 2 2" xfId="1725"/>
    <cellStyle name="Normal 7 5 2 2 2" xfId="1726"/>
    <cellStyle name="Normal 7 5 2 3" xfId="1727"/>
    <cellStyle name="Normal 7 5 2 3 2" xfId="1728"/>
    <cellStyle name="Normal 7 5 2 4" xfId="1729"/>
    <cellStyle name="Normal 7 5 2 5" xfId="1730"/>
    <cellStyle name="Normal 7 5 2 6" xfId="1724"/>
    <cellStyle name="Normal 7 5 3" xfId="1731"/>
    <cellStyle name="Normal 7 5 3 2" xfId="1732"/>
    <cellStyle name="Normal 7 5 4" xfId="1733"/>
    <cellStyle name="Normal 7 5 4 2" xfId="1734"/>
    <cellStyle name="Normal 7 5 5" xfId="1735"/>
    <cellStyle name="Normal 7 5 6" xfId="1736"/>
    <cellStyle name="Normal 7 5 7" xfId="1723"/>
    <cellStyle name="Normal 7 6" xfId="395"/>
    <cellStyle name="Normal 7 6 2" xfId="1738"/>
    <cellStyle name="Normal 7 6 2 2" xfId="1739"/>
    <cellStyle name="Normal 7 6 3" xfId="1740"/>
    <cellStyle name="Normal 7 6 3 2" xfId="1741"/>
    <cellStyle name="Normal 7 6 4" xfId="1742"/>
    <cellStyle name="Normal 7 6 5" xfId="1743"/>
    <cellStyle name="Normal 7 6 6" xfId="1737"/>
    <cellStyle name="Normal 7 7" xfId="396"/>
    <cellStyle name="Normal 7 7 2" xfId="1745"/>
    <cellStyle name="Normal 7 7 2 2" xfId="1746"/>
    <cellStyle name="Normal 7 7 3" xfId="1747"/>
    <cellStyle name="Normal 7 7 3 2" xfId="1748"/>
    <cellStyle name="Normal 7 7 4" xfId="1749"/>
    <cellStyle name="Normal 7 7 5" xfId="1750"/>
    <cellStyle name="Normal 7 7 6" xfId="1744"/>
    <cellStyle name="Normal 7 8" xfId="397"/>
    <cellStyle name="Normal 7 8 2" xfId="1752"/>
    <cellStyle name="Normal 7 8 3" xfId="1753"/>
    <cellStyle name="Normal 7 8 4" xfId="1751"/>
    <cellStyle name="Normal 7 9" xfId="1754"/>
    <cellStyle name="Normal 7 9 2" xfId="1755"/>
    <cellStyle name="Normal 8" xfId="106"/>
    <cellStyle name="Normal 8 2" xfId="398"/>
    <cellStyle name="Normal 8 2 2" xfId="1756"/>
    <cellStyle name="Normal 8 2 3" xfId="1757"/>
    <cellStyle name="Normal 8 3" xfId="399"/>
    <cellStyle name="Normal 8 4" xfId="400"/>
    <cellStyle name="Normal 8 5" xfId="401"/>
    <cellStyle name="Normal 8 6" xfId="402"/>
    <cellStyle name="Normal 8 6 2" xfId="1758"/>
    <cellStyle name="Normal 8 6 3" xfId="1759"/>
    <cellStyle name="Normal 8 7" xfId="1760"/>
    <cellStyle name="Normal 9" xfId="403"/>
    <cellStyle name="Normal 9 10" xfId="1761"/>
    <cellStyle name="Normal 9 2" xfId="404"/>
    <cellStyle name="Normal 9 2 2" xfId="405"/>
    <cellStyle name="Normal 9 2 2 2" xfId="406"/>
    <cellStyle name="Normal 9 2 2 2 2" xfId="1763"/>
    <cellStyle name="Normal 9 2 2 2 2 2" xfId="1764"/>
    <cellStyle name="Normal 9 2 2 2 2 2 2" xfId="1765"/>
    <cellStyle name="Normal 9 2 2 2 2 3" xfId="1766"/>
    <cellStyle name="Normal 9 2 2 2 3" xfId="1767"/>
    <cellStyle name="Normal 9 2 2 2 3 2" xfId="1768"/>
    <cellStyle name="Normal 9 2 2 2 3 3" xfId="1769"/>
    <cellStyle name="Normal 9 2 2 2 4" xfId="1770"/>
    <cellStyle name="Normal 9 2 2 2 5" xfId="1771"/>
    <cellStyle name="Normal 9 2 2 2 6" xfId="1772"/>
    <cellStyle name="Normal 9 2 2 2 7" xfId="1762"/>
    <cellStyle name="Normal 9 2 2 3" xfId="407"/>
    <cellStyle name="Normal 9 2 2 3 2" xfId="1774"/>
    <cellStyle name="Normal 9 2 2 3 2 2" xfId="1775"/>
    <cellStyle name="Normal 9 2 2 3 2 3" xfId="1776"/>
    <cellStyle name="Normal 9 2 2 3 3" xfId="1777"/>
    <cellStyle name="Normal 9 2 2 3 3 2" xfId="1778"/>
    <cellStyle name="Normal 9 2 2 3 4" xfId="1779"/>
    <cellStyle name="Normal 9 2 2 3 5" xfId="1780"/>
    <cellStyle name="Normal 9 2 2 3 6" xfId="1781"/>
    <cellStyle name="Normal 9 2 2 3 7" xfId="1773"/>
    <cellStyle name="Normal 9 2 2 4" xfId="1782"/>
    <cellStyle name="Normal 9 2 2 5" xfId="1783"/>
    <cellStyle name="Normal 9 2 3" xfId="408"/>
    <cellStyle name="Normal 9 2 3 2" xfId="409"/>
    <cellStyle name="Normal 9 2 3 2 2" xfId="1785"/>
    <cellStyle name="Normal 9 2 3 2 2 2" xfId="1786"/>
    <cellStyle name="Normal 9 2 3 2 2 3" xfId="1787"/>
    <cellStyle name="Normal 9 2 3 2 3" xfId="1788"/>
    <cellStyle name="Normal 9 2 3 2 3 2" xfId="1789"/>
    <cellStyle name="Normal 9 2 3 2 4" xfId="1790"/>
    <cellStyle name="Normal 9 2 3 2 5" xfId="1791"/>
    <cellStyle name="Normal 9 2 3 2 6" xfId="1792"/>
    <cellStyle name="Normal 9 2 3 2 7" xfId="1784"/>
    <cellStyle name="Normal 9 2 3 3" xfId="1793"/>
    <cellStyle name="Normal 9 2 3 4" xfId="1794"/>
    <cellStyle name="Normal 9 2 4" xfId="410"/>
    <cellStyle name="Normal 9 2 4 2" xfId="1796"/>
    <cellStyle name="Normal 9 2 4 2 2" xfId="1797"/>
    <cellStyle name="Normal 9 2 4 2 3" xfId="1798"/>
    <cellStyle name="Normal 9 2 4 3" xfId="1799"/>
    <cellStyle name="Normal 9 2 4 3 2" xfId="1800"/>
    <cellStyle name="Normal 9 2 4 4" xfId="1801"/>
    <cellStyle name="Normal 9 2 4 5" xfId="1802"/>
    <cellStyle name="Normal 9 2 4 6" xfId="1803"/>
    <cellStyle name="Normal 9 2 4 7" xfId="1795"/>
    <cellStyle name="Normal 9 2 5" xfId="1804"/>
    <cellStyle name="Normal 9 2 6" xfId="1805"/>
    <cellStyle name="Normal 9 2 7" xfId="1806"/>
    <cellStyle name="Normal 9 3" xfId="411"/>
    <cellStyle name="Normal 9 3 2" xfId="412"/>
    <cellStyle name="Normal 9 3 2 2" xfId="1808"/>
    <cellStyle name="Normal 9 3 2 2 2" xfId="1809"/>
    <cellStyle name="Normal 9 3 2 2 2 2" xfId="1810"/>
    <cellStyle name="Normal 9 3 2 2 3" xfId="1811"/>
    <cellStyle name="Normal 9 3 2 3" xfId="1812"/>
    <cellStyle name="Normal 9 3 2 3 2" xfId="1813"/>
    <cellStyle name="Normal 9 3 2 3 3" xfId="1814"/>
    <cellStyle name="Normal 9 3 2 4" xfId="1815"/>
    <cellStyle name="Normal 9 3 2 5" xfId="1816"/>
    <cellStyle name="Normal 9 3 2 6" xfId="1817"/>
    <cellStyle name="Normal 9 3 2 7" xfId="1807"/>
    <cellStyle name="Normal 9 3 3" xfId="413"/>
    <cellStyle name="Normal 9 3 3 2" xfId="1819"/>
    <cellStyle name="Normal 9 3 3 2 2" xfId="1820"/>
    <cellStyle name="Normal 9 3 3 2 3" xfId="1821"/>
    <cellStyle name="Normal 9 3 3 3" xfId="1822"/>
    <cellStyle name="Normal 9 3 3 3 2" xfId="1823"/>
    <cellStyle name="Normal 9 3 3 4" xfId="1824"/>
    <cellStyle name="Normal 9 3 3 5" xfId="1825"/>
    <cellStyle name="Normal 9 3 3 6" xfId="1826"/>
    <cellStyle name="Normal 9 3 3 7" xfId="1818"/>
    <cellStyle name="Normal 9 3 4" xfId="1827"/>
    <cellStyle name="Normal 9 3 5" xfId="1828"/>
    <cellStyle name="Normal 9 4" xfId="414"/>
    <cellStyle name="Normal 9 4 2" xfId="415"/>
    <cellStyle name="Normal 9 4 2 2" xfId="1830"/>
    <cellStyle name="Normal 9 4 2 2 2" xfId="1831"/>
    <cellStyle name="Normal 9 4 2 2 3" xfId="1832"/>
    <cellStyle name="Normal 9 4 2 3" xfId="1833"/>
    <cellStyle name="Normal 9 4 2 3 2" xfId="1834"/>
    <cellStyle name="Normal 9 4 2 4" xfId="1835"/>
    <cellStyle name="Normal 9 4 2 5" xfId="1836"/>
    <cellStyle name="Normal 9 4 2 6" xfId="1837"/>
    <cellStyle name="Normal 9 4 2 7" xfId="1829"/>
    <cellStyle name="Normal 9 4 3" xfId="1838"/>
    <cellStyle name="Normal 9 4 4" xfId="1839"/>
    <cellStyle name="Normal 9 5" xfId="416"/>
    <cellStyle name="Normal 9 5 2" xfId="1840"/>
    <cellStyle name="Normal 9 5 3" xfId="1841"/>
    <cellStyle name="Normal 9 5 4" xfId="1842"/>
    <cellStyle name="Normal 9 6" xfId="417"/>
    <cellStyle name="Normal 9 6 2" xfId="1844"/>
    <cellStyle name="Normal 9 6 2 2" xfId="1845"/>
    <cellStyle name="Normal 9 6 3" xfId="1846"/>
    <cellStyle name="Normal 9 6 3 2" xfId="1847"/>
    <cellStyle name="Normal 9 6 4" xfId="1848"/>
    <cellStyle name="Normal 9 6 5" xfId="1849"/>
    <cellStyle name="Normal 9 6 6" xfId="1850"/>
    <cellStyle name="Normal 9 6 7" xfId="1851"/>
    <cellStyle name="Normal 9 6 8" xfId="1843"/>
    <cellStyle name="Normal 9 7" xfId="1852"/>
    <cellStyle name="Normal 9 8" xfId="1853"/>
    <cellStyle name="Normal 9 9" xfId="1854"/>
    <cellStyle name="Notas 2" xfId="88"/>
    <cellStyle name="Notas 2 2" xfId="1855"/>
    <cellStyle name="Notas 2 2 2" xfId="1856"/>
    <cellStyle name="Notas 2 2 3" xfId="1857"/>
    <cellStyle name="Notas 2 2 4" xfId="1858"/>
    <cellStyle name="Notas 2 3" xfId="1859"/>
    <cellStyle name="Notas 2 3 2" xfId="1860"/>
    <cellStyle name="Notas 2 3 3" xfId="1861"/>
    <cellStyle name="Notas 2 3 4" xfId="1862"/>
    <cellStyle name="Notas 2 4" xfId="1863"/>
    <cellStyle name="Notas 2 5" xfId="1864"/>
    <cellStyle name="Notas 2 6" xfId="1865"/>
    <cellStyle name="Notas 2 7" xfId="1866"/>
    <cellStyle name="Notas 2 8" xfId="1867"/>
    <cellStyle name="Note" xfId="1868"/>
    <cellStyle name="Note 2" xfId="1869"/>
    <cellStyle name="Note 2 2" xfId="1870"/>
    <cellStyle name="Note 2 3" xfId="1871"/>
    <cellStyle name="Note 2 4" xfId="1872"/>
    <cellStyle name="Note 3" xfId="1873"/>
    <cellStyle name="Note 3 2" xfId="1874"/>
    <cellStyle name="Note 3 3" xfId="1875"/>
    <cellStyle name="Note 3 4" xfId="1876"/>
    <cellStyle name="Note 4" xfId="1877"/>
    <cellStyle name="Note 5" xfId="1878"/>
    <cellStyle name="Note 6" xfId="1879"/>
    <cellStyle name="Obliczenia" xfId="1880"/>
    <cellStyle name="Obliczenia 2" xfId="1881"/>
    <cellStyle name="Obliczenia 2 2" xfId="1882"/>
    <cellStyle name="Obliczenia 2 3" xfId="1883"/>
    <cellStyle name="Obliczenia 2 4" xfId="1884"/>
    <cellStyle name="Obliczenia 3" xfId="1885"/>
    <cellStyle name="Obliczenia 3 2" xfId="1886"/>
    <cellStyle name="Obliczenia 3 3" xfId="1887"/>
    <cellStyle name="Obliczenia 3 4" xfId="1888"/>
    <cellStyle name="Obliczenia 4" xfId="1889"/>
    <cellStyle name="Obliczenia 5" xfId="1890"/>
    <cellStyle name="Obliczenia 6" xfId="1891"/>
    <cellStyle name="Output" xfId="1892"/>
    <cellStyle name="Output 2" xfId="1893"/>
    <cellStyle name="Output 2 2" xfId="1894"/>
    <cellStyle name="Output 2 3" xfId="1895"/>
    <cellStyle name="Output 2 4" xfId="1896"/>
    <cellStyle name="Output 3" xfId="1897"/>
    <cellStyle name="Output 3 2" xfId="1898"/>
    <cellStyle name="Output 3 3" xfId="1899"/>
    <cellStyle name="Output 3 4" xfId="1900"/>
    <cellStyle name="Output 4" xfId="1901"/>
    <cellStyle name="Output 5" xfId="1902"/>
    <cellStyle name="Output 6" xfId="1903"/>
    <cellStyle name="Porcentual 2" xfId="6"/>
    <cellStyle name="Porcentual 2 2" xfId="7"/>
    <cellStyle name="Porcentual 2 2 2" xfId="418"/>
    <cellStyle name="Porcentual 2 2 2 2" xfId="419"/>
    <cellStyle name="Porcentual 2 2 2 2 2" xfId="1906"/>
    <cellStyle name="Porcentual 2 2 2 2 2 2" xfId="1907"/>
    <cellStyle name="Porcentual 2 2 2 2 2 2 2" xfId="1908"/>
    <cellStyle name="Porcentual 2 2 2 2 2 3" xfId="1909"/>
    <cellStyle name="Porcentual 2 2 2 2 3" xfId="1910"/>
    <cellStyle name="Porcentual 2 2 2 2 3 2" xfId="1911"/>
    <cellStyle name="Porcentual 2 2 2 2 3 3" xfId="1912"/>
    <cellStyle name="Porcentual 2 2 2 2 4" xfId="1913"/>
    <cellStyle name="Porcentual 2 2 2 2 5" xfId="1914"/>
    <cellStyle name="Porcentual 2 2 2 2 6" xfId="1915"/>
    <cellStyle name="Porcentual 2 2 2 2 7" xfId="1905"/>
    <cellStyle name="Porcentual 2 2 2 3" xfId="1916"/>
    <cellStyle name="Porcentual 2 2 2 3 2" xfId="1917"/>
    <cellStyle name="Porcentual 2 2 2 3 2 2" xfId="1918"/>
    <cellStyle name="Porcentual 2 2 2 3 3" xfId="1919"/>
    <cellStyle name="Porcentual 2 2 2 4" xfId="1920"/>
    <cellStyle name="Porcentual 2 2 2 4 2" xfId="1921"/>
    <cellStyle name="Porcentual 2 2 2 4 3" xfId="1922"/>
    <cellStyle name="Porcentual 2 2 2 5" xfId="1923"/>
    <cellStyle name="Porcentual 2 2 2 6" xfId="1924"/>
    <cellStyle name="Porcentual 2 2 2 7" xfId="1925"/>
    <cellStyle name="Porcentual 2 2 2 8" xfId="1904"/>
    <cellStyle name="Porcentual 2 2 3" xfId="420"/>
    <cellStyle name="Porcentual 2 2 3 2" xfId="1927"/>
    <cellStyle name="Porcentual 2 2 3 2 2" xfId="1928"/>
    <cellStyle name="Porcentual 2 2 3 2 2 2" xfId="1929"/>
    <cellStyle name="Porcentual 2 2 3 2 3" xfId="1930"/>
    <cellStyle name="Porcentual 2 2 3 3" xfId="1931"/>
    <cellStyle name="Porcentual 2 2 3 3 2" xfId="1932"/>
    <cellStyle name="Porcentual 2 2 3 3 3" xfId="1933"/>
    <cellStyle name="Porcentual 2 2 3 4" xfId="1934"/>
    <cellStyle name="Porcentual 2 2 3 5" xfId="1935"/>
    <cellStyle name="Porcentual 2 2 3 6" xfId="1936"/>
    <cellStyle name="Porcentual 2 2 3 7" xfId="1926"/>
    <cellStyle name="Porcentual 2 2 4" xfId="421"/>
    <cellStyle name="Porcentual 2 2 4 2" xfId="1938"/>
    <cellStyle name="Porcentual 2 2 4 2 2" xfId="1939"/>
    <cellStyle name="Porcentual 2 2 4 2 3" xfId="1940"/>
    <cellStyle name="Porcentual 2 2 4 3" xfId="1941"/>
    <cellStyle name="Porcentual 2 2 4 3 2" xfId="1942"/>
    <cellStyle name="Porcentual 2 2 4 4" xfId="1943"/>
    <cellStyle name="Porcentual 2 2 4 5" xfId="1944"/>
    <cellStyle name="Porcentual 2 2 4 6" xfId="1945"/>
    <cellStyle name="Porcentual 2 2 4 7" xfId="1937"/>
    <cellStyle name="Porcentual 2 2 5" xfId="1946"/>
    <cellStyle name="Porcentual 2 2 6" xfId="1947"/>
    <cellStyle name="Porcentual 2 3" xfId="422"/>
    <cellStyle name="Porcentual 2 3 2" xfId="423"/>
    <cellStyle name="Porcentual 2 3 2 2" xfId="1950"/>
    <cellStyle name="Porcentual 2 3 2 2 2" xfId="1951"/>
    <cellStyle name="Porcentual 2 3 2 2 2 2" xfId="1952"/>
    <cellStyle name="Porcentual 2 3 2 2 3" xfId="1953"/>
    <cellStyle name="Porcentual 2 3 2 3" xfId="1954"/>
    <cellStyle name="Porcentual 2 3 2 3 2" xfId="1955"/>
    <cellStyle name="Porcentual 2 3 2 3 3" xfId="1956"/>
    <cellStyle name="Porcentual 2 3 2 4" xfId="1957"/>
    <cellStyle name="Porcentual 2 3 2 5" xfId="1958"/>
    <cellStyle name="Porcentual 2 3 2 6" xfId="1959"/>
    <cellStyle name="Porcentual 2 3 2 7" xfId="1949"/>
    <cellStyle name="Porcentual 2 3 3" xfId="1960"/>
    <cellStyle name="Porcentual 2 3 3 2" xfId="1961"/>
    <cellStyle name="Porcentual 2 3 3 2 2" xfId="1962"/>
    <cellStyle name="Porcentual 2 3 3 3" xfId="1963"/>
    <cellStyle name="Porcentual 2 3 4" xfId="1964"/>
    <cellStyle name="Porcentual 2 3 4 2" xfId="1965"/>
    <cellStyle name="Porcentual 2 3 4 3" xfId="1966"/>
    <cellStyle name="Porcentual 2 3 5" xfId="1967"/>
    <cellStyle name="Porcentual 2 3 6" xfId="1968"/>
    <cellStyle name="Porcentual 2 3 7" xfId="1969"/>
    <cellStyle name="Porcentual 2 3 8" xfId="1948"/>
    <cellStyle name="Porcentual 2 4" xfId="424"/>
    <cellStyle name="Porcentual 2 5" xfId="425"/>
    <cellStyle name="Porcentual 2 5 2" xfId="1971"/>
    <cellStyle name="Porcentual 2 5 2 2" xfId="1972"/>
    <cellStyle name="Porcentual 2 5 2 2 2" xfId="1973"/>
    <cellStyle name="Porcentual 2 5 2 3" xfId="1974"/>
    <cellStyle name="Porcentual 2 5 3" xfId="1975"/>
    <cellStyle name="Porcentual 2 5 3 2" xfId="1976"/>
    <cellStyle name="Porcentual 2 5 3 3" xfId="1977"/>
    <cellStyle name="Porcentual 2 5 4" xfId="1978"/>
    <cellStyle name="Porcentual 2 5 5" xfId="1979"/>
    <cellStyle name="Porcentual 2 5 6" xfId="1980"/>
    <cellStyle name="Porcentual 2 5 7" xfId="1970"/>
    <cellStyle name="Porcentual 2 6" xfId="426"/>
    <cellStyle name="Porcentual 2 6 2" xfId="1982"/>
    <cellStyle name="Porcentual 2 6 2 2" xfId="1983"/>
    <cellStyle name="Porcentual 2 6 2 3" xfId="1984"/>
    <cellStyle name="Porcentual 2 6 3" xfId="1985"/>
    <cellStyle name="Porcentual 2 6 3 2" xfId="1986"/>
    <cellStyle name="Porcentual 2 6 4" xfId="1987"/>
    <cellStyle name="Porcentual 2 6 5" xfId="1988"/>
    <cellStyle name="Porcentual 2 6 6" xfId="1989"/>
    <cellStyle name="Porcentual 2 6 7" xfId="1981"/>
    <cellStyle name="Porcentual 2 7" xfId="427"/>
    <cellStyle name="Porcentual 2 7 2" xfId="1990"/>
    <cellStyle name="Porcentual 2 7 3" xfId="1991"/>
    <cellStyle name="Porcentual 2 7 4" xfId="1992"/>
    <cellStyle name="Porcentual 2 8" xfId="1993"/>
    <cellStyle name="Porcentual 3" xfId="89"/>
    <cellStyle name="Porcentual 3 2" xfId="90"/>
    <cellStyle name="Porcentual 3 3" xfId="428"/>
    <cellStyle name="Porcentual 3 4" xfId="429"/>
    <cellStyle name="Porcentual 4" xfId="430"/>
    <cellStyle name="Porcentual 4 2" xfId="431"/>
    <cellStyle name="Porcentual 4 2 2" xfId="432"/>
    <cellStyle name="Porcentual 4 2 2 2" xfId="1994"/>
    <cellStyle name="Porcentual 4 2 2 3" xfId="1995"/>
    <cellStyle name="Porcentual 4 3" xfId="433"/>
    <cellStyle name="Porcentual 4 3 2" xfId="434"/>
    <cellStyle name="Porcentual 4 3 3" xfId="1996"/>
    <cellStyle name="Porcentual 4 4" xfId="435"/>
    <cellStyle name="Porcentual 4 5" xfId="1997"/>
    <cellStyle name="Porcentual 5" xfId="436"/>
    <cellStyle name="Porcentual 5 2" xfId="1998"/>
    <cellStyle name="Porcentual 5 3" xfId="1999"/>
    <cellStyle name="Porcentual 6" xfId="437"/>
    <cellStyle name="Porcentual 6 2" xfId="2000"/>
    <cellStyle name="Porcentual 6 3" xfId="2001"/>
    <cellStyle name="Porcentual 7" xfId="438"/>
    <cellStyle name="Porcentual 8" xfId="439"/>
    <cellStyle name="Porcentual 9" xfId="2002"/>
    <cellStyle name="Punto0" xfId="35"/>
    <cellStyle name="Punto0 2" xfId="91"/>
    <cellStyle name="Punto0 3" xfId="92"/>
    <cellStyle name="Punto0 3 2" xfId="93"/>
    <cellStyle name="Salida 2" xfId="94"/>
    <cellStyle name="Salida 2 2" xfId="2003"/>
    <cellStyle name="Salida 2 2 2" xfId="2004"/>
    <cellStyle name="Salida 2 2 3" xfId="2005"/>
    <cellStyle name="Salida 2 2 4" xfId="2006"/>
    <cellStyle name="Salida 2 3" xfId="2007"/>
    <cellStyle name="Salida 2 3 2" xfId="2008"/>
    <cellStyle name="Salida 2 3 3" xfId="2009"/>
    <cellStyle name="Salida 2 3 4" xfId="2010"/>
    <cellStyle name="Salida 2 4" xfId="2011"/>
    <cellStyle name="Salida 2 5" xfId="2012"/>
    <cellStyle name="Salida 2 6" xfId="2013"/>
    <cellStyle name="Salida 2 7" xfId="2014"/>
    <cellStyle name="Salida 2 8" xfId="2015"/>
    <cellStyle name="Suma" xfId="2016"/>
    <cellStyle name="Suma 2" xfId="2017"/>
    <cellStyle name="Suma 2 2" xfId="2018"/>
    <cellStyle name="Suma 2 3" xfId="2019"/>
    <cellStyle name="Suma 2 4" xfId="2020"/>
    <cellStyle name="Suma 3" xfId="2021"/>
    <cellStyle name="Suma 4" xfId="2022"/>
    <cellStyle name="Suma 5" xfId="2023"/>
    <cellStyle name="Tekst objaśnienia" xfId="2024"/>
    <cellStyle name="Tekst ostrzeżenia" xfId="2025"/>
    <cellStyle name="Texto de advertencia 2" xfId="95"/>
    <cellStyle name="Texto de advertencia 2 2" xfId="2026"/>
    <cellStyle name="Texto de advertencia 2 3" xfId="2027"/>
    <cellStyle name="Texto explicativo 2" xfId="96"/>
    <cellStyle name="Texto explicativo 2 2" xfId="2028"/>
    <cellStyle name="Texto explicativo 2 3" xfId="2029"/>
    <cellStyle name="Title" xfId="2030"/>
    <cellStyle name="Título 1 2" xfId="97"/>
    <cellStyle name="Título 1 2 2" xfId="2031"/>
    <cellStyle name="Título 1 2 3" xfId="2032"/>
    <cellStyle name="Título 2 2" xfId="98"/>
    <cellStyle name="Título 2 2 2" xfId="2033"/>
    <cellStyle name="Título 2 2 3" xfId="2034"/>
    <cellStyle name="Título 3 2" xfId="99"/>
    <cellStyle name="Título 3 2 2" xfId="2035"/>
    <cellStyle name="Título 3 2 3" xfId="2036"/>
    <cellStyle name="Título 4" xfId="100"/>
    <cellStyle name="Título 4 2" xfId="2037"/>
    <cellStyle name="Título 4 3" xfId="2038"/>
    <cellStyle name="Total 2" xfId="101"/>
    <cellStyle name="Total 2 2" xfId="2039"/>
    <cellStyle name="Total 2 2 2" xfId="2040"/>
    <cellStyle name="Total 2 2 2 2" xfId="2041"/>
    <cellStyle name="Total 2 2 2 3" xfId="2042"/>
    <cellStyle name="Total 2 2 2 4" xfId="2043"/>
    <cellStyle name="Total 2 2 3" xfId="2044"/>
    <cellStyle name="Total 2 2 3 2" xfId="2045"/>
    <cellStyle name="Total 2 2 3 3" xfId="2046"/>
    <cellStyle name="Total 2 2 3 4" xfId="2047"/>
    <cellStyle name="Total 2 2 4" xfId="2048"/>
    <cellStyle name="Total 2 2 5" xfId="2049"/>
    <cellStyle name="Total 2 2 6" xfId="2050"/>
    <cellStyle name="Total 2 3" xfId="2051"/>
    <cellStyle name="Total 2 3 2" xfId="2052"/>
    <cellStyle name="Total 2 3 2 2" xfId="2053"/>
    <cellStyle name="Total 2 3 2 3" xfId="2054"/>
    <cellStyle name="Total 2 3 2 4" xfId="2055"/>
    <cellStyle name="Total 2 3 3" xfId="2056"/>
    <cellStyle name="Total 2 3 3 2" xfId="2057"/>
    <cellStyle name="Total 2 3 3 3" xfId="2058"/>
    <cellStyle name="Total 2 3 3 4" xfId="2059"/>
    <cellStyle name="Total 2 3 4" xfId="2060"/>
    <cellStyle name="Total 2 3 5" xfId="2061"/>
    <cellStyle name="Total 2 3 6" xfId="2062"/>
    <cellStyle name="Total 2 4" xfId="2063"/>
    <cellStyle name="Total 2 4 2" xfId="2064"/>
    <cellStyle name="Total 2 4 3" xfId="2065"/>
    <cellStyle name="Total 2 4 4" xfId="2066"/>
    <cellStyle name="Total 2 5" xfId="2067"/>
    <cellStyle name="Total 2 6" xfId="2068"/>
    <cellStyle name="Total 2 7" xfId="2069"/>
    <cellStyle name="Total 3" xfId="2070"/>
    <cellStyle name="Total 3 2" xfId="2071"/>
    <cellStyle name="Total 3 2 2" xfId="2072"/>
    <cellStyle name="Total 3 2 3" xfId="2073"/>
    <cellStyle name="Total 3 2 4" xfId="2074"/>
    <cellStyle name="Total 3 3" xfId="2075"/>
    <cellStyle name="Total 3 4" xfId="2076"/>
    <cellStyle name="Total 3 5" xfId="2077"/>
    <cellStyle name="Tytuł" xfId="2078"/>
    <cellStyle name="Uwaga" xfId="2079"/>
    <cellStyle name="Uwaga 2" xfId="2080"/>
    <cellStyle name="Uwaga 2 2" xfId="2081"/>
    <cellStyle name="Uwaga 2 3" xfId="2082"/>
    <cellStyle name="Uwaga 2 4" xfId="2083"/>
    <cellStyle name="Uwaga 3" xfId="2084"/>
    <cellStyle name="Uwaga 3 2" xfId="2085"/>
    <cellStyle name="Uwaga 3 3" xfId="2086"/>
    <cellStyle name="Uwaga 3 4" xfId="2087"/>
    <cellStyle name="Uwaga 4" xfId="2088"/>
    <cellStyle name="Uwaga 5" xfId="2089"/>
    <cellStyle name="Uwaga 6" xfId="2090"/>
    <cellStyle name="Warning Text" xfId="2091"/>
    <cellStyle name="Złe" xfId="209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C6"/>
  <sheetViews>
    <sheetView showGridLines="0" tabSelected="1" workbookViewId="0">
      <selection activeCell="F17" sqref="F17"/>
    </sheetView>
  </sheetViews>
  <sheetFormatPr baseColWidth="10" defaultRowHeight="15"/>
  <cols>
    <col min="1" max="1" width="46.1640625" style="2" bestFit="1" customWidth="1"/>
    <col min="2" max="2" width="12" style="2"/>
    <col min="3" max="3" width="8" style="2" bestFit="1" customWidth="1"/>
    <col min="4" max="4" width="15.6640625" style="2" customWidth="1"/>
    <col min="5" max="5" width="18" style="2" customWidth="1"/>
    <col min="6" max="6" width="15.6640625" style="2" customWidth="1"/>
    <col min="7" max="7" width="18" style="2" customWidth="1"/>
    <col min="8" max="8" width="15.6640625" style="2" customWidth="1"/>
    <col min="9" max="9" width="18" style="2" customWidth="1"/>
    <col min="10" max="10" width="15.6640625" style="2" customWidth="1"/>
    <col min="11" max="11" width="18" style="2" customWidth="1"/>
    <col min="12" max="12" width="15.6640625" style="2" customWidth="1"/>
    <col min="13" max="13" width="18" style="2" customWidth="1"/>
    <col min="14" max="14" width="15.6640625" style="2" customWidth="1"/>
    <col min="15" max="15" width="18" style="2" customWidth="1"/>
    <col min="16" max="16" width="15.6640625" style="2" customWidth="1"/>
    <col min="17" max="17" width="18" style="2" customWidth="1"/>
    <col min="18" max="18" width="15.6640625" style="2" customWidth="1"/>
    <col min="19" max="19" width="18" style="2" customWidth="1"/>
    <col min="20" max="20" width="15.6640625" style="2" customWidth="1"/>
    <col min="21" max="21" width="18" style="2" customWidth="1"/>
    <col min="22" max="22" width="15.6640625" style="2" customWidth="1"/>
    <col min="23" max="23" width="18" style="2" customWidth="1"/>
    <col min="24" max="24" width="15.6640625" style="2" customWidth="1"/>
    <col min="25" max="25" width="18" style="2" customWidth="1"/>
    <col min="26" max="26" width="15.6640625" style="2" customWidth="1"/>
    <col min="27" max="27" width="18" style="2" customWidth="1"/>
    <col min="28" max="28" width="15.6640625" style="2" customWidth="1"/>
    <col min="29" max="29" width="18" style="2" customWidth="1"/>
    <col min="30" max="30" width="15.6640625" style="2" customWidth="1"/>
    <col min="31" max="31" width="18" style="2" customWidth="1"/>
    <col min="32" max="32" width="15.6640625" style="2" customWidth="1"/>
    <col min="33" max="33" width="18" style="2" customWidth="1"/>
    <col min="34" max="34" width="15.6640625" style="2" customWidth="1"/>
    <col min="35" max="35" width="18" style="2" customWidth="1"/>
    <col min="36" max="36" width="15.6640625" style="2" customWidth="1"/>
    <col min="37" max="37" width="18" style="2" customWidth="1"/>
    <col min="38" max="38" width="15.6640625" style="2" customWidth="1"/>
    <col min="39" max="39" width="18" style="2" customWidth="1"/>
    <col min="40" max="40" width="15.6640625" style="2" customWidth="1"/>
    <col min="41" max="41" width="18" style="2" customWidth="1"/>
    <col min="42" max="42" width="15.6640625" style="2" customWidth="1"/>
    <col min="43" max="43" width="18" style="2" customWidth="1"/>
    <col min="44" max="44" width="15.6640625" style="2" customWidth="1"/>
    <col min="45" max="45" width="18" style="2" customWidth="1"/>
    <col min="46" max="46" width="15.6640625" style="2" customWidth="1"/>
    <col min="47" max="47" width="18" style="2" customWidth="1"/>
    <col min="48" max="48" width="15.6640625" style="2" customWidth="1"/>
    <col min="49" max="49" width="18" style="2" customWidth="1"/>
    <col min="50" max="50" width="15.6640625" style="2" customWidth="1"/>
    <col min="51" max="51" width="18" style="2" customWidth="1"/>
    <col min="52" max="52" width="15.6640625" style="2" customWidth="1"/>
    <col min="53" max="53" width="18" style="2" customWidth="1"/>
    <col min="54" max="54" width="15.6640625" style="2" customWidth="1"/>
    <col min="55" max="55" width="18" style="2" customWidth="1"/>
    <col min="56" max="56" width="15.6640625" style="2" customWidth="1"/>
    <col min="57" max="57" width="18" style="2" customWidth="1"/>
    <col min="58" max="58" width="15.6640625" style="2" customWidth="1"/>
    <col min="59" max="59" width="18" style="2" customWidth="1"/>
    <col min="60" max="60" width="15.6640625" style="2" customWidth="1"/>
    <col min="61" max="61" width="18" style="2" customWidth="1"/>
    <col min="62" max="62" width="15.6640625" style="2" customWidth="1"/>
    <col min="63" max="63" width="18" style="2" customWidth="1"/>
    <col min="64" max="64" width="15.6640625" style="2" customWidth="1"/>
    <col min="65" max="65" width="18" style="2" customWidth="1"/>
    <col min="66" max="66" width="15.6640625" style="2" customWidth="1"/>
    <col min="67" max="67" width="18" style="2" customWidth="1"/>
    <col min="68" max="68" width="15.6640625" style="2" customWidth="1"/>
    <col min="69" max="69" width="18" style="2" customWidth="1"/>
    <col min="70" max="70" width="15.6640625" style="2" customWidth="1"/>
    <col min="71" max="71" width="18" style="2" customWidth="1"/>
    <col min="72" max="72" width="15.6640625" style="2" customWidth="1"/>
    <col min="73" max="73" width="18" style="2" customWidth="1"/>
    <col min="74" max="74" width="15.6640625" style="2" customWidth="1"/>
    <col min="75" max="75" width="18" style="2" customWidth="1"/>
    <col min="76" max="76" width="15.6640625" style="2" customWidth="1"/>
    <col min="77" max="77" width="18" style="2" customWidth="1"/>
    <col min="78" max="78" width="15.6640625" style="2" customWidth="1"/>
    <col min="79" max="79" width="18" style="2" customWidth="1"/>
    <col min="80" max="80" width="15.6640625" style="2" customWidth="1"/>
    <col min="81" max="81" width="18" style="2" customWidth="1"/>
    <col min="82" max="82" width="15.6640625" style="2" customWidth="1"/>
    <col min="83" max="83" width="18" style="2" customWidth="1"/>
    <col min="84" max="84" width="15.6640625" style="2" customWidth="1"/>
    <col min="85" max="85" width="18" style="2" customWidth="1"/>
    <col min="86" max="86" width="15.6640625" style="2" customWidth="1"/>
    <col min="87" max="87" width="18" style="2" customWidth="1"/>
    <col min="88" max="88" width="15.6640625" style="2" customWidth="1"/>
    <col min="89" max="89" width="18" style="2" customWidth="1"/>
    <col min="90" max="90" width="15.6640625" style="2" customWidth="1"/>
    <col min="91" max="91" width="18" style="2" customWidth="1"/>
    <col min="92" max="92" width="15.6640625" style="2" customWidth="1"/>
    <col min="93" max="93" width="18" style="2" customWidth="1"/>
    <col min="94" max="94" width="15.6640625" style="2" customWidth="1"/>
    <col min="95" max="95" width="18" style="2" customWidth="1"/>
    <col min="96" max="96" width="15.6640625" style="2" customWidth="1"/>
    <col min="97" max="97" width="18" style="2" customWidth="1"/>
    <col min="98" max="98" width="15.6640625" style="2" customWidth="1"/>
    <col min="99" max="99" width="18" style="2" customWidth="1"/>
    <col min="100" max="100" width="15.6640625" style="2" customWidth="1"/>
    <col min="101" max="101" width="18" style="2" customWidth="1"/>
    <col min="102" max="102" width="15.6640625" style="2" customWidth="1"/>
    <col min="103" max="103" width="18" style="2" customWidth="1"/>
    <col min="104" max="104" width="15.6640625" style="2" customWidth="1"/>
    <col min="105" max="105" width="18" style="2" customWidth="1"/>
    <col min="106" max="106" width="15.6640625" style="2" customWidth="1"/>
    <col min="107" max="107" width="18" style="2" customWidth="1"/>
    <col min="108" max="108" width="15.6640625" style="2" customWidth="1"/>
    <col min="109" max="109" width="18" style="2" customWidth="1"/>
    <col min="110" max="110" width="15.6640625" style="2" customWidth="1"/>
    <col min="111" max="111" width="18" style="2" customWidth="1"/>
    <col min="112" max="112" width="15.6640625" style="2" customWidth="1"/>
    <col min="113" max="113" width="18" style="2" customWidth="1"/>
    <col min="114" max="114" width="15.6640625" style="2" customWidth="1"/>
    <col min="115" max="115" width="18" style="2" customWidth="1"/>
    <col min="116" max="116" width="15.6640625" style="2" customWidth="1"/>
    <col min="117" max="117" width="18" style="2" customWidth="1"/>
    <col min="118" max="118" width="15.6640625" style="2" customWidth="1"/>
    <col min="119" max="119" width="18" style="2" customWidth="1"/>
    <col min="120" max="120" width="15.6640625" style="2" customWidth="1"/>
    <col min="121" max="121" width="18" style="2" customWidth="1"/>
    <col min="122" max="122" width="15.6640625" style="2" customWidth="1"/>
    <col min="123" max="123" width="18" style="2" customWidth="1"/>
    <col min="124" max="124" width="15.6640625" style="2" customWidth="1"/>
    <col min="125" max="125" width="18" style="2" customWidth="1"/>
    <col min="126" max="126" width="15.6640625" style="2" customWidth="1"/>
    <col min="127" max="127" width="18" style="2" customWidth="1"/>
    <col min="128" max="128" width="15.6640625" style="2" customWidth="1"/>
    <col min="129" max="129" width="18" style="2" customWidth="1"/>
    <col min="130" max="130" width="15.6640625" style="2" customWidth="1"/>
    <col min="131" max="131" width="18" style="2" customWidth="1"/>
    <col min="132" max="132" width="15.6640625" style="2" customWidth="1"/>
    <col min="133" max="133" width="18" style="2" customWidth="1"/>
    <col min="134" max="134" width="15.6640625" style="2" customWidth="1"/>
    <col min="135" max="135" width="18" style="2" customWidth="1"/>
    <col min="136" max="136" width="15.6640625" style="2" customWidth="1"/>
    <col min="137" max="137" width="18" style="2" customWidth="1"/>
    <col min="138" max="138" width="15.6640625" style="2" customWidth="1"/>
    <col min="139" max="139" width="18" style="2" customWidth="1"/>
    <col min="140" max="140" width="15.6640625" style="2" customWidth="1"/>
    <col min="141" max="141" width="18" style="2" customWidth="1"/>
    <col min="142" max="142" width="15.6640625" style="2" customWidth="1"/>
    <col min="143" max="143" width="18" style="2" customWidth="1"/>
    <col min="144" max="144" width="15.6640625" style="2" customWidth="1"/>
    <col min="145" max="145" width="18" style="2" customWidth="1"/>
    <col min="146" max="146" width="15.6640625" style="2" customWidth="1"/>
    <col min="147" max="147" width="18" style="2" customWidth="1"/>
    <col min="148" max="148" width="15.6640625" style="2" customWidth="1"/>
    <col min="149" max="149" width="18" style="2" customWidth="1"/>
    <col min="150" max="150" width="15.6640625" style="2" customWidth="1"/>
    <col min="151" max="151" width="18" style="2" customWidth="1"/>
    <col min="152" max="152" width="15.6640625" style="2" customWidth="1"/>
    <col min="153" max="153" width="18" style="2" customWidth="1"/>
    <col min="154" max="154" width="15.6640625" style="2" customWidth="1"/>
    <col min="155" max="155" width="18" style="2" customWidth="1"/>
    <col min="156" max="156" width="15.6640625" style="2" customWidth="1"/>
    <col min="157" max="157" width="18" style="2" customWidth="1"/>
    <col min="158" max="158" width="15.6640625" style="2" customWidth="1"/>
    <col min="159" max="159" width="18" style="2" customWidth="1"/>
    <col min="160" max="160" width="15.6640625" style="2" customWidth="1"/>
    <col min="161" max="161" width="18" style="2" customWidth="1"/>
    <col min="162" max="162" width="15.6640625" style="2" customWidth="1"/>
    <col min="163" max="163" width="18" style="2" customWidth="1"/>
    <col min="164" max="164" width="15.6640625" style="2" customWidth="1"/>
    <col min="165" max="165" width="18" style="2" customWidth="1"/>
    <col min="166" max="166" width="15.6640625" style="2" customWidth="1"/>
    <col min="167" max="167" width="18" style="2" customWidth="1"/>
    <col min="168" max="168" width="15.6640625" style="2" customWidth="1"/>
    <col min="169" max="169" width="18" style="2" customWidth="1"/>
    <col min="170" max="170" width="15.6640625" style="2" customWidth="1"/>
    <col min="171" max="171" width="18" style="2" customWidth="1"/>
    <col min="172" max="172" width="15.6640625" style="2" customWidth="1"/>
    <col min="173" max="173" width="18" style="2" customWidth="1"/>
    <col min="174" max="174" width="15.6640625" style="2" customWidth="1"/>
    <col min="175" max="175" width="18" style="2" customWidth="1"/>
    <col min="176" max="176" width="15.6640625" style="2" customWidth="1"/>
    <col min="177" max="177" width="18" style="2" customWidth="1"/>
    <col min="178" max="178" width="15.6640625" style="2" customWidth="1"/>
    <col min="179" max="179" width="18" style="2" customWidth="1"/>
    <col min="180" max="180" width="15.6640625" style="2" customWidth="1"/>
    <col min="181" max="181" width="18" style="2" customWidth="1"/>
    <col min="182" max="182" width="15.6640625" style="2" customWidth="1"/>
    <col min="183" max="183" width="18" style="2" customWidth="1"/>
    <col min="184" max="184" width="15.6640625" style="2" customWidth="1"/>
    <col min="185" max="185" width="18" style="2" customWidth="1"/>
    <col min="186" max="253" width="12" style="2"/>
    <col min="254" max="254" width="8.83203125" style="2" bestFit="1" customWidth="1"/>
    <col min="255" max="255" width="27.33203125" style="2" customWidth="1"/>
    <col min="256" max="256" width="12" style="2"/>
    <col min="257" max="257" width="8" style="2" bestFit="1" customWidth="1"/>
    <col min="258" max="437" width="15.6640625" style="2" customWidth="1"/>
    <col min="438" max="438" width="13.5" style="2" bestFit="1" customWidth="1"/>
    <col min="439" max="509" width="12" style="2"/>
    <col min="510" max="510" width="8.83203125" style="2" bestFit="1" customWidth="1"/>
    <col min="511" max="511" width="27.33203125" style="2" customWidth="1"/>
    <col min="512" max="512" width="12" style="2"/>
    <col min="513" max="513" width="8" style="2" bestFit="1" customWidth="1"/>
    <col min="514" max="693" width="15.6640625" style="2" customWidth="1"/>
    <col min="694" max="694" width="13.5" style="2" bestFit="1" customWidth="1"/>
    <col min="695" max="765" width="12" style="2"/>
    <col min="766" max="766" width="8.83203125" style="2" bestFit="1" customWidth="1"/>
    <col min="767" max="767" width="27.33203125" style="2" customWidth="1"/>
    <col min="768" max="768" width="12" style="2"/>
    <col min="769" max="769" width="8" style="2" bestFit="1" customWidth="1"/>
    <col min="770" max="949" width="15.6640625" style="2" customWidth="1"/>
    <col min="950" max="950" width="13.5" style="2" bestFit="1" customWidth="1"/>
    <col min="951" max="1021" width="12" style="2"/>
    <col min="1022" max="1022" width="8.83203125" style="2" bestFit="1" customWidth="1"/>
    <col min="1023" max="1023" width="27.33203125" style="2" customWidth="1"/>
    <col min="1024" max="1024" width="12" style="2"/>
    <col min="1025" max="1025" width="8" style="2" bestFit="1" customWidth="1"/>
    <col min="1026" max="1205" width="15.6640625" style="2" customWidth="1"/>
    <col min="1206" max="1206" width="13.5" style="2" bestFit="1" customWidth="1"/>
    <col min="1207" max="1277" width="12" style="2"/>
    <col min="1278" max="1278" width="8.83203125" style="2" bestFit="1" customWidth="1"/>
    <col min="1279" max="1279" width="27.33203125" style="2" customWidth="1"/>
    <col min="1280" max="1280" width="12" style="2"/>
    <col min="1281" max="1281" width="8" style="2" bestFit="1" customWidth="1"/>
    <col min="1282" max="1461" width="15.6640625" style="2" customWidth="1"/>
    <col min="1462" max="1462" width="13.5" style="2" bestFit="1" customWidth="1"/>
    <col min="1463" max="1533" width="12" style="2"/>
    <col min="1534" max="1534" width="8.83203125" style="2" bestFit="1" customWidth="1"/>
    <col min="1535" max="1535" width="27.33203125" style="2" customWidth="1"/>
    <col min="1536" max="1536" width="12" style="2"/>
    <col min="1537" max="1537" width="8" style="2" bestFit="1" customWidth="1"/>
    <col min="1538" max="1717" width="15.6640625" style="2" customWidth="1"/>
    <col min="1718" max="1718" width="13.5" style="2" bestFit="1" customWidth="1"/>
    <col min="1719" max="1789" width="12" style="2"/>
    <col min="1790" max="1790" width="8.83203125" style="2" bestFit="1" customWidth="1"/>
    <col min="1791" max="1791" width="27.33203125" style="2" customWidth="1"/>
    <col min="1792" max="1792" width="12" style="2"/>
    <col min="1793" max="1793" width="8" style="2" bestFit="1" customWidth="1"/>
    <col min="1794" max="1973" width="15.6640625" style="2" customWidth="1"/>
    <col min="1974" max="1974" width="13.5" style="2" bestFit="1" customWidth="1"/>
    <col min="1975" max="2045" width="12" style="2"/>
    <col min="2046" max="2046" width="8.83203125" style="2" bestFit="1" customWidth="1"/>
    <col min="2047" max="2047" width="27.33203125" style="2" customWidth="1"/>
    <col min="2048" max="2048" width="12" style="2"/>
    <col min="2049" max="2049" width="8" style="2" bestFit="1" customWidth="1"/>
    <col min="2050" max="2229" width="15.6640625" style="2" customWidth="1"/>
    <col min="2230" max="2230" width="13.5" style="2" bestFit="1" customWidth="1"/>
    <col min="2231" max="2301" width="12" style="2"/>
    <col min="2302" max="2302" width="8.83203125" style="2" bestFit="1" customWidth="1"/>
    <col min="2303" max="2303" width="27.33203125" style="2" customWidth="1"/>
    <col min="2304" max="2304" width="12" style="2"/>
    <col min="2305" max="2305" width="8" style="2" bestFit="1" customWidth="1"/>
    <col min="2306" max="2485" width="15.6640625" style="2" customWidth="1"/>
    <col min="2486" max="2486" width="13.5" style="2" bestFit="1" customWidth="1"/>
    <col min="2487" max="2557" width="12" style="2"/>
    <col min="2558" max="2558" width="8.83203125" style="2" bestFit="1" customWidth="1"/>
    <col min="2559" max="2559" width="27.33203125" style="2" customWidth="1"/>
    <col min="2560" max="2560" width="12" style="2"/>
    <col min="2561" max="2561" width="8" style="2" bestFit="1" customWidth="1"/>
    <col min="2562" max="2741" width="15.6640625" style="2" customWidth="1"/>
    <col min="2742" max="2742" width="13.5" style="2" bestFit="1" customWidth="1"/>
    <col min="2743" max="2813" width="12" style="2"/>
    <col min="2814" max="2814" width="8.83203125" style="2" bestFit="1" customWidth="1"/>
    <col min="2815" max="2815" width="27.33203125" style="2" customWidth="1"/>
    <col min="2816" max="2816" width="12" style="2"/>
    <col min="2817" max="2817" width="8" style="2" bestFit="1" customWidth="1"/>
    <col min="2818" max="2997" width="15.6640625" style="2" customWidth="1"/>
    <col min="2998" max="2998" width="13.5" style="2" bestFit="1" customWidth="1"/>
    <col min="2999" max="3069" width="12" style="2"/>
    <col min="3070" max="3070" width="8.83203125" style="2" bestFit="1" customWidth="1"/>
    <col min="3071" max="3071" width="27.33203125" style="2" customWidth="1"/>
    <col min="3072" max="3072" width="12" style="2"/>
    <col min="3073" max="3073" width="8" style="2" bestFit="1" customWidth="1"/>
    <col min="3074" max="3253" width="15.6640625" style="2" customWidth="1"/>
    <col min="3254" max="3254" width="13.5" style="2" bestFit="1" customWidth="1"/>
    <col min="3255" max="3325" width="12" style="2"/>
    <col min="3326" max="3326" width="8.83203125" style="2" bestFit="1" customWidth="1"/>
    <col min="3327" max="3327" width="27.33203125" style="2" customWidth="1"/>
    <col min="3328" max="3328" width="12" style="2"/>
    <col min="3329" max="3329" width="8" style="2" bestFit="1" customWidth="1"/>
    <col min="3330" max="3509" width="15.6640625" style="2" customWidth="1"/>
    <col min="3510" max="3510" width="13.5" style="2" bestFit="1" customWidth="1"/>
    <col min="3511" max="3581" width="12" style="2"/>
    <col min="3582" max="3582" width="8.83203125" style="2" bestFit="1" customWidth="1"/>
    <col min="3583" max="3583" width="27.33203125" style="2" customWidth="1"/>
    <col min="3584" max="3584" width="12" style="2"/>
    <col min="3585" max="3585" width="8" style="2" bestFit="1" customWidth="1"/>
    <col min="3586" max="3765" width="15.6640625" style="2" customWidth="1"/>
    <col min="3766" max="3766" width="13.5" style="2" bestFit="1" customWidth="1"/>
    <col min="3767" max="3837" width="12" style="2"/>
    <col min="3838" max="3838" width="8.83203125" style="2" bestFit="1" customWidth="1"/>
    <col min="3839" max="3839" width="27.33203125" style="2" customWidth="1"/>
    <col min="3840" max="3840" width="12" style="2"/>
    <col min="3841" max="3841" width="8" style="2" bestFit="1" customWidth="1"/>
    <col min="3842" max="4021" width="15.6640625" style="2" customWidth="1"/>
    <col min="4022" max="4022" width="13.5" style="2" bestFit="1" customWidth="1"/>
    <col min="4023" max="4093" width="12" style="2"/>
    <col min="4094" max="4094" width="8.83203125" style="2" bestFit="1" customWidth="1"/>
    <col min="4095" max="4095" width="27.33203125" style="2" customWidth="1"/>
    <col min="4096" max="4096" width="12" style="2"/>
    <col min="4097" max="4097" width="8" style="2" bestFit="1" customWidth="1"/>
    <col min="4098" max="4277" width="15.6640625" style="2" customWidth="1"/>
    <col min="4278" max="4278" width="13.5" style="2" bestFit="1" customWidth="1"/>
    <col min="4279" max="4349" width="12" style="2"/>
    <col min="4350" max="4350" width="8.83203125" style="2" bestFit="1" customWidth="1"/>
    <col min="4351" max="4351" width="27.33203125" style="2" customWidth="1"/>
    <col min="4352" max="4352" width="12" style="2"/>
    <col min="4353" max="4353" width="8" style="2" bestFit="1" customWidth="1"/>
    <col min="4354" max="4533" width="15.6640625" style="2" customWidth="1"/>
    <col min="4534" max="4534" width="13.5" style="2" bestFit="1" customWidth="1"/>
    <col min="4535" max="4605" width="12" style="2"/>
    <col min="4606" max="4606" width="8.83203125" style="2" bestFit="1" customWidth="1"/>
    <col min="4607" max="4607" width="27.33203125" style="2" customWidth="1"/>
    <col min="4608" max="4608" width="12" style="2"/>
    <col min="4609" max="4609" width="8" style="2" bestFit="1" customWidth="1"/>
    <col min="4610" max="4789" width="15.6640625" style="2" customWidth="1"/>
    <col min="4790" max="4790" width="13.5" style="2" bestFit="1" customWidth="1"/>
    <col min="4791" max="4861" width="12" style="2"/>
    <col min="4862" max="4862" width="8.83203125" style="2" bestFit="1" customWidth="1"/>
    <col min="4863" max="4863" width="27.33203125" style="2" customWidth="1"/>
    <col min="4864" max="4864" width="12" style="2"/>
    <col min="4865" max="4865" width="8" style="2" bestFit="1" customWidth="1"/>
    <col min="4866" max="5045" width="15.6640625" style="2" customWidth="1"/>
    <col min="5046" max="5046" width="13.5" style="2" bestFit="1" customWidth="1"/>
    <col min="5047" max="5117" width="12" style="2"/>
    <col min="5118" max="5118" width="8.83203125" style="2" bestFit="1" customWidth="1"/>
    <col min="5119" max="5119" width="27.33203125" style="2" customWidth="1"/>
    <col min="5120" max="5120" width="12" style="2"/>
    <col min="5121" max="5121" width="8" style="2" bestFit="1" customWidth="1"/>
    <col min="5122" max="5301" width="15.6640625" style="2" customWidth="1"/>
    <col min="5302" max="5302" width="13.5" style="2" bestFit="1" customWidth="1"/>
    <col min="5303" max="5373" width="12" style="2"/>
    <col min="5374" max="5374" width="8.83203125" style="2" bestFit="1" customWidth="1"/>
    <col min="5375" max="5375" width="27.33203125" style="2" customWidth="1"/>
    <col min="5376" max="5376" width="12" style="2"/>
    <col min="5377" max="5377" width="8" style="2" bestFit="1" customWidth="1"/>
    <col min="5378" max="5557" width="15.6640625" style="2" customWidth="1"/>
    <col min="5558" max="5558" width="13.5" style="2" bestFit="1" customWidth="1"/>
    <col min="5559" max="5629" width="12" style="2"/>
    <col min="5630" max="5630" width="8.83203125" style="2" bestFit="1" customWidth="1"/>
    <col min="5631" max="5631" width="27.33203125" style="2" customWidth="1"/>
    <col min="5632" max="5632" width="12" style="2"/>
    <col min="5633" max="5633" width="8" style="2" bestFit="1" customWidth="1"/>
    <col min="5634" max="5813" width="15.6640625" style="2" customWidth="1"/>
    <col min="5814" max="5814" width="13.5" style="2" bestFit="1" customWidth="1"/>
    <col min="5815" max="5885" width="12" style="2"/>
    <col min="5886" max="5886" width="8.83203125" style="2" bestFit="1" customWidth="1"/>
    <col min="5887" max="5887" width="27.33203125" style="2" customWidth="1"/>
    <col min="5888" max="5888" width="12" style="2"/>
    <col min="5889" max="5889" width="8" style="2" bestFit="1" customWidth="1"/>
    <col min="5890" max="6069" width="15.6640625" style="2" customWidth="1"/>
    <col min="6070" max="6070" width="13.5" style="2" bestFit="1" customWidth="1"/>
    <col min="6071" max="6141" width="12" style="2"/>
    <col min="6142" max="6142" width="8.83203125" style="2" bestFit="1" customWidth="1"/>
    <col min="6143" max="6143" width="27.33203125" style="2" customWidth="1"/>
    <col min="6144" max="6144" width="12" style="2"/>
    <col min="6145" max="6145" width="8" style="2" bestFit="1" customWidth="1"/>
    <col min="6146" max="6325" width="15.6640625" style="2" customWidth="1"/>
    <col min="6326" max="6326" width="13.5" style="2" bestFit="1" customWidth="1"/>
    <col min="6327" max="6397" width="12" style="2"/>
    <col min="6398" max="6398" width="8.83203125" style="2" bestFit="1" customWidth="1"/>
    <col min="6399" max="6399" width="27.33203125" style="2" customWidth="1"/>
    <col min="6400" max="6400" width="12" style="2"/>
    <col min="6401" max="6401" width="8" style="2" bestFit="1" customWidth="1"/>
    <col min="6402" max="6581" width="15.6640625" style="2" customWidth="1"/>
    <col min="6582" max="6582" width="13.5" style="2" bestFit="1" customWidth="1"/>
    <col min="6583" max="6653" width="12" style="2"/>
    <col min="6654" max="6654" width="8.83203125" style="2" bestFit="1" customWidth="1"/>
    <col min="6655" max="6655" width="27.33203125" style="2" customWidth="1"/>
    <col min="6656" max="6656" width="12" style="2"/>
    <col min="6657" max="6657" width="8" style="2" bestFit="1" customWidth="1"/>
    <col min="6658" max="6837" width="15.6640625" style="2" customWidth="1"/>
    <col min="6838" max="6838" width="13.5" style="2" bestFit="1" customWidth="1"/>
    <col min="6839" max="6909" width="12" style="2"/>
    <col min="6910" max="6910" width="8.83203125" style="2" bestFit="1" customWidth="1"/>
    <col min="6911" max="6911" width="27.33203125" style="2" customWidth="1"/>
    <col min="6912" max="6912" width="12" style="2"/>
    <col min="6913" max="6913" width="8" style="2" bestFit="1" customWidth="1"/>
    <col min="6914" max="7093" width="15.6640625" style="2" customWidth="1"/>
    <col min="7094" max="7094" width="13.5" style="2" bestFit="1" customWidth="1"/>
    <col min="7095" max="7165" width="12" style="2"/>
    <col min="7166" max="7166" width="8.83203125" style="2" bestFit="1" customWidth="1"/>
    <col min="7167" max="7167" width="27.33203125" style="2" customWidth="1"/>
    <col min="7168" max="7168" width="12" style="2"/>
    <col min="7169" max="7169" width="8" style="2" bestFit="1" customWidth="1"/>
    <col min="7170" max="7349" width="15.6640625" style="2" customWidth="1"/>
    <col min="7350" max="7350" width="13.5" style="2" bestFit="1" customWidth="1"/>
    <col min="7351" max="7421" width="12" style="2"/>
    <col min="7422" max="7422" width="8.83203125" style="2" bestFit="1" customWidth="1"/>
    <col min="7423" max="7423" width="27.33203125" style="2" customWidth="1"/>
    <col min="7424" max="7424" width="12" style="2"/>
    <col min="7425" max="7425" width="8" style="2" bestFit="1" customWidth="1"/>
    <col min="7426" max="7605" width="15.6640625" style="2" customWidth="1"/>
    <col min="7606" max="7606" width="13.5" style="2" bestFit="1" customWidth="1"/>
    <col min="7607" max="7677" width="12" style="2"/>
    <col min="7678" max="7678" width="8.83203125" style="2" bestFit="1" customWidth="1"/>
    <col min="7679" max="7679" width="27.33203125" style="2" customWidth="1"/>
    <col min="7680" max="7680" width="12" style="2"/>
    <col min="7681" max="7681" width="8" style="2" bestFit="1" customWidth="1"/>
    <col min="7682" max="7861" width="15.6640625" style="2" customWidth="1"/>
    <col min="7862" max="7862" width="13.5" style="2" bestFit="1" customWidth="1"/>
    <col min="7863" max="7933" width="12" style="2"/>
    <col min="7934" max="7934" width="8.83203125" style="2" bestFit="1" customWidth="1"/>
    <col min="7935" max="7935" width="27.33203125" style="2" customWidth="1"/>
    <col min="7936" max="7936" width="12" style="2"/>
    <col min="7937" max="7937" width="8" style="2" bestFit="1" customWidth="1"/>
    <col min="7938" max="8117" width="15.6640625" style="2" customWidth="1"/>
    <col min="8118" max="8118" width="13.5" style="2" bestFit="1" customWidth="1"/>
    <col min="8119" max="8189" width="12" style="2"/>
    <col min="8190" max="8190" width="8.83203125" style="2" bestFit="1" customWidth="1"/>
    <col min="8191" max="8191" width="27.33203125" style="2" customWidth="1"/>
    <col min="8192" max="8192" width="12" style="2"/>
    <col min="8193" max="8193" width="8" style="2" bestFit="1" customWidth="1"/>
    <col min="8194" max="8373" width="15.6640625" style="2" customWidth="1"/>
    <col min="8374" max="8374" width="13.5" style="2" bestFit="1" customWidth="1"/>
    <col min="8375" max="8445" width="12" style="2"/>
    <col min="8446" max="8446" width="8.83203125" style="2" bestFit="1" customWidth="1"/>
    <col min="8447" max="8447" width="27.33203125" style="2" customWidth="1"/>
    <col min="8448" max="8448" width="12" style="2"/>
    <col min="8449" max="8449" width="8" style="2" bestFit="1" customWidth="1"/>
    <col min="8450" max="8629" width="15.6640625" style="2" customWidth="1"/>
    <col min="8630" max="8630" width="13.5" style="2" bestFit="1" customWidth="1"/>
    <col min="8631" max="8701" width="12" style="2"/>
    <col min="8702" max="8702" width="8.83203125" style="2" bestFit="1" customWidth="1"/>
    <col min="8703" max="8703" width="27.33203125" style="2" customWidth="1"/>
    <col min="8704" max="8704" width="12" style="2"/>
    <col min="8705" max="8705" width="8" style="2" bestFit="1" customWidth="1"/>
    <col min="8706" max="8885" width="15.6640625" style="2" customWidth="1"/>
    <col min="8886" max="8886" width="13.5" style="2" bestFit="1" customWidth="1"/>
    <col min="8887" max="8957" width="12" style="2"/>
    <col min="8958" max="8958" width="8.83203125" style="2" bestFit="1" customWidth="1"/>
    <col min="8959" max="8959" width="27.33203125" style="2" customWidth="1"/>
    <col min="8960" max="8960" width="12" style="2"/>
    <col min="8961" max="8961" width="8" style="2" bestFit="1" customWidth="1"/>
    <col min="8962" max="9141" width="15.6640625" style="2" customWidth="1"/>
    <col min="9142" max="9142" width="13.5" style="2" bestFit="1" customWidth="1"/>
    <col min="9143" max="9213" width="12" style="2"/>
    <col min="9214" max="9214" width="8.83203125" style="2" bestFit="1" customWidth="1"/>
    <col min="9215" max="9215" width="27.33203125" style="2" customWidth="1"/>
    <col min="9216" max="9216" width="12" style="2"/>
    <col min="9217" max="9217" width="8" style="2" bestFit="1" customWidth="1"/>
    <col min="9218" max="9397" width="15.6640625" style="2" customWidth="1"/>
    <col min="9398" max="9398" width="13.5" style="2" bestFit="1" customWidth="1"/>
    <col min="9399" max="9469" width="12" style="2"/>
    <col min="9470" max="9470" width="8.83203125" style="2" bestFit="1" customWidth="1"/>
    <col min="9471" max="9471" width="27.33203125" style="2" customWidth="1"/>
    <col min="9472" max="9472" width="12" style="2"/>
    <col min="9473" max="9473" width="8" style="2" bestFit="1" customWidth="1"/>
    <col min="9474" max="9653" width="15.6640625" style="2" customWidth="1"/>
    <col min="9654" max="9654" width="13.5" style="2" bestFit="1" customWidth="1"/>
    <col min="9655" max="9725" width="12" style="2"/>
    <col min="9726" max="9726" width="8.83203125" style="2" bestFit="1" customWidth="1"/>
    <col min="9727" max="9727" width="27.33203125" style="2" customWidth="1"/>
    <col min="9728" max="9728" width="12" style="2"/>
    <col min="9729" max="9729" width="8" style="2" bestFit="1" customWidth="1"/>
    <col min="9730" max="9909" width="15.6640625" style="2" customWidth="1"/>
    <col min="9910" max="9910" width="13.5" style="2" bestFit="1" customWidth="1"/>
    <col min="9911" max="9981" width="12" style="2"/>
    <col min="9982" max="9982" width="8.83203125" style="2" bestFit="1" customWidth="1"/>
    <col min="9983" max="9983" width="27.33203125" style="2" customWidth="1"/>
    <col min="9984" max="9984" width="12" style="2"/>
    <col min="9985" max="9985" width="8" style="2" bestFit="1" customWidth="1"/>
    <col min="9986" max="10165" width="15.6640625" style="2" customWidth="1"/>
    <col min="10166" max="10166" width="13.5" style="2" bestFit="1" customWidth="1"/>
    <col min="10167" max="10237" width="12" style="2"/>
    <col min="10238" max="10238" width="8.83203125" style="2" bestFit="1" customWidth="1"/>
    <col min="10239" max="10239" width="27.33203125" style="2" customWidth="1"/>
    <col min="10240" max="10240" width="12" style="2"/>
    <col min="10241" max="10241" width="8" style="2" bestFit="1" customWidth="1"/>
    <col min="10242" max="10421" width="15.6640625" style="2" customWidth="1"/>
    <col min="10422" max="10422" width="13.5" style="2" bestFit="1" customWidth="1"/>
    <col min="10423" max="10493" width="12" style="2"/>
    <col min="10494" max="10494" width="8.83203125" style="2" bestFit="1" customWidth="1"/>
    <col min="10495" max="10495" width="27.33203125" style="2" customWidth="1"/>
    <col min="10496" max="10496" width="12" style="2"/>
    <col min="10497" max="10497" width="8" style="2" bestFit="1" customWidth="1"/>
    <col min="10498" max="10677" width="15.6640625" style="2" customWidth="1"/>
    <col min="10678" max="10678" width="13.5" style="2" bestFit="1" customWidth="1"/>
    <col min="10679" max="10749" width="12" style="2"/>
    <col min="10750" max="10750" width="8.83203125" style="2" bestFit="1" customWidth="1"/>
    <col min="10751" max="10751" width="27.33203125" style="2" customWidth="1"/>
    <col min="10752" max="10752" width="12" style="2"/>
    <col min="10753" max="10753" width="8" style="2" bestFit="1" customWidth="1"/>
    <col min="10754" max="10933" width="15.6640625" style="2" customWidth="1"/>
    <col min="10934" max="10934" width="13.5" style="2" bestFit="1" customWidth="1"/>
    <col min="10935" max="11005" width="12" style="2"/>
    <col min="11006" max="11006" width="8.83203125" style="2" bestFit="1" customWidth="1"/>
    <col min="11007" max="11007" width="27.33203125" style="2" customWidth="1"/>
    <col min="11008" max="11008" width="12" style="2"/>
    <col min="11009" max="11009" width="8" style="2" bestFit="1" customWidth="1"/>
    <col min="11010" max="11189" width="15.6640625" style="2" customWidth="1"/>
    <col min="11190" max="11190" width="13.5" style="2" bestFit="1" customWidth="1"/>
    <col min="11191" max="11261" width="12" style="2"/>
    <col min="11262" max="11262" width="8.83203125" style="2" bestFit="1" customWidth="1"/>
    <col min="11263" max="11263" width="27.33203125" style="2" customWidth="1"/>
    <col min="11264" max="11264" width="12" style="2"/>
    <col min="11265" max="11265" width="8" style="2" bestFit="1" customWidth="1"/>
    <col min="11266" max="11445" width="15.6640625" style="2" customWidth="1"/>
    <col min="11446" max="11446" width="13.5" style="2" bestFit="1" customWidth="1"/>
    <col min="11447" max="11517" width="12" style="2"/>
    <col min="11518" max="11518" width="8.83203125" style="2" bestFit="1" customWidth="1"/>
    <col min="11519" max="11519" width="27.33203125" style="2" customWidth="1"/>
    <col min="11520" max="11520" width="12" style="2"/>
    <col min="11521" max="11521" width="8" style="2" bestFit="1" customWidth="1"/>
    <col min="11522" max="11701" width="15.6640625" style="2" customWidth="1"/>
    <col min="11702" max="11702" width="13.5" style="2" bestFit="1" customWidth="1"/>
    <col min="11703" max="11773" width="12" style="2"/>
    <col min="11774" max="11774" width="8.83203125" style="2" bestFit="1" customWidth="1"/>
    <col min="11775" max="11775" width="27.33203125" style="2" customWidth="1"/>
    <col min="11776" max="11776" width="12" style="2"/>
    <col min="11777" max="11777" width="8" style="2" bestFit="1" customWidth="1"/>
    <col min="11778" max="11957" width="15.6640625" style="2" customWidth="1"/>
    <col min="11958" max="11958" width="13.5" style="2" bestFit="1" customWidth="1"/>
    <col min="11959" max="12029" width="12" style="2"/>
    <col min="12030" max="12030" width="8.83203125" style="2" bestFit="1" customWidth="1"/>
    <col min="12031" max="12031" width="27.33203125" style="2" customWidth="1"/>
    <col min="12032" max="12032" width="12" style="2"/>
    <col min="12033" max="12033" width="8" style="2" bestFit="1" customWidth="1"/>
    <col min="12034" max="12213" width="15.6640625" style="2" customWidth="1"/>
    <col min="12214" max="12214" width="13.5" style="2" bestFit="1" customWidth="1"/>
    <col min="12215" max="12285" width="12" style="2"/>
    <col min="12286" max="12286" width="8.83203125" style="2" bestFit="1" customWidth="1"/>
    <col min="12287" max="12287" width="27.33203125" style="2" customWidth="1"/>
    <col min="12288" max="12288" width="12" style="2"/>
    <col min="12289" max="12289" width="8" style="2" bestFit="1" customWidth="1"/>
    <col min="12290" max="12469" width="15.6640625" style="2" customWidth="1"/>
    <col min="12470" max="12470" width="13.5" style="2" bestFit="1" customWidth="1"/>
    <col min="12471" max="12541" width="12" style="2"/>
    <col min="12542" max="12542" width="8.83203125" style="2" bestFit="1" customWidth="1"/>
    <col min="12543" max="12543" width="27.33203125" style="2" customWidth="1"/>
    <col min="12544" max="12544" width="12" style="2"/>
    <col min="12545" max="12545" width="8" style="2" bestFit="1" customWidth="1"/>
    <col min="12546" max="12725" width="15.6640625" style="2" customWidth="1"/>
    <col min="12726" max="12726" width="13.5" style="2" bestFit="1" customWidth="1"/>
    <col min="12727" max="12797" width="12" style="2"/>
    <col min="12798" max="12798" width="8.83203125" style="2" bestFit="1" customWidth="1"/>
    <col min="12799" max="12799" width="27.33203125" style="2" customWidth="1"/>
    <col min="12800" max="12800" width="12" style="2"/>
    <col min="12801" max="12801" width="8" style="2" bestFit="1" customWidth="1"/>
    <col min="12802" max="12981" width="15.6640625" style="2" customWidth="1"/>
    <col min="12982" max="12982" width="13.5" style="2" bestFit="1" customWidth="1"/>
    <col min="12983" max="13053" width="12" style="2"/>
    <col min="13054" max="13054" width="8.83203125" style="2" bestFit="1" customWidth="1"/>
    <col min="13055" max="13055" width="27.33203125" style="2" customWidth="1"/>
    <col min="13056" max="13056" width="12" style="2"/>
    <col min="13057" max="13057" width="8" style="2" bestFit="1" customWidth="1"/>
    <col min="13058" max="13237" width="15.6640625" style="2" customWidth="1"/>
    <col min="13238" max="13238" width="13.5" style="2" bestFit="1" customWidth="1"/>
    <col min="13239" max="13309" width="12" style="2"/>
    <col min="13310" max="13310" width="8.83203125" style="2" bestFit="1" customWidth="1"/>
    <col min="13311" max="13311" width="27.33203125" style="2" customWidth="1"/>
    <col min="13312" max="13312" width="12" style="2"/>
    <col min="13313" max="13313" width="8" style="2" bestFit="1" customWidth="1"/>
    <col min="13314" max="13493" width="15.6640625" style="2" customWidth="1"/>
    <col min="13494" max="13494" width="13.5" style="2" bestFit="1" customWidth="1"/>
    <col min="13495" max="13565" width="12" style="2"/>
    <col min="13566" max="13566" width="8.83203125" style="2" bestFit="1" customWidth="1"/>
    <col min="13567" max="13567" width="27.33203125" style="2" customWidth="1"/>
    <col min="13568" max="13568" width="12" style="2"/>
    <col min="13569" max="13569" width="8" style="2" bestFit="1" customWidth="1"/>
    <col min="13570" max="13749" width="15.6640625" style="2" customWidth="1"/>
    <col min="13750" max="13750" width="13.5" style="2" bestFit="1" customWidth="1"/>
    <col min="13751" max="13821" width="12" style="2"/>
    <col min="13822" max="13822" width="8.83203125" style="2" bestFit="1" customWidth="1"/>
    <col min="13823" max="13823" width="27.33203125" style="2" customWidth="1"/>
    <col min="13824" max="13824" width="12" style="2"/>
    <col min="13825" max="13825" width="8" style="2" bestFit="1" customWidth="1"/>
    <col min="13826" max="14005" width="15.6640625" style="2" customWidth="1"/>
    <col min="14006" max="14006" width="13.5" style="2" bestFit="1" customWidth="1"/>
    <col min="14007" max="14077" width="12" style="2"/>
    <col min="14078" max="14078" width="8.83203125" style="2" bestFit="1" customWidth="1"/>
    <col min="14079" max="14079" width="27.33203125" style="2" customWidth="1"/>
    <col min="14080" max="14080" width="12" style="2"/>
    <col min="14081" max="14081" width="8" style="2" bestFit="1" customWidth="1"/>
    <col min="14082" max="14261" width="15.6640625" style="2" customWidth="1"/>
    <col min="14262" max="14262" width="13.5" style="2" bestFit="1" customWidth="1"/>
    <col min="14263" max="14333" width="12" style="2"/>
    <col min="14334" max="14334" width="8.83203125" style="2" bestFit="1" customWidth="1"/>
    <col min="14335" max="14335" width="27.33203125" style="2" customWidth="1"/>
    <col min="14336" max="14336" width="12" style="2"/>
    <col min="14337" max="14337" width="8" style="2" bestFit="1" customWidth="1"/>
    <col min="14338" max="14517" width="15.6640625" style="2" customWidth="1"/>
    <col min="14518" max="14518" width="13.5" style="2" bestFit="1" customWidth="1"/>
    <col min="14519" max="14589" width="12" style="2"/>
    <col min="14590" max="14590" width="8.83203125" style="2" bestFit="1" customWidth="1"/>
    <col min="14591" max="14591" width="27.33203125" style="2" customWidth="1"/>
    <col min="14592" max="14592" width="12" style="2"/>
    <col min="14593" max="14593" width="8" style="2" bestFit="1" customWidth="1"/>
    <col min="14594" max="14773" width="15.6640625" style="2" customWidth="1"/>
    <col min="14774" max="14774" width="13.5" style="2" bestFit="1" customWidth="1"/>
    <col min="14775" max="14845" width="12" style="2"/>
    <col min="14846" max="14846" width="8.83203125" style="2" bestFit="1" customWidth="1"/>
    <col min="14847" max="14847" width="27.33203125" style="2" customWidth="1"/>
    <col min="14848" max="14848" width="12" style="2"/>
    <col min="14849" max="14849" width="8" style="2" bestFit="1" customWidth="1"/>
    <col min="14850" max="15029" width="15.6640625" style="2" customWidth="1"/>
    <col min="15030" max="15030" width="13.5" style="2" bestFit="1" customWidth="1"/>
    <col min="15031" max="15101" width="12" style="2"/>
    <col min="15102" max="15102" width="8.83203125" style="2" bestFit="1" customWidth="1"/>
    <col min="15103" max="15103" width="27.33203125" style="2" customWidth="1"/>
    <col min="15104" max="15104" width="12" style="2"/>
    <col min="15105" max="15105" width="8" style="2" bestFit="1" customWidth="1"/>
    <col min="15106" max="15285" width="15.6640625" style="2" customWidth="1"/>
    <col min="15286" max="15286" width="13.5" style="2" bestFit="1" customWidth="1"/>
    <col min="15287" max="15357" width="12" style="2"/>
    <col min="15358" max="15358" width="8.83203125" style="2" bestFit="1" customWidth="1"/>
    <col min="15359" max="15359" width="27.33203125" style="2" customWidth="1"/>
    <col min="15360" max="15360" width="12" style="2"/>
    <col min="15361" max="15361" width="8" style="2" bestFit="1" customWidth="1"/>
    <col min="15362" max="15541" width="15.6640625" style="2" customWidth="1"/>
    <col min="15542" max="15542" width="13.5" style="2" bestFit="1" customWidth="1"/>
    <col min="15543" max="15613" width="12" style="2"/>
    <col min="15614" max="15614" width="8.83203125" style="2" bestFit="1" customWidth="1"/>
    <col min="15615" max="15615" width="27.33203125" style="2" customWidth="1"/>
    <col min="15616" max="15616" width="12" style="2"/>
    <col min="15617" max="15617" width="8" style="2" bestFit="1" customWidth="1"/>
    <col min="15618" max="15797" width="15.6640625" style="2" customWidth="1"/>
    <col min="15798" max="15798" width="13.5" style="2" bestFit="1" customWidth="1"/>
    <col min="15799" max="15869" width="12" style="2"/>
    <col min="15870" max="15870" width="8.83203125" style="2" bestFit="1" customWidth="1"/>
    <col min="15871" max="15871" width="27.33203125" style="2" customWidth="1"/>
    <col min="15872" max="15872" width="12" style="2"/>
    <col min="15873" max="15873" width="8" style="2" bestFit="1" customWidth="1"/>
    <col min="15874" max="16053" width="15.6640625" style="2" customWidth="1"/>
    <col min="16054" max="16054" width="13.5" style="2" bestFit="1" customWidth="1"/>
    <col min="16055" max="16125" width="12" style="2"/>
    <col min="16126" max="16126" width="8.83203125" style="2" bestFit="1" customWidth="1"/>
    <col min="16127" max="16127" width="27.33203125" style="2" customWidth="1"/>
    <col min="16128" max="16128" width="12" style="2"/>
    <col min="16129" max="16129" width="8" style="2" bestFit="1" customWidth="1"/>
    <col min="16130" max="16309" width="15.6640625" style="2" customWidth="1"/>
    <col min="16310" max="16310" width="13.5" style="2" bestFit="1" customWidth="1"/>
    <col min="16311" max="16384" width="12" style="2"/>
  </cols>
  <sheetData>
    <row r="1" spans="1:185">
      <c r="A1" s="1" t="s">
        <v>8</v>
      </c>
    </row>
    <row r="2" spans="1:185">
      <c r="A2" s="1" t="s">
        <v>0</v>
      </c>
    </row>
    <row r="4" spans="1:185">
      <c r="A4" s="3" t="s">
        <v>9</v>
      </c>
      <c r="B4" s="4"/>
      <c r="C4" s="5"/>
      <c r="D4" s="6">
        <v>42461</v>
      </c>
      <c r="E4" s="7"/>
      <c r="F4" s="6">
        <f>+D4+1</f>
        <v>42462</v>
      </c>
      <c r="G4" s="7"/>
      <c r="H4" s="6">
        <f t="shared" ref="H4" si="0">+F4+1</f>
        <v>42463</v>
      </c>
      <c r="I4" s="7"/>
      <c r="J4" s="6">
        <f t="shared" ref="J4" si="1">+H4+1</f>
        <v>42464</v>
      </c>
      <c r="K4" s="7"/>
      <c r="L4" s="6">
        <f t="shared" ref="L4" si="2">+J4+1</f>
        <v>42465</v>
      </c>
      <c r="M4" s="7"/>
      <c r="N4" s="6">
        <f t="shared" ref="N4" si="3">+L4+1</f>
        <v>42466</v>
      </c>
      <c r="O4" s="7"/>
      <c r="P4" s="6">
        <f t="shared" ref="P4" si="4">+N4+1</f>
        <v>42467</v>
      </c>
      <c r="Q4" s="7"/>
      <c r="R4" s="6">
        <f t="shared" ref="R4" si="5">+P4+1</f>
        <v>42468</v>
      </c>
      <c r="S4" s="7"/>
      <c r="T4" s="6">
        <f t="shared" ref="T4" si="6">+R4+1</f>
        <v>42469</v>
      </c>
      <c r="U4" s="7"/>
      <c r="V4" s="6">
        <f t="shared" ref="V4" si="7">+T4+1</f>
        <v>42470</v>
      </c>
      <c r="W4" s="7"/>
      <c r="X4" s="6">
        <f t="shared" ref="X4" si="8">+V4+1</f>
        <v>42471</v>
      </c>
      <c r="Y4" s="7"/>
      <c r="Z4" s="6">
        <f t="shared" ref="Z4" si="9">+X4+1</f>
        <v>42472</v>
      </c>
      <c r="AA4" s="7"/>
      <c r="AB4" s="6">
        <f t="shared" ref="AB4" si="10">+Z4+1</f>
        <v>42473</v>
      </c>
      <c r="AC4" s="7"/>
      <c r="AD4" s="6">
        <f t="shared" ref="AD4" si="11">+AB4+1</f>
        <v>42474</v>
      </c>
      <c r="AE4" s="7"/>
      <c r="AF4" s="6">
        <f t="shared" ref="AF4" si="12">+AD4+1</f>
        <v>42475</v>
      </c>
      <c r="AG4" s="7"/>
      <c r="AH4" s="6">
        <f t="shared" ref="AH4" si="13">+AF4+1</f>
        <v>42476</v>
      </c>
      <c r="AI4" s="7"/>
      <c r="AJ4" s="6">
        <f t="shared" ref="AJ4" si="14">+AH4+1</f>
        <v>42477</v>
      </c>
      <c r="AK4" s="7"/>
      <c r="AL4" s="6">
        <f t="shared" ref="AL4" si="15">+AJ4+1</f>
        <v>42478</v>
      </c>
      <c r="AM4" s="7"/>
      <c r="AN4" s="6">
        <f t="shared" ref="AN4" si="16">+AL4+1</f>
        <v>42479</v>
      </c>
      <c r="AO4" s="7"/>
      <c r="AP4" s="6">
        <f t="shared" ref="AP4" si="17">+AN4+1</f>
        <v>42480</v>
      </c>
      <c r="AQ4" s="7"/>
      <c r="AR4" s="6">
        <f t="shared" ref="AR4" si="18">+AP4+1</f>
        <v>42481</v>
      </c>
      <c r="AS4" s="7"/>
      <c r="AT4" s="6">
        <f t="shared" ref="AT4" si="19">+AR4+1</f>
        <v>42482</v>
      </c>
      <c r="AU4" s="7"/>
      <c r="AV4" s="6">
        <f t="shared" ref="AV4" si="20">+AT4+1</f>
        <v>42483</v>
      </c>
      <c r="AW4" s="7"/>
      <c r="AX4" s="6">
        <f t="shared" ref="AX4" si="21">+AV4+1</f>
        <v>42484</v>
      </c>
      <c r="AY4" s="7"/>
      <c r="AZ4" s="6">
        <f t="shared" ref="AZ4" si="22">+AX4+1</f>
        <v>42485</v>
      </c>
      <c r="BA4" s="7"/>
      <c r="BB4" s="6">
        <f t="shared" ref="BB4" si="23">+AZ4+1</f>
        <v>42486</v>
      </c>
      <c r="BC4" s="7"/>
      <c r="BD4" s="6">
        <f t="shared" ref="BD4" si="24">+BB4+1</f>
        <v>42487</v>
      </c>
      <c r="BE4" s="7"/>
      <c r="BF4" s="6">
        <f t="shared" ref="BF4" si="25">+BD4+1</f>
        <v>42488</v>
      </c>
      <c r="BG4" s="7"/>
      <c r="BH4" s="6">
        <f t="shared" ref="BH4" si="26">+BF4+1</f>
        <v>42489</v>
      </c>
      <c r="BI4" s="7"/>
      <c r="BJ4" s="6">
        <f t="shared" ref="BJ4" si="27">+BH4+1</f>
        <v>42490</v>
      </c>
      <c r="BK4" s="7"/>
      <c r="BL4" s="6">
        <f t="shared" ref="BL4" si="28">+BJ4+1</f>
        <v>42491</v>
      </c>
      <c r="BM4" s="7"/>
      <c r="BN4" s="6">
        <f t="shared" ref="BN4" si="29">+BL4+1</f>
        <v>42492</v>
      </c>
      <c r="BO4" s="7"/>
      <c r="BP4" s="6">
        <f t="shared" ref="BP4" si="30">+BN4+1</f>
        <v>42493</v>
      </c>
      <c r="BQ4" s="7"/>
      <c r="BR4" s="6">
        <f t="shared" ref="BR4" si="31">+BP4+1</f>
        <v>42494</v>
      </c>
      <c r="BS4" s="7"/>
      <c r="BT4" s="6">
        <f t="shared" ref="BT4" si="32">+BR4+1</f>
        <v>42495</v>
      </c>
      <c r="BU4" s="7"/>
      <c r="BV4" s="6">
        <f t="shared" ref="BV4" si="33">+BT4+1</f>
        <v>42496</v>
      </c>
      <c r="BW4" s="7"/>
      <c r="BX4" s="6">
        <f t="shared" ref="BX4" si="34">+BV4+1</f>
        <v>42497</v>
      </c>
      <c r="BY4" s="7"/>
      <c r="BZ4" s="6">
        <f t="shared" ref="BZ4" si="35">+BX4+1</f>
        <v>42498</v>
      </c>
      <c r="CA4" s="7"/>
      <c r="CB4" s="6">
        <f t="shared" ref="CB4" si="36">+BZ4+1</f>
        <v>42499</v>
      </c>
      <c r="CC4" s="7"/>
      <c r="CD4" s="6">
        <f t="shared" ref="CD4" si="37">+CB4+1</f>
        <v>42500</v>
      </c>
      <c r="CE4" s="7"/>
      <c r="CF4" s="6">
        <f t="shared" ref="CF4" si="38">+CD4+1</f>
        <v>42501</v>
      </c>
      <c r="CG4" s="7"/>
      <c r="CH4" s="6">
        <f t="shared" ref="CH4" si="39">+CF4+1</f>
        <v>42502</v>
      </c>
      <c r="CI4" s="7"/>
      <c r="CJ4" s="6">
        <f t="shared" ref="CJ4" si="40">+CH4+1</f>
        <v>42503</v>
      </c>
      <c r="CK4" s="7"/>
      <c r="CL4" s="6">
        <f t="shared" ref="CL4" si="41">+CJ4+1</f>
        <v>42504</v>
      </c>
      <c r="CM4" s="7"/>
      <c r="CN4" s="6">
        <f t="shared" ref="CN4" si="42">+CL4+1</f>
        <v>42505</v>
      </c>
      <c r="CO4" s="7"/>
      <c r="CP4" s="6">
        <f t="shared" ref="CP4" si="43">+CN4+1</f>
        <v>42506</v>
      </c>
      <c r="CQ4" s="7"/>
      <c r="CR4" s="6">
        <f t="shared" ref="CR4" si="44">+CP4+1</f>
        <v>42507</v>
      </c>
      <c r="CS4" s="7"/>
      <c r="CT4" s="6">
        <f t="shared" ref="CT4" si="45">+CR4+1</f>
        <v>42508</v>
      </c>
      <c r="CU4" s="7"/>
      <c r="CV4" s="6">
        <f t="shared" ref="CV4" si="46">+CT4+1</f>
        <v>42509</v>
      </c>
      <c r="CW4" s="7"/>
      <c r="CX4" s="6">
        <f t="shared" ref="CX4" si="47">+CV4+1</f>
        <v>42510</v>
      </c>
      <c r="CY4" s="7"/>
      <c r="CZ4" s="6">
        <f t="shared" ref="CZ4" si="48">+CX4+1</f>
        <v>42511</v>
      </c>
      <c r="DA4" s="7"/>
      <c r="DB4" s="6">
        <f t="shared" ref="DB4" si="49">+CZ4+1</f>
        <v>42512</v>
      </c>
      <c r="DC4" s="7"/>
      <c r="DD4" s="6">
        <f t="shared" ref="DD4" si="50">+DB4+1</f>
        <v>42513</v>
      </c>
      <c r="DE4" s="7"/>
      <c r="DF4" s="6">
        <f t="shared" ref="DF4" si="51">+DD4+1</f>
        <v>42514</v>
      </c>
      <c r="DG4" s="7"/>
      <c r="DH4" s="6">
        <f t="shared" ref="DH4" si="52">+DF4+1</f>
        <v>42515</v>
      </c>
      <c r="DI4" s="7"/>
      <c r="DJ4" s="6">
        <f t="shared" ref="DJ4" si="53">+DH4+1</f>
        <v>42516</v>
      </c>
      <c r="DK4" s="7"/>
      <c r="DL4" s="6">
        <f t="shared" ref="DL4" si="54">+DJ4+1</f>
        <v>42517</v>
      </c>
      <c r="DM4" s="7"/>
      <c r="DN4" s="6">
        <f t="shared" ref="DN4" si="55">+DL4+1</f>
        <v>42518</v>
      </c>
      <c r="DO4" s="7"/>
      <c r="DP4" s="6">
        <f t="shared" ref="DP4" si="56">+DN4+1</f>
        <v>42519</v>
      </c>
      <c r="DQ4" s="7"/>
      <c r="DR4" s="6">
        <f t="shared" ref="DR4" si="57">+DP4+1</f>
        <v>42520</v>
      </c>
      <c r="DS4" s="7"/>
      <c r="DT4" s="6">
        <f t="shared" ref="DT4" si="58">+DR4+1</f>
        <v>42521</v>
      </c>
      <c r="DU4" s="7"/>
      <c r="DV4" s="6">
        <f t="shared" ref="DV4" si="59">+DT4+1</f>
        <v>42522</v>
      </c>
      <c r="DW4" s="7"/>
      <c r="DX4" s="6">
        <f t="shared" ref="DX4" si="60">+DV4+1</f>
        <v>42523</v>
      </c>
      <c r="DY4" s="7"/>
      <c r="DZ4" s="6">
        <f t="shared" ref="DZ4" si="61">+DX4+1</f>
        <v>42524</v>
      </c>
      <c r="EA4" s="7"/>
      <c r="EB4" s="6">
        <f t="shared" ref="EB4" si="62">+DZ4+1</f>
        <v>42525</v>
      </c>
      <c r="EC4" s="7"/>
      <c r="ED4" s="6">
        <f t="shared" ref="ED4" si="63">+EB4+1</f>
        <v>42526</v>
      </c>
      <c r="EE4" s="7"/>
      <c r="EF4" s="6">
        <f t="shared" ref="EF4" si="64">+ED4+1</f>
        <v>42527</v>
      </c>
      <c r="EG4" s="7"/>
      <c r="EH4" s="6">
        <f t="shared" ref="EH4" si="65">+EF4+1</f>
        <v>42528</v>
      </c>
      <c r="EI4" s="7"/>
      <c r="EJ4" s="6">
        <f t="shared" ref="EJ4" si="66">+EH4+1</f>
        <v>42529</v>
      </c>
      <c r="EK4" s="7"/>
      <c r="EL4" s="6">
        <f t="shared" ref="EL4" si="67">+EJ4+1</f>
        <v>42530</v>
      </c>
      <c r="EM4" s="7"/>
      <c r="EN4" s="6">
        <f t="shared" ref="EN4" si="68">+EL4+1</f>
        <v>42531</v>
      </c>
      <c r="EO4" s="7"/>
      <c r="EP4" s="6">
        <f t="shared" ref="EP4" si="69">+EN4+1</f>
        <v>42532</v>
      </c>
      <c r="EQ4" s="7"/>
      <c r="ER4" s="6">
        <f t="shared" ref="ER4" si="70">+EP4+1</f>
        <v>42533</v>
      </c>
      <c r="ES4" s="7"/>
      <c r="ET4" s="6">
        <f t="shared" ref="ET4" si="71">+ER4+1</f>
        <v>42534</v>
      </c>
      <c r="EU4" s="7"/>
      <c r="EV4" s="6">
        <f t="shared" ref="EV4" si="72">+ET4+1</f>
        <v>42535</v>
      </c>
      <c r="EW4" s="7"/>
      <c r="EX4" s="6">
        <f t="shared" ref="EX4" si="73">+EV4+1</f>
        <v>42536</v>
      </c>
      <c r="EY4" s="7"/>
      <c r="EZ4" s="6">
        <f t="shared" ref="EZ4" si="74">+EX4+1</f>
        <v>42537</v>
      </c>
      <c r="FA4" s="7"/>
      <c r="FB4" s="6">
        <f t="shared" ref="FB4" si="75">+EZ4+1</f>
        <v>42538</v>
      </c>
      <c r="FC4" s="7"/>
      <c r="FD4" s="6">
        <f t="shared" ref="FD4" si="76">+FB4+1</f>
        <v>42539</v>
      </c>
      <c r="FE4" s="7"/>
      <c r="FF4" s="6">
        <f t="shared" ref="FF4" si="77">+FD4+1</f>
        <v>42540</v>
      </c>
      <c r="FG4" s="7"/>
      <c r="FH4" s="6">
        <f t="shared" ref="FH4" si="78">+FF4+1</f>
        <v>42541</v>
      </c>
      <c r="FI4" s="7"/>
      <c r="FJ4" s="6">
        <f t="shared" ref="FJ4" si="79">+FH4+1</f>
        <v>42542</v>
      </c>
      <c r="FK4" s="7"/>
      <c r="FL4" s="6">
        <f t="shared" ref="FL4" si="80">+FJ4+1</f>
        <v>42543</v>
      </c>
      <c r="FM4" s="7"/>
      <c r="FN4" s="6">
        <f t="shared" ref="FN4" si="81">+FL4+1</f>
        <v>42544</v>
      </c>
      <c r="FO4" s="7"/>
      <c r="FP4" s="6">
        <f t="shared" ref="FP4" si="82">+FN4+1</f>
        <v>42545</v>
      </c>
      <c r="FQ4" s="7"/>
      <c r="FR4" s="6">
        <f t="shared" ref="FR4" si="83">+FP4+1</f>
        <v>42546</v>
      </c>
      <c r="FS4" s="7"/>
      <c r="FT4" s="6">
        <f t="shared" ref="FT4" si="84">+FR4+1</f>
        <v>42547</v>
      </c>
      <c r="FU4" s="7"/>
      <c r="FV4" s="6">
        <f t="shared" ref="FV4" si="85">+FT4+1</f>
        <v>42548</v>
      </c>
      <c r="FW4" s="7"/>
      <c r="FX4" s="6">
        <f t="shared" ref="FX4" si="86">+FV4+1</f>
        <v>42549</v>
      </c>
      <c r="FY4" s="7"/>
      <c r="FZ4" s="6">
        <f t="shared" ref="FZ4" si="87">+FX4+1</f>
        <v>42550</v>
      </c>
      <c r="GA4" s="7"/>
      <c r="GB4" s="6">
        <f t="shared" ref="GB4" si="88">+FZ4+1</f>
        <v>42551</v>
      </c>
      <c r="GC4" s="7"/>
    </row>
    <row r="5" spans="1:185" ht="30">
      <c r="A5" s="8" t="s">
        <v>7</v>
      </c>
      <c r="B5" s="9" t="s">
        <v>1</v>
      </c>
      <c r="C5" s="9" t="s">
        <v>2</v>
      </c>
      <c r="D5" s="9" t="s">
        <v>3</v>
      </c>
      <c r="E5" s="8" t="s">
        <v>4</v>
      </c>
      <c r="F5" s="9" t="s">
        <v>3</v>
      </c>
      <c r="G5" s="8" t="s">
        <v>4</v>
      </c>
      <c r="H5" s="9" t="s">
        <v>3</v>
      </c>
      <c r="I5" s="8" t="s">
        <v>4</v>
      </c>
      <c r="J5" s="9" t="s">
        <v>3</v>
      </c>
      <c r="K5" s="8" t="s">
        <v>4</v>
      </c>
      <c r="L5" s="9" t="s">
        <v>3</v>
      </c>
      <c r="M5" s="8" t="s">
        <v>4</v>
      </c>
      <c r="N5" s="9" t="s">
        <v>3</v>
      </c>
      <c r="O5" s="8" t="s">
        <v>4</v>
      </c>
      <c r="P5" s="9" t="s">
        <v>3</v>
      </c>
      <c r="Q5" s="8" t="s">
        <v>4</v>
      </c>
      <c r="R5" s="9" t="s">
        <v>3</v>
      </c>
      <c r="S5" s="8" t="s">
        <v>4</v>
      </c>
      <c r="T5" s="9" t="s">
        <v>3</v>
      </c>
      <c r="U5" s="8" t="s">
        <v>4</v>
      </c>
      <c r="V5" s="9" t="s">
        <v>3</v>
      </c>
      <c r="W5" s="8" t="s">
        <v>4</v>
      </c>
      <c r="X5" s="9" t="s">
        <v>3</v>
      </c>
      <c r="Y5" s="8" t="s">
        <v>4</v>
      </c>
      <c r="Z5" s="9" t="s">
        <v>3</v>
      </c>
      <c r="AA5" s="8" t="s">
        <v>4</v>
      </c>
      <c r="AB5" s="9" t="s">
        <v>3</v>
      </c>
      <c r="AC5" s="8" t="s">
        <v>4</v>
      </c>
      <c r="AD5" s="9" t="s">
        <v>3</v>
      </c>
      <c r="AE5" s="8" t="s">
        <v>4</v>
      </c>
      <c r="AF5" s="9" t="s">
        <v>3</v>
      </c>
      <c r="AG5" s="8" t="s">
        <v>4</v>
      </c>
      <c r="AH5" s="9" t="s">
        <v>3</v>
      </c>
      <c r="AI5" s="8" t="s">
        <v>4</v>
      </c>
      <c r="AJ5" s="9" t="s">
        <v>3</v>
      </c>
      <c r="AK5" s="8" t="s">
        <v>4</v>
      </c>
      <c r="AL5" s="9" t="s">
        <v>3</v>
      </c>
      <c r="AM5" s="8" t="s">
        <v>4</v>
      </c>
      <c r="AN5" s="9" t="s">
        <v>3</v>
      </c>
      <c r="AO5" s="8" t="s">
        <v>4</v>
      </c>
      <c r="AP5" s="9" t="s">
        <v>3</v>
      </c>
      <c r="AQ5" s="8" t="s">
        <v>4</v>
      </c>
      <c r="AR5" s="9" t="s">
        <v>3</v>
      </c>
      <c r="AS5" s="8" t="s">
        <v>4</v>
      </c>
      <c r="AT5" s="9" t="s">
        <v>3</v>
      </c>
      <c r="AU5" s="8" t="s">
        <v>4</v>
      </c>
      <c r="AV5" s="9" t="s">
        <v>3</v>
      </c>
      <c r="AW5" s="8" t="s">
        <v>4</v>
      </c>
      <c r="AX5" s="9" t="s">
        <v>3</v>
      </c>
      <c r="AY5" s="8" t="s">
        <v>4</v>
      </c>
      <c r="AZ5" s="9" t="s">
        <v>3</v>
      </c>
      <c r="BA5" s="8" t="s">
        <v>4</v>
      </c>
      <c r="BB5" s="9" t="s">
        <v>3</v>
      </c>
      <c r="BC5" s="8" t="s">
        <v>4</v>
      </c>
      <c r="BD5" s="9" t="s">
        <v>3</v>
      </c>
      <c r="BE5" s="8" t="s">
        <v>4</v>
      </c>
      <c r="BF5" s="9" t="s">
        <v>3</v>
      </c>
      <c r="BG5" s="8" t="s">
        <v>4</v>
      </c>
      <c r="BH5" s="9" t="s">
        <v>3</v>
      </c>
      <c r="BI5" s="8" t="s">
        <v>4</v>
      </c>
      <c r="BJ5" s="9" t="s">
        <v>3</v>
      </c>
      <c r="BK5" s="8" t="s">
        <v>4</v>
      </c>
      <c r="BL5" s="9" t="s">
        <v>3</v>
      </c>
      <c r="BM5" s="8" t="s">
        <v>4</v>
      </c>
      <c r="BN5" s="9" t="s">
        <v>3</v>
      </c>
      <c r="BO5" s="8" t="s">
        <v>4</v>
      </c>
      <c r="BP5" s="9" t="s">
        <v>3</v>
      </c>
      <c r="BQ5" s="8" t="s">
        <v>4</v>
      </c>
      <c r="BR5" s="9" t="s">
        <v>3</v>
      </c>
      <c r="BS5" s="8" t="s">
        <v>4</v>
      </c>
      <c r="BT5" s="9" t="s">
        <v>3</v>
      </c>
      <c r="BU5" s="8" t="s">
        <v>4</v>
      </c>
      <c r="BV5" s="9" t="s">
        <v>3</v>
      </c>
      <c r="BW5" s="8" t="s">
        <v>4</v>
      </c>
      <c r="BX5" s="9" t="s">
        <v>3</v>
      </c>
      <c r="BY5" s="8" t="s">
        <v>4</v>
      </c>
      <c r="BZ5" s="9" t="s">
        <v>3</v>
      </c>
      <c r="CA5" s="8" t="s">
        <v>4</v>
      </c>
      <c r="CB5" s="9" t="s">
        <v>3</v>
      </c>
      <c r="CC5" s="8" t="s">
        <v>4</v>
      </c>
      <c r="CD5" s="9" t="s">
        <v>3</v>
      </c>
      <c r="CE5" s="8" t="s">
        <v>4</v>
      </c>
      <c r="CF5" s="9" t="s">
        <v>3</v>
      </c>
      <c r="CG5" s="8" t="s">
        <v>4</v>
      </c>
      <c r="CH5" s="9" t="s">
        <v>3</v>
      </c>
      <c r="CI5" s="8" t="s">
        <v>4</v>
      </c>
      <c r="CJ5" s="9" t="s">
        <v>3</v>
      </c>
      <c r="CK5" s="8" t="s">
        <v>4</v>
      </c>
      <c r="CL5" s="9" t="s">
        <v>3</v>
      </c>
      <c r="CM5" s="8" t="s">
        <v>4</v>
      </c>
      <c r="CN5" s="9" t="s">
        <v>3</v>
      </c>
      <c r="CO5" s="8" t="s">
        <v>4</v>
      </c>
      <c r="CP5" s="9" t="s">
        <v>3</v>
      </c>
      <c r="CQ5" s="8" t="s">
        <v>4</v>
      </c>
      <c r="CR5" s="9" t="s">
        <v>3</v>
      </c>
      <c r="CS5" s="8" t="s">
        <v>4</v>
      </c>
      <c r="CT5" s="9" t="s">
        <v>3</v>
      </c>
      <c r="CU5" s="8" t="s">
        <v>4</v>
      </c>
      <c r="CV5" s="9" t="s">
        <v>3</v>
      </c>
      <c r="CW5" s="8" t="s">
        <v>4</v>
      </c>
      <c r="CX5" s="9" t="s">
        <v>3</v>
      </c>
      <c r="CY5" s="8" t="s">
        <v>4</v>
      </c>
      <c r="CZ5" s="9" t="s">
        <v>3</v>
      </c>
      <c r="DA5" s="8" t="s">
        <v>4</v>
      </c>
      <c r="DB5" s="9" t="s">
        <v>3</v>
      </c>
      <c r="DC5" s="8" t="s">
        <v>4</v>
      </c>
      <c r="DD5" s="9" t="s">
        <v>3</v>
      </c>
      <c r="DE5" s="8" t="s">
        <v>4</v>
      </c>
      <c r="DF5" s="9" t="s">
        <v>3</v>
      </c>
      <c r="DG5" s="8" t="s">
        <v>4</v>
      </c>
      <c r="DH5" s="9" t="s">
        <v>3</v>
      </c>
      <c r="DI5" s="8" t="s">
        <v>4</v>
      </c>
      <c r="DJ5" s="9" t="s">
        <v>3</v>
      </c>
      <c r="DK5" s="8" t="s">
        <v>4</v>
      </c>
      <c r="DL5" s="9" t="s">
        <v>3</v>
      </c>
      <c r="DM5" s="8" t="s">
        <v>4</v>
      </c>
      <c r="DN5" s="9" t="s">
        <v>3</v>
      </c>
      <c r="DO5" s="8" t="s">
        <v>4</v>
      </c>
      <c r="DP5" s="9" t="s">
        <v>3</v>
      </c>
      <c r="DQ5" s="8" t="s">
        <v>4</v>
      </c>
      <c r="DR5" s="9" t="s">
        <v>3</v>
      </c>
      <c r="DS5" s="8" t="s">
        <v>4</v>
      </c>
      <c r="DT5" s="9" t="s">
        <v>3</v>
      </c>
      <c r="DU5" s="8" t="s">
        <v>4</v>
      </c>
      <c r="DV5" s="9" t="s">
        <v>3</v>
      </c>
      <c r="DW5" s="8" t="s">
        <v>4</v>
      </c>
      <c r="DX5" s="9" t="s">
        <v>3</v>
      </c>
      <c r="DY5" s="8" t="s">
        <v>4</v>
      </c>
      <c r="DZ5" s="9" t="s">
        <v>3</v>
      </c>
      <c r="EA5" s="8" t="s">
        <v>4</v>
      </c>
      <c r="EB5" s="9" t="s">
        <v>3</v>
      </c>
      <c r="EC5" s="8" t="s">
        <v>4</v>
      </c>
      <c r="ED5" s="9" t="s">
        <v>3</v>
      </c>
      <c r="EE5" s="8" t="s">
        <v>4</v>
      </c>
      <c r="EF5" s="9" t="s">
        <v>3</v>
      </c>
      <c r="EG5" s="8" t="s">
        <v>4</v>
      </c>
      <c r="EH5" s="9" t="s">
        <v>3</v>
      </c>
      <c r="EI5" s="8" t="s">
        <v>4</v>
      </c>
      <c r="EJ5" s="9" t="s">
        <v>3</v>
      </c>
      <c r="EK5" s="8" t="s">
        <v>4</v>
      </c>
      <c r="EL5" s="9" t="s">
        <v>3</v>
      </c>
      <c r="EM5" s="8" t="s">
        <v>4</v>
      </c>
      <c r="EN5" s="9" t="s">
        <v>3</v>
      </c>
      <c r="EO5" s="8" t="s">
        <v>4</v>
      </c>
      <c r="EP5" s="9" t="s">
        <v>3</v>
      </c>
      <c r="EQ5" s="8" t="s">
        <v>4</v>
      </c>
      <c r="ER5" s="9" t="s">
        <v>3</v>
      </c>
      <c r="ES5" s="8" t="s">
        <v>4</v>
      </c>
      <c r="ET5" s="9" t="s">
        <v>3</v>
      </c>
      <c r="EU5" s="8" t="s">
        <v>4</v>
      </c>
      <c r="EV5" s="9" t="s">
        <v>3</v>
      </c>
      <c r="EW5" s="8" t="s">
        <v>4</v>
      </c>
      <c r="EX5" s="9" t="s">
        <v>3</v>
      </c>
      <c r="EY5" s="8" t="s">
        <v>4</v>
      </c>
      <c r="EZ5" s="9" t="s">
        <v>3</v>
      </c>
      <c r="FA5" s="8" t="s">
        <v>4</v>
      </c>
      <c r="FB5" s="9" t="s">
        <v>3</v>
      </c>
      <c r="FC5" s="8" t="s">
        <v>4</v>
      </c>
      <c r="FD5" s="9" t="s">
        <v>3</v>
      </c>
      <c r="FE5" s="8" t="s">
        <v>4</v>
      </c>
      <c r="FF5" s="9" t="s">
        <v>3</v>
      </c>
      <c r="FG5" s="8" t="s">
        <v>4</v>
      </c>
      <c r="FH5" s="9" t="s">
        <v>3</v>
      </c>
      <c r="FI5" s="8" t="s">
        <v>4</v>
      </c>
      <c r="FJ5" s="9" t="s">
        <v>3</v>
      </c>
      <c r="FK5" s="8" t="s">
        <v>4</v>
      </c>
      <c r="FL5" s="9" t="s">
        <v>3</v>
      </c>
      <c r="FM5" s="8" t="s">
        <v>4</v>
      </c>
      <c r="FN5" s="9" t="s">
        <v>3</v>
      </c>
      <c r="FO5" s="8" t="s">
        <v>4</v>
      </c>
      <c r="FP5" s="9" t="s">
        <v>3</v>
      </c>
      <c r="FQ5" s="8" t="s">
        <v>4</v>
      </c>
      <c r="FR5" s="9" t="s">
        <v>3</v>
      </c>
      <c r="FS5" s="8" t="s">
        <v>4</v>
      </c>
      <c r="FT5" s="9" t="s">
        <v>3</v>
      </c>
      <c r="FU5" s="8" t="s">
        <v>4</v>
      </c>
      <c r="FV5" s="9" t="s">
        <v>3</v>
      </c>
      <c r="FW5" s="8" t="s">
        <v>4</v>
      </c>
      <c r="FX5" s="9" t="s">
        <v>3</v>
      </c>
      <c r="FY5" s="8" t="s">
        <v>4</v>
      </c>
      <c r="FZ5" s="9" t="s">
        <v>3</v>
      </c>
      <c r="GA5" s="8" t="s">
        <v>4</v>
      </c>
      <c r="GB5" s="9" t="s">
        <v>3</v>
      </c>
      <c r="GC5" s="8" t="s">
        <v>4</v>
      </c>
    </row>
    <row r="6" spans="1:185">
      <c r="A6" s="2" t="s">
        <v>10</v>
      </c>
      <c r="B6" s="10" t="s">
        <v>6</v>
      </c>
      <c r="D6" s="11" t="s">
        <v>5</v>
      </c>
      <c r="E6" s="12">
        <v>1.4133</v>
      </c>
      <c r="F6" s="11" t="s">
        <v>5</v>
      </c>
      <c r="G6" s="12">
        <v>1.4133</v>
      </c>
      <c r="H6" s="11" t="s">
        <v>5</v>
      </c>
      <c r="I6" s="12">
        <v>1.4133</v>
      </c>
      <c r="J6" s="11" t="s">
        <v>5</v>
      </c>
      <c r="K6" s="12">
        <v>1.4133</v>
      </c>
      <c r="L6" s="11" t="s">
        <v>5</v>
      </c>
      <c r="M6" s="12">
        <v>1.4133</v>
      </c>
      <c r="N6" s="11" t="s">
        <v>5</v>
      </c>
      <c r="O6" s="12">
        <v>1.4133</v>
      </c>
      <c r="P6" s="11" t="s">
        <v>5</v>
      </c>
      <c r="Q6" s="12">
        <v>1.4133</v>
      </c>
      <c r="R6" s="11" t="s">
        <v>5</v>
      </c>
      <c r="S6" s="12">
        <v>1.4133</v>
      </c>
      <c r="T6" s="11" t="s">
        <v>5</v>
      </c>
      <c r="U6" s="12">
        <v>1.4133</v>
      </c>
      <c r="V6" s="11" t="s">
        <v>5</v>
      </c>
      <c r="W6" s="12">
        <v>1.4133</v>
      </c>
      <c r="X6" s="11" t="s">
        <v>5</v>
      </c>
      <c r="Y6" s="12">
        <v>1.4133</v>
      </c>
      <c r="Z6" s="11" t="s">
        <v>5</v>
      </c>
      <c r="AA6" s="12">
        <v>1.4133</v>
      </c>
      <c r="AB6" s="11" t="s">
        <v>5</v>
      </c>
      <c r="AC6" s="12">
        <v>1.4133</v>
      </c>
      <c r="AD6" s="11" t="s">
        <v>5</v>
      </c>
      <c r="AE6" s="12">
        <v>1.4133</v>
      </c>
      <c r="AF6" s="11" t="s">
        <v>5</v>
      </c>
      <c r="AG6" s="12">
        <v>1.4133</v>
      </c>
      <c r="AH6" s="11" t="s">
        <v>5</v>
      </c>
      <c r="AI6" s="12">
        <v>1.4133</v>
      </c>
      <c r="AJ6" s="11" t="s">
        <v>5</v>
      </c>
      <c r="AK6" s="12">
        <v>1.4133</v>
      </c>
      <c r="AL6" s="11" t="s">
        <v>5</v>
      </c>
      <c r="AM6" s="12">
        <v>1.4133</v>
      </c>
      <c r="AN6" s="11" t="s">
        <v>5</v>
      </c>
      <c r="AO6" s="12">
        <v>1.4133</v>
      </c>
      <c r="AP6" s="11" t="s">
        <v>5</v>
      </c>
      <c r="AQ6" s="12">
        <v>1.4133</v>
      </c>
      <c r="AR6" s="11" t="s">
        <v>5</v>
      </c>
      <c r="AS6" s="12">
        <v>1.4133</v>
      </c>
      <c r="AT6" s="11" t="s">
        <v>5</v>
      </c>
      <c r="AU6" s="12">
        <v>1.4133</v>
      </c>
      <c r="AV6" s="11" t="s">
        <v>5</v>
      </c>
      <c r="AW6" s="12">
        <v>1.4133</v>
      </c>
      <c r="AX6" s="11" t="s">
        <v>5</v>
      </c>
      <c r="AY6" s="12">
        <v>1.4133</v>
      </c>
      <c r="AZ6" s="11" t="s">
        <v>5</v>
      </c>
      <c r="BA6" s="12">
        <v>1.4133</v>
      </c>
      <c r="BB6" s="11" t="s">
        <v>5</v>
      </c>
      <c r="BC6" s="12">
        <v>1.4133</v>
      </c>
      <c r="BD6" s="11" t="s">
        <v>5</v>
      </c>
      <c r="BE6" s="12">
        <v>1.4133</v>
      </c>
      <c r="BF6" s="11" t="s">
        <v>5</v>
      </c>
      <c r="BG6" s="12">
        <v>1.4133</v>
      </c>
      <c r="BH6" s="11" t="s">
        <v>5</v>
      </c>
      <c r="BI6" s="12">
        <v>1.4133</v>
      </c>
      <c r="BJ6" s="11" t="s">
        <v>5</v>
      </c>
      <c r="BK6" s="12">
        <v>1.4133</v>
      </c>
      <c r="BL6" s="11" t="s">
        <v>5</v>
      </c>
      <c r="BM6" s="12">
        <v>1.4133</v>
      </c>
      <c r="BN6" s="11" t="s">
        <v>5</v>
      </c>
      <c r="BO6" s="12">
        <v>1.4133</v>
      </c>
      <c r="BP6" s="11" t="s">
        <v>5</v>
      </c>
      <c r="BQ6" s="12">
        <v>1.4133</v>
      </c>
      <c r="BR6" s="11" t="s">
        <v>5</v>
      </c>
      <c r="BS6" s="12">
        <v>1.4133</v>
      </c>
      <c r="BT6" s="11" t="s">
        <v>5</v>
      </c>
      <c r="BU6" s="12">
        <v>1.4133</v>
      </c>
      <c r="BV6" s="11" t="s">
        <v>5</v>
      </c>
      <c r="BW6" s="12">
        <v>1.4133</v>
      </c>
      <c r="BX6" s="11" t="s">
        <v>5</v>
      </c>
      <c r="BY6" s="12">
        <v>1.4133</v>
      </c>
      <c r="BZ6" s="11" t="s">
        <v>5</v>
      </c>
      <c r="CA6" s="12">
        <v>1.4133</v>
      </c>
      <c r="CB6" s="11" t="s">
        <v>5</v>
      </c>
      <c r="CC6" s="12">
        <v>1.4133</v>
      </c>
      <c r="CD6" s="11" t="s">
        <v>5</v>
      </c>
      <c r="CE6" s="12">
        <v>1.4133</v>
      </c>
      <c r="CF6" s="11" t="s">
        <v>5</v>
      </c>
      <c r="CG6" s="12">
        <v>1.4133</v>
      </c>
      <c r="CH6" s="11" t="s">
        <v>5</v>
      </c>
      <c r="CI6" s="12">
        <v>1.4133</v>
      </c>
      <c r="CJ6" s="11" t="s">
        <v>5</v>
      </c>
      <c r="CK6" s="12">
        <v>1.4133</v>
      </c>
      <c r="CL6" s="11" t="s">
        <v>5</v>
      </c>
      <c r="CM6" s="12">
        <v>1.4133</v>
      </c>
      <c r="CN6" s="11" t="s">
        <v>5</v>
      </c>
      <c r="CO6" s="12">
        <v>1.4133</v>
      </c>
      <c r="CP6" s="11" t="s">
        <v>5</v>
      </c>
      <c r="CQ6" s="12">
        <v>1.4133</v>
      </c>
      <c r="CR6" s="11" t="s">
        <v>5</v>
      </c>
      <c r="CS6" s="12">
        <v>1.4133</v>
      </c>
      <c r="CT6" s="11" t="s">
        <v>5</v>
      </c>
      <c r="CU6" s="12">
        <v>1.4133</v>
      </c>
      <c r="CV6" s="11" t="s">
        <v>5</v>
      </c>
      <c r="CW6" s="12">
        <v>1.4133</v>
      </c>
      <c r="CX6" s="11" t="s">
        <v>5</v>
      </c>
      <c r="CY6" s="12">
        <v>1.4133</v>
      </c>
      <c r="CZ6" s="11" t="s">
        <v>5</v>
      </c>
      <c r="DA6" s="12">
        <v>1.4133</v>
      </c>
      <c r="DB6" s="11" t="s">
        <v>5</v>
      </c>
      <c r="DC6" s="12">
        <v>1.4133</v>
      </c>
      <c r="DD6" s="11" t="s">
        <v>5</v>
      </c>
      <c r="DE6" s="12">
        <v>1.4133</v>
      </c>
      <c r="DF6" s="11" t="s">
        <v>5</v>
      </c>
      <c r="DG6" s="12">
        <v>1.4133</v>
      </c>
      <c r="DH6" s="11" t="s">
        <v>5</v>
      </c>
      <c r="DI6" s="12">
        <v>1.4133</v>
      </c>
      <c r="DJ6" s="11" t="s">
        <v>5</v>
      </c>
      <c r="DK6" s="12">
        <v>1.4133</v>
      </c>
      <c r="DL6" s="11" t="s">
        <v>5</v>
      </c>
      <c r="DM6" s="12">
        <v>1.4133</v>
      </c>
      <c r="DN6" s="11" t="s">
        <v>5</v>
      </c>
      <c r="DO6" s="12">
        <v>1.4133</v>
      </c>
      <c r="DP6" s="11" t="s">
        <v>5</v>
      </c>
      <c r="DQ6" s="12">
        <v>1.4133</v>
      </c>
      <c r="DR6" s="11" t="s">
        <v>5</v>
      </c>
      <c r="DS6" s="12">
        <v>1.4133</v>
      </c>
      <c r="DT6" s="11" t="s">
        <v>5</v>
      </c>
      <c r="DU6" s="12">
        <v>1.4133</v>
      </c>
      <c r="DV6" s="11" t="s">
        <v>5</v>
      </c>
      <c r="DW6" s="12">
        <v>1.4133</v>
      </c>
      <c r="DX6" s="11" t="s">
        <v>5</v>
      </c>
      <c r="DY6" s="12">
        <v>1.4133</v>
      </c>
      <c r="DZ6" s="11" t="s">
        <v>5</v>
      </c>
      <c r="EA6" s="12">
        <v>1.4133</v>
      </c>
      <c r="EB6" s="11" t="s">
        <v>5</v>
      </c>
      <c r="EC6" s="12">
        <v>1.4133</v>
      </c>
      <c r="ED6" s="11" t="s">
        <v>5</v>
      </c>
      <c r="EE6" s="12">
        <v>1.4133</v>
      </c>
      <c r="EF6" s="11" t="s">
        <v>5</v>
      </c>
      <c r="EG6" s="12">
        <v>1.4133</v>
      </c>
      <c r="EH6" s="11" t="s">
        <v>5</v>
      </c>
      <c r="EI6" s="12">
        <v>1.4133</v>
      </c>
      <c r="EJ6" s="11" t="s">
        <v>5</v>
      </c>
      <c r="EK6" s="12">
        <v>1.4133</v>
      </c>
      <c r="EL6" s="11" t="s">
        <v>5</v>
      </c>
      <c r="EM6" s="12">
        <v>1.4133</v>
      </c>
      <c r="EN6" s="11" t="s">
        <v>5</v>
      </c>
      <c r="EO6" s="12">
        <v>1.4133</v>
      </c>
      <c r="EP6" s="11" t="s">
        <v>5</v>
      </c>
      <c r="EQ6" s="12">
        <v>1.4133</v>
      </c>
      <c r="ER6" s="11" t="s">
        <v>5</v>
      </c>
      <c r="ES6" s="12">
        <v>1.4133</v>
      </c>
      <c r="ET6" s="11" t="s">
        <v>5</v>
      </c>
      <c r="EU6" s="12">
        <v>1.4133</v>
      </c>
      <c r="EV6" s="11" t="s">
        <v>5</v>
      </c>
      <c r="EW6" s="12">
        <v>1.4133</v>
      </c>
      <c r="EX6" s="11" t="s">
        <v>5</v>
      </c>
      <c r="EY6" s="12">
        <v>1.4133</v>
      </c>
      <c r="EZ6" s="11" t="s">
        <v>5</v>
      </c>
      <c r="FA6" s="12">
        <v>1.4133</v>
      </c>
      <c r="FB6" s="11" t="s">
        <v>5</v>
      </c>
      <c r="FC6" s="12">
        <v>1.4133</v>
      </c>
      <c r="FD6" s="11" t="s">
        <v>5</v>
      </c>
      <c r="FE6" s="12">
        <v>1.4133</v>
      </c>
      <c r="FF6" s="11" t="s">
        <v>5</v>
      </c>
      <c r="FG6" s="12">
        <v>1.4133</v>
      </c>
      <c r="FH6" s="11" t="s">
        <v>5</v>
      </c>
      <c r="FI6" s="12">
        <v>1.4133</v>
      </c>
      <c r="FJ6" s="11" t="s">
        <v>5</v>
      </c>
      <c r="FK6" s="12">
        <v>1.4133</v>
      </c>
      <c r="FL6" s="11" t="s">
        <v>5</v>
      </c>
      <c r="FM6" s="12">
        <v>1.4133</v>
      </c>
      <c r="FN6" s="11" t="s">
        <v>5</v>
      </c>
      <c r="FO6" s="12">
        <v>1.4133</v>
      </c>
      <c r="FP6" s="11" t="s">
        <v>5</v>
      </c>
      <c r="FQ6" s="12">
        <v>1.4133</v>
      </c>
      <c r="FR6" s="11" t="s">
        <v>5</v>
      </c>
      <c r="FS6" s="12">
        <v>1.4133</v>
      </c>
      <c r="FT6" s="11" t="s">
        <v>5</v>
      </c>
      <c r="FU6" s="12">
        <v>1.4133</v>
      </c>
      <c r="FV6" s="11" t="s">
        <v>5</v>
      </c>
      <c r="FW6" s="12">
        <v>1.4133</v>
      </c>
      <c r="FX6" s="11" t="s">
        <v>5</v>
      </c>
      <c r="FY6" s="12">
        <v>1.4133</v>
      </c>
      <c r="FZ6" s="11" t="s">
        <v>5</v>
      </c>
      <c r="GA6" s="12">
        <v>1.4133</v>
      </c>
      <c r="GB6" s="11" t="s">
        <v>5</v>
      </c>
      <c r="GC6" s="12">
        <v>1.4133</v>
      </c>
    </row>
  </sheetData>
  <mergeCells count="92">
    <mergeCell ref="V4:W4"/>
    <mergeCell ref="X4:Y4"/>
    <mergeCell ref="Z4:AA4"/>
    <mergeCell ref="AB4:AC4"/>
    <mergeCell ref="AD4:AE4"/>
    <mergeCell ref="L4:M4"/>
    <mergeCell ref="N4:O4"/>
    <mergeCell ref="P4:Q4"/>
    <mergeCell ref="R4:S4"/>
    <mergeCell ref="T4:U4"/>
    <mergeCell ref="A4:C4"/>
    <mergeCell ref="D4:E4"/>
    <mergeCell ref="F4:G4"/>
    <mergeCell ref="H4:I4"/>
    <mergeCell ref="J4:K4"/>
    <mergeCell ref="AF4:AG4"/>
    <mergeCell ref="AH4:AI4"/>
    <mergeCell ref="AJ4:AK4"/>
    <mergeCell ref="AL4:AM4"/>
    <mergeCell ref="AN4:AO4"/>
    <mergeCell ref="AP4:AQ4"/>
    <mergeCell ref="AR4:AS4"/>
    <mergeCell ref="AT4:AU4"/>
    <mergeCell ref="AV4:AW4"/>
    <mergeCell ref="AX4:AY4"/>
    <mergeCell ref="AZ4:BA4"/>
    <mergeCell ref="BB4:BC4"/>
    <mergeCell ref="BD4:BE4"/>
    <mergeCell ref="BF4:BG4"/>
    <mergeCell ref="BH4:BI4"/>
    <mergeCell ref="BJ4:BK4"/>
    <mergeCell ref="BL4:BM4"/>
    <mergeCell ref="BN4:BO4"/>
    <mergeCell ref="BP4:BQ4"/>
    <mergeCell ref="BR4:BS4"/>
    <mergeCell ref="BT4:BU4"/>
    <mergeCell ref="BV4:BW4"/>
    <mergeCell ref="BX4:BY4"/>
    <mergeCell ref="BZ4:CA4"/>
    <mergeCell ref="CB4:CC4"/>
    <mergeCell ref="CD4:CE4"/>
    <mergeCell ref="CF4:CG4"/>
    <mergeCell ref="CH4:CI4"/>
    <mergeCell ref="CJ4:CK4"/>
    <mergeCell ref="CL4:CM4"/>
    <mergeCell ref="CN4:CO4"/>
    <mergeCell ref="CP4:CQ4"/>
    <mergeCell ref="CR4:CS4"/>
    <mergeCell ref="CT4:CU4"/>
    <mergeCell ref="CV4:CW4"/>
    <mergeCell ref="CX4:CY4"/>
    <mergeCell ref="CZ4:DA4"/>
    <mergeCell ref="DB4:DC4"/>
    <mergeCell ref="DD4:DE4"/>
    <mergeCell ref="DF4:DG4"/>
    <mergeCell ref="DH4:DI4"/>
    <mergeCell ref="DJ4:DK4"/>
    <mergeCell ref="DL4:DM4"/>
    <mergeCell ref="DN4:DO4"/>
    <mergeCell ref="DP4:DQ4"/>
    <mergeCell ref="DR4:DS4"/>
    <mergeCell ref="DT4:DU4"/>
    <mergeCell ref="DV4:DW4"/>
    <mergeCell ref="DX4:DY4"/>
    <mergeCell ref="DZ4:EA4"/>
    <mergeCell ref="EB4:EC4"/>
    <mergeCell ref="ED4:EE4"/>
    <mergeCell ref="EF4:EG4"/>
    <mergeCell ref="EH4:EI4"/>
    <mergeCell ref="EJ4:EK4"/>
    <mergeCell ref="EL4:EM4"/>
    <mergeCell ref="EN4:EO4"/>
    <mergeCell ref="EP4:EQ4"/>
    <mergeCell ref="ER4:ES4"/>
    <mergeCell ref="ET4:EU4"/>
    <mergeCell ref="EV4:EW4"/>
    <mergeCell ref="EX4:EY4"/>
    <mergeCell ref="EZ4:FA4"/>
    <mergeCell ref="FB4:FC4"/>
    <mergeCell ref="FD4:FE4"/>
    <mergeCell ref="FF4:FG4"/>
    <mergeCell ref="FH4:FI4"/>
    <mergeCell ref="FJ4:FK4"/>
    <mergeCell ref="FL4:FM4"/>
    <mergeCell ref="FN4:FO4"/>
    <mergeCell ref="GB4:GC4"/>
    <mergeCell ref="FZ4:GA4"/>
    <mergeCell ref="FP4:FQ4"/>
    <mergeCell ref="FR4:FS4"/>
    <mergeCell ref="FT4:FU4"/>
    <mergeCell ref="FV4:FW4"/>
    <mergeCell ref="FX4:FY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Toesca</vt:lpstr>
    </vt:vector>
  </TitlesOfParts>
  <Company>Moneda Asset Management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Carvajal</dc:creator>
  <cp:lastModifiedBy>Isabel González</cp:lastModifiedBy>
  <dcterms:created xsi:type="dcterms:W3CDTF">2010-03-01T23:14:20Z</dcterms:created>
  <dcterms:modified xsi:type="dcterms:W3CDTF">2016-08-12T23:53:49Z</dcterms:modified>
</cp:coreProperties>
</file>