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Oct-Nov-Dic" sheetId="8" r:id="rId1"/>
    <sheet name="GASTOS AMORTIZADOS" sheetId="9" r:id="rId2"/>
  </sheets>
  <calcPr calcId="145621"/>
</workbook>
</file>

<file path=xl/calcChain.xml><?xml version="1.0" encoding="utf-8"?>
<calcChain xmlns="http://schemas.openxmlformats.org/spreadsheetml/2006/main">
  <c r="G6" i="8" l="1"/>
  <c r="I6" i="8" s="1"/>
  <c r="K6" i="8" s="1"/>
  <c r="M6" i="8" s="1"/>
  <c r="O6" i="8" s="1"/>
  <c r="Q6" i="8" s="1"/>
  <c r="S6" i="8" s="1"/>
  <c r="U6" i="8" s="1"/>
  <c r="W6" i="8" s="1"/>
  <c r="Y6" i="8" s="1"/>
  <c r="AA6" i="8" s="1"/>
  <c r="AC6" i="8" s="1"/>
  <c r="AE6" i="8" s="1"/>
  <c r="AG6" i="8" s="1"/>
  <c r="AI6" i="8" s="1"/>
  <c r="AK6" i="8" s="1"/>
  <c r="AM6" i="8" s="1"/>
  <c r="AO6" i="8" s="1"/>
  <c r="AQ6" i="8" s="1"/>
  <c r="AS6" i="8" s="1"/>
  <c r="AU6" i="8" s="1"/>
  <c r="AW6" i="8" s="1"/>
  <c r="AY6" i="8" s="1"/>
  <c r="BA6" i="8" s="1"/>
  <c r="BC6" i="8" s="1"/>
  <c r="BE6" i="8" s="1"/>
  <c r="BG6" i="8" s="1"/>
  <c r="BI6" i="8" s="1"/>
  <c r="BK6" i="8" s="1"/>
  <c r="BM6" i="8" s="1"/>
  <c r="BO6" i="8" s="1"/>
  <c r="BQ6" i="8" s="1"/>
  <c r="BS6" i="8" s="1"/>
  <c r="BU6" i="8" s="1"/>
  <c r="BW6" i="8" s="1"/>
  <c r="BY6" i="8" s="1"/>
  <c r="CA6" i="8" s="1"/>
  <c r="CC6" i="8" s="1"/>
  <c r="CE6" i="8" s="1"/>
  <c r="CG6" i="8" s="1"/>
  <c r="CI6" i="8" s="1"/>
  <c r="CK6" i="8" s="1"/>
  <c r="CM6" i="8" s="1"/>
  <c r="CO6" i="8" s="1"/>
  <c r="CQ6" i="8" s="1"/>
  <c r="CS6" i="8" s="1"/>
  <c r="CU6" i="8" s="1"/>
  <c r="CW6" i="8" s="1"/>
  <c r="CY6" i="8" s="1"/>
  <c r="DA6" i="8" s="1"/>
  <c r="DC6" i="8" s="1"/>
  <c r="DE6" i="8" s="1"/>
  <c r="DG6" i="8" s="1"/>
  <c r="DI6" i="8" s="1"/>
  <c r="DK6" i="8" s="1"/>
  <c r="DM6" i="8" s="1"/>
  <c r="DO6" i="8" s="1"/>
  <c r="DQ6" i="8" s="1"/>
  <c r="DS6" i="8" s="1"/>
  <c r="DU6" i="8" s="1"/>
  <c r="DW6" i="8" s="1"/>
  <c r="DY6" i="8" s="1"/>
  <c r="EA6" i="8" s="1"/>
  <c r="EC6" i="8" s="1"/>
  <c r="EE6" i="8" s="1"/>
  <c r="EG6" i="8" s="1"/>
  <c r="EI6" i="8" s="1"/>
  <c r="EK6" i="8" s="1"/>
  <c r="EM6" i="8" s="1"/>
  <c r="EO6" i="8" s="1"/>
  <c r="EQ6" i="8" s="1"/>
  <c r="ES6" i="8" s="1"/>
  <c r="EU6" i="8" s="1"/>
  <c r="EW6" i="8" s="1"/>
  <c r="EY6" i="8" s="1"/>
  <c r="FA6" i="8" s="1"/>
  <c r="FC6" i="8" s="1"/>
  <c r="FE6" i="8" s="1"/>
  <c r="FG6" i="8" s="1"/>
  <c r="FI6" i="8" s="1"/>
  <c r="FK6" i="8" s="1"/>
  <c r="FM6" i="8" s="1"/>
  <c r="FO6" i="8" s="1"/>
  <c r="FQ6" i="8" s="1"/>
  <c r="FS6" i="8" s="1"/>
  <c r="FU6" i="8" s="1"/>
  <c r="FW6" i="8" s="1"/>
  <c r="FY6" i="8" s="1"/>
  <c r="GA6" i="8" s="1"/>
  <c r="GC6" i="8" s="1"/>
  <c r="GE6" i="8" s="1"/>
</calcChain>
</file>

<file path=xl/sharedStrings.xml><?xml version="1.0" encoding="utf-8"?>
<sst xmlns="http://schemas.openxmlformats.org/spreadsheetml/2006/main" count="495" uniqueCount="27">
  <si>
    <t>BCI ASSET MANAGEMENT ADMINISTRADORA GENERAL DE FONDOS S.A.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</si>
  <si>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</si>
  <si>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</si>
  <si>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</si>
  <si>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</si>
  <si>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</si>
  <si>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</si>
  <si>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</si>
  <si>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</si>
  <si>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Bci Small Cap. Chile II Fondo de Inversión</t>
  </si>
  <si>
    <t>9244-4</t>
  </si>
  <si>
    <t>MOB-ACC</t>
  </si>
  <si>
    <t>9113-8</t>
  </si>
  <si>
    <t>Bci Small Cap. Chile Fondo de Inversión</t>
  </si>
  <si>
    <t>CLASICA</t>
  </si>
  <si>
    <t>FONDO DE PENSIÓN</t>
  </si>
  <si>
    <t>Amortización de Gastos ya efectuados</t>
  </si>
  <si>
    <t>Amortización de gastos futuros</t>
  </si>
  <si>
    <t>Gastos Amortizados en el Periodo</t>
  </si>
  <si>
    <t>Gasto remanente por amortizar</t>
  </si>
  <si>
    <t>Periodo promedio de amortización</t>
  </si>
  <si>
    <t>Gastos futuros amortizados en el Periodo</t>
  </si>
  <si>
    <t>Remanente de los gastos futuros por amortizar</t>
  </si>
  <si>
    <t>Periodo de promedio de amortización de gastos anticipados</t>
  </si>
  <si>
    <t>UNICA</t>
  </si>
  <si>
    <t>Trimestre Octubre-Noviembre -Diciembre</t>
  </si>
  <si>
    <t xml:space="preserve">Se modifica archivo con fecha  31/03/2016, producto de un reenvío de la Sociedad Administradora.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</si>
</sst>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\-yyyy"/>
    <numFmt numFmtId="165" formatCode="&quot;$&quot;\ #,##0.00"/>
    <numFmt numFmtId="166" formatCode="mm\/yyyy"/>
    <numFmt numFmtId="167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1" fillId="2" borderId="0" xfId="0" applyFont="1" applyFill="1" applyBorder="1"/>
    <xf numFmtId="0" fontId="1" fillId="2" borderId="1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/>
    <xf numFmtId="165" fontId="1" fillId="2" borderId="7" xfId="0" applyNumberFormat="1" applyFont="1" applyFill="1" applyBorder="1" applyAlignment="1">
      <alignment horizontal="justify" wrapText="1"/>
    </xf>
    <xf numFmtId="0" fontId="2" fillId="2" borderId="7" xfId="0" applyFont="1" applyFill="1" applyBorder="1"/>
    <xf numFmtId="165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2" fontId="1" fillId="2" borderId="7" xfId="0" applyNumberFormat="1" applyFont="1" applyFill="1" applyBorder="1"/>
    <xf numFmtId="2" fontId="2" fillId="2" borderId="7" xfId="0" applyNumberFormat="1" applyFont="1" applyFill="1" applyBorder="1"/>
    <xf numFmtId="2" fontId="1" fillId="2" borderId="0" xfId="0" applyNumberFormat="1" applyFont="1" applyFill="1" applyBorder="1"/>
    <xf numFmtId="0" fontId="0" fillId="2" borderId="0" xfId="0" applyFont="1" applyFill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8" xfId="0" applyNumberFormat="1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0" fillId="2" borderId="0" xfId="0" applyFill="1"/>
    <xf numFmtId="0" fontId="3" fillId="2" borderId="7" xfId="0" applyFont="1" applyFill="1" applyBorder="1" applyAlignment="1">
      <alignment horizontal="center" vertical="center" wrapText="1"/>
    </xf>
    <xf numFmtId="167" fontId="1" fillId="2" borderId="0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6" fontId="3" fillId="2" borderId="7" xfId="0" applyNumberFormat="1" applyFont="1" applyFill="1" applyBorder="1" applyAlignment="1">
      <alignment horizontal="center"/>
    </xf>
    <xf numFmtId="14" fontId="1" fillId="2" borderId="4" xfId="0" applyNumberFormat="1" applyFont="1" applyFill="1" applyBorder="1" applyAlignment="1">
      <alignment horizontal="center"/>
    </xf>
    <xf numFmtId="14" fontId="1" fillId="2" borderId="5" xfId="0" applyNumberFormat="1" applyFont="1" applyFill="1" applyBorder="1" applyAlignment="1">
      <alignment horizontal="center"/>
    </xf>
    <xf numFmtId="0" fontId="4" fillId="0" borderId="0" xfId="1"/>
  </cellXfs>
  <cellStyles count="2">
    <cellStyle name="Normal" xfId="0" builtinId="0"/>
    <cellStyle name="Normal 5 9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E23"/>
  <sheetViews>
    <sheetView tabSelected="1" zoomScale="75" zoomScaleNormal="75" workbookViewId="0">
      <selection activeCell="A12" sqref="A12"/>
    </sheetView>
  </sheetViews>
  <sheetFormatPr baseColWidth="10" defaultRowHeight="12.75" x14ac:dyDescent="0.2"/>
  <cols>
    <col min="1" max="1" width="43.28515625" style="1" customWidth="1"/>
    <col min="2" max="2" width="7.5703125" style="1" customWidth="1"/>
    <col min="3" max="3" width="12" style="1" bestFit="1" customWidth="1"/>
    <col min="4" max="13" width="12" style="1" customWidth="1"/>
    <col min="14" max="33" width="12" style="1" bestFit="1" customWidth="1"/>
    <col min="34" max="242" width="11.42578125" style="1"/>
    <col min="243" max="243" width="66.85546875" style="1" bestFit="1" customWidth="1"/>
    <col min="244" max="244" width="7.5703125" style="1" customWidth="1"/>
    <col min="245" max="245" width="12" style="1" bestFit="1" customWidth="1"/>
    <col min="246" max="247" width="13.5703125" style="1" bestFit="1" customWidth="1"/>
    <col min="248" max="275" width="12" style="1" bestFit="1" customWidth="1"/>
    <col min="276" max="498" width="11.42578125" style="1"/>
    <col min="499" max="499" width="66.85546875" style="1" bestFit="1" customWidth="1"/>
    <col min="500" max="500" width="7.5703125" style="1" customWidth="1"/>
    <col min="501" max="501" width="12" style="1" bestFit="1" customWidth="1"/>
    <col min="502" max="503" width="13.5703125" style="1" bestFit="1" customWidth="1"/>
    <col min="504" max="531" width="12" style="1" bestFit="1" customWidth="1"/>
    <col min="532" max="754" width="11.42578125" style="1"/>
    <col min="755" max="755" width="66.85546875" style="1" bestFit="1" customWidth="1"/>
    <col min="756" max="756" width="7.5703125" style="1" customWidth="1"/>
    <col min="757" max="757" width="12" style="1" bestFit="1" customWidth="1"/>
    <col min="758" max="759" width="13.5703125" style="1" bestFit="1" customWidth="1"/>
    <col min="760" max="787" width="12" style="1" bestFit="1" customWidth="1"/>
    <col min="788" max="1010" width="11.42578125" style="1"/>
    <col min="1011" max="1011" width="66.85546875" style="1" bestFit="1" customWidth="1"/>
    <col min="1012" max="1012" width="7.5703125" style="1" customWidth="1"/>
    <col min="1013" max="1013" width="12" style="1" bestFit="1" customWidth="1"/>
    <col min="1014" max="1015" width="13.5703125" style="1" bestFit="1" customWidth="1"/>
    <col min="1016" max="1043" width="12" style="1" bestFit="1" customWidth="1"/>
    <col min="1044" max="1266" width="11.42578125" style="1"/>
    <col min="1267" max="1267" width="66.85546875" style="1" bestFit="1" customWidth="1"/>
    <col min="1268" max="1268" width="7.5703125" style="1" customWidth="1"/>
    <col min="1269" max="1269" width="12" style="1" bestFit="1" customWidth="1"/>
    <col min="1270" max="1271" width="13.5703125" style="1" bestFit="1" customWidth="1"/>
    <col min="1272" max="1299" width="12" style="1" bestFit="1" customWidth="1"/>
    <col min="1300" max="1522" width="11.42578125" style="1"/>
    <col min="1523" max="1523" width="66.85546875" style="1" bestFit="1" customWidth="1"/>
    <col min="1524" max="1524" width="7.5703125" style="1" customWidth="1"/>
    <col min="1525" max="1525" width="12" style="1" bestFit="1" customWidth="1"/>
    <col min="1526" max="1527" width="13.5703125" style="1" bestFit="1" customWidth="1"/>
    <col min="1528" max="1555" width="12" style="1" bestFit="1" customWidth="1"/>
    <col min="1556" max="1778" width="11.42578125" style="1"/>
    <col min="1779" max="1779" width="66.85546875" style="1" bestFit="1" customWidth="1"/>
    <col min="1780" max="1780" width="7.5703125" style="1" customWidth="1"/>
    <col min="1781" max="1781" width="12" style="1" bestFit="1" customWidth="1"/>
    <col min="1782" max="1783" width="13.5703125" style="1" bestFit="1" customWidth="1"/>
    <col min="1784" max="1811" width="12" style="1" bestFit="1" customWidth="1"/>
    <col min="1812" max="2034" width="11.42578125" style="1"/>
    <col min="2035" max="2035" width="66.85546875" style="1" bestFit="1" customWidth="1"/>
    <col min="2036" max="2036" width="7.5703125" style="1" customWidth="1"/>
    <col min="2037" max="2037" width="12" style="1" bestFit="1" customWidth="1"/>
    <col min="2038" max="2039" width="13.5703125" style="1" bestFit="1" customWidth="1"/>
    <col min="2040" max="2067" width="12" style="1" bestFit="1" customWidth="1"/>
    <col min="2068" max="2290" width="11.42578125" style="1"/>
    <col min="2291" max="2291" width="66.85546875" style="1" bestFit="1" customWidth="1"/>
    <col min="2292" max="2292" width="7.5703125" style="1" customWidth="1"/>
    <col min="2293" max="2293" width="12" style="1" bestFit="1" customWidth="1"/>
    <col min="2294" max="2295" width="13.5703125" style="1" bestFit="1" customWidth="1"/>
    <col min="2296" max="2323" width="12" style="1" bestFit="1" customWidth="1"/>
    <col min="2324" max="2546" width="11.42578125" style="1"/>
    <col min="2547" max="2547" width="66.85546875" style="1" bestFit="1" customWidth="1"/>
    <col min="2548" max="2548" width="7.5703125" style="1" customWidth="1"/>
    <col min="2549" max="2549" width="12" style="1" bestFit="1" customWidth="1"/>
    <col min="2550" max="2551" width="13.5703125" style="1" bestFit="1" customWidth="1"/>
    <col min="2552" max="2579" width="12" style="1" bestFit="1" customWidth="1"/>
    <col min="2580" max="2802" width="11.42578125" style="1"/>
    <col min="2803" max="2803" width="66.85546875" style="1" bestFit="1" customWidth="1"/>
    <col min="2804" max="2804" width="7.5703125" style="1" customWidth="1"/>
    <col min="2805" max="2805" width="12" style="1" bestFit="1" customWidth="1"/>
    <col min="2806" max="2807" width="13.5703125" style="1" bestFit="1" customWidth="1"/>
    <col min="2808" max="2835" width="12" style="1" bestFit="1" customWidth="1"/>
    <col min="2836" max="3058" width="11.42578125" style="1"/>
    <col min="3059" max="3059" width="66.85546875" style="1" bestFit="1" customWidth="1"/>
    <col min="3060" max="3060" width="7.5703125" style="1" customWidth="1"/>
    <col min="3061" max="3061" width="12" style="1" bestFit="1" customWidth="1"/>
    <col min="3062" max="3063" width="13.5703125" style="1" bestFit="1" customWidth="1"/>
    <col min="3064" max="3091" width="12" style="1" bestFit="1" customWidth="1"/>
    <col min="3092" max="3314" width="11.42578125" style="1"/>
    <col min="3315" max="3315" width="66.85546875" style="1" bestFit="1" customWidth="1"/>
    <col min="3316" max="3316" width="7.5703125" style="1" customWidth="1"/>
    <col min="3317" max="3317" width="12" style="1" bestFit="1" customWidth="1"/>
    <col min="3318" max="3319" width="13.5703125" style="1" bestFit="1" customWidth="1"/>
    <col min="3320" max="3347" width="12" style="1" bestFit="1" customWidth="1"/>
    <col min="3348" max="3570" width="11.42578125" style="1"/>
    <col min="3571" max="3571" width="66.85546875" style="1" bestFit="1" customWidth="1"/>
    <col min="3572" max="3572" width="7.5703125" style="1" customWidth="1"/>
    <col min="3573" max="3573" width="12" style="1" bestFit="1" customWidth="1"/>
    <col min="3574" max="3575" width="13.5703125" style="1" bestFit="1" customWidth="1"/>
    <col min="3576" max="3603" width="12" style="1" bestFit="1" customWidth="1"/>
    <col min="3604" max="3826" width="11.42578125" style="1"/>
    <col min="3827" max="3827" width="66.85546875" style="1" bestFit="1" customWidth="1"/>
    <col min="3828" max="3828" width="7.5703125" style="1" customWidth="1"/>
    <col min="3829" max="3829" width="12" style="1" bestFit="1" customWidth="1"/>
    <col min="3830" max="3831" width="13.5703125" style="1" bestFit="1" customWidth="1"/>
    <col min="3832" max="3859" width="12" style="1" bestFit="1" customWidth="1"/>
    <col min="3860" max="4082" width="11.42578125" style="1"/>
    <col min="4083" max="4083" width="66.85546875" style="1" bestFit="1" customWidth="1"/>
    <col min="4084" max="4084" width="7.5703125" style="1" customWidth="1"/>
    <col min="4085" max="4085" width="12" style="1" bestFit="1" customWidth="1"/>
    <col min="4086" max="4087" width="13.5703125" style="1" bestFit="1" customWidth="1"/>
    <col min="4088" max="4115" width="12" style="1" bestFit="1" customWidth="1"/>
    <col min="4116" max="4338" width="11.42578125" style="1"/>
    <col min="4339" max="4339" width="66.85546875" style="1" bestFit="1" customWidth="1"/>
    <col min="4340" max="4340" width="7.5703125" style="1" customWidth="1"/>
    <col min="4341" max="4341" width="12" style="1" bestFit="1" customWidth="1"/>
    <col min="4342" max="4343" width="13.5703125" style="1" bestFit="1" customWidth="1"/>
    <col min="4344" max="4371" width="12" style="1" bestFit="1" customWidth="1"/>
    <col min="4372" max="4594" width="11.42578125" style="1"/>
    <col min="4595" max="4595" width="66.85546875" style="1" bestFit="1" customWidth="1"/>
    <col min="4596" max="4596" width="7.5703125" style="1" customWidth="1"/>
    <col min="4597" max="4597" width="12" style="1" bestFit="1" customWidth="1"/>
    <col min="4598" max="4599" width="13.5703125" style="1" bestFit="1" customWidth="1"/>
    <col min="4600" max="4627" width="12" style="1" bestFit="1" customWidth="1"/>
    <col min="4628" max="4850" width="11.42578125" style="1"/>
    <col min="4851" max="4851" width="66.85546875" style="1" bestFit="1" customWidth="1"/>
    <col min="4852" max="4852" width="7.5703125" style="1" customWidth="1"/>
    <col min="4853" max="4853" width="12" style="1" bestFit="1" customWidth="1"/>
    <col min="4854" max="4855" width="13.5703125" style="1" bestFit="1" customWidth="1"/>
    <col min="4856" max="4883" width="12" style="1" bestFit="1" customWidth="1"/>
    <col min="4884" max="5106" width="11.42578125" style="1"/>
    <col min="5107" max="5107" width="66.85546875" style="1" bestFit="1" customWidth="1"/>
    <col min="5108" max="5108" width="7.5703125" style="1" customWidth="1"/>
    <col min="5109" max="5109" width="12" style="1" bestFit="1" customWidth="1"/>
    <col min="5110" max="5111" width="13.5703125" style="1" bestFit="1" customWidth="1"/>
    <col min="5112" max="5139" width="12" style="1" bestFit="1" customWidth="1"/>
    <col min="5140" max="5362" width="11.42578125" style="1"/>
    <col min="5363" max="5363" width="66.85546875" style="1" bestFit="1" customWidth="1"/>
    <col min="5364" max="5364" width="7.5703125" style="1" customWidth="1"/>
    <col min="5365" max="5365" width="12" style="1" bestFit="1" customWidth="1"/>
    <col min="5366" max="5367" width="13.5703125" style="1" bestFit="1" customWidth="1"/>
    <col min="5368" max="5395" width="12" style="1" bestFit="1" customWidth="1"/>
    <col min="5396" max="5618" width="11.42578125" style="1"/>
    <col min="5619" max="5619" width="66.85546875" style="1" bestFit="1" customWidth="1"/>
    <col min="5620" max="5620" width="7.5703125" style="1" customWidth="1"/>
    <col min="5621" max="5621" width="12" style="1" bestFit="1" customWidth="1"/>
    <col min="5622" max="5623" width="13.5703125" style="1" bestFit="1" customWidth="1"/>
    <col min="5624" max="5651" width="12" style="1" bestFit="1" customWidth="1"/>
    <col min="5652" max="5874" width="11.42578125" style="1"/>
    <col min="5875" max="5875" width="66.85546875" style="1" bestFit="1" customWidth="1"/>
    <col min="5876" max="5876" width="7.5703125" style="1" customWidth="1"/>
    <col min="5877" max="5877" width="12" style="1" bestFit="1" customWidth="1"/>
    <col min="5878" max="5879" width="13.5703125" style="1" bestFit="1" customWidth="1"/>
    <col min="5880" max="5907" width="12" style="1" bestFit="1" customWidth="1"/>
    <col min="5908" max="6130" width="11.42578125" style="1"/>
    <col min="6131" max="6131" width="66.85546875" style="1" bestFit="1" customWidth="1"/>
    <col min="6132" max="6132" width="7.5703125" style="1" customWidth="1"/>
    <col min="6133" max="6133" width="12" style="1" bestFit="1" customWidth="1"/>
    <col min="6134" max="6135" width="13.5703125" style="1" bestFit="1" customWidth="1"/>
    <col min="6136" max="6163" width="12" style="1" bestFit="1" customWidth="1"/>
    <col min="6164" max="6386" width="11.42578125" style="1"/>
    <col min="6387" max="6387" width="66.85546875" style="1" bestFit="1" customWidth="1"/>
    <col min="6388" max="6388" width="7.5703125" style="1" customWidth="1"/>
    <col min="6389" max="6389" width="12" style="1" bestFit="1" customWidth="1"/>
    <col min="6390" max="6391" width="13.5703125" style="1" bestFit="1" customWidth="1"/>
    <col min="6392" max="6419" width="12" style="1" bestFit="1" customWidth="1"/>
    <col min="6420" max="6642" width="11.42578125" style="1"/>
    <col min="6643" max="6643" width="66.85546875" style="1" bestFit="1" customWidth="1"/>
    <col min="6644" max="6644" width="7.5703125" style="1" customWidth="1"/>
    <col min="6645" max="6645" width="12" style="1" bestFit="1" customWidth="1"/>
    <col min="6646" max="6647" width="13.5703125" style="1" bestFit="1" customWidth="1"/>
    <col min="6648" max="6675" width="12" style="1" bestFit="1" customWidth="1"/>
    <col min="6676" max="6898" width="11.42578125" style="1"/>
    <col min="6899" max="6899" width="66.85546875" style="1" bestFit="1" customWidth="1"/>
    <col min="6900" max="6900" width="7.5703125" style="1" customWidth="1"/>
    <col min="6901" max="6901" width="12" style="1" bestFit="1" customWidth="1"/>
    <col min="6902" max="6903" width="13.5703125" style="1" bestFit="1" customWidth="1"/>
    <col min="6904" max="6931" width="12" style="1" bestFit="1" customWidth="1"/>
    <col min="6932" max="7154" width="11.42578125" style="1"/>
    <col min="7155" max="7155" width="66.85546875" style="1" bestFit="1" customWidth="1"/>
    <col min="7156" max="7156" width="7.5703125" style="1" customWidth="1"/>
    <col min="7157" max="7157" width="12" style="1" bestFit="1" customWidth="1"/>
    <col min="7158" max="7159" width="13.5703125" style="1" bestFit="1" customWidth="1"/>
    <col min="7160" max="7187" width="12" style="1" bestFit="1" customWidth="1"/>
    <col min="7188" max="7410" width="11.42578125" style="1"/>
    <col min="7411" max="7411" width="66.85546875" style="1" bestFit="1" customWidth="1"/>
    <col min="7412" max="7412" width="7.5703125" style="1" customWidth="1"/>
    <col min="7413" max="7413" width="12" style="1" bestFit="1" customWidth="1"/>
    <col min="7414" max="7415" width="13.5703125" style="1" bestFit="1" customWidth="1"/>
    <col min="7416" max="7443" width="12" style="1" bestFit="1" customWidth="1"/>
    <col min="7444" max="7666" width="11.42578125" style="1"/>
    <col min="7667" max="7667" width="66.85546875" style="1" bestFit="1" customWidth="1"/>
    <col min="7668" max="7668" width="7.5703125" style="1" customWidth="1"/>
    <col min="7669" max="7669" width="12" style="1" bestFit="1" customWidth="1"/>
    <col min="7670" max="7671" width="13.5703125" style="1" bestFit="1" customWidth="1"/>
    <col min="7672" max="7699" width="12" style="1" bestFit="1" customWidth="1"/>
    <col min="7700" max="7922" width="11.42578125" style="1"/>
    <col min="7923" max="7923" width="66.85546875" style="1" bestFit="1" customWidth="1"/>
    <col min="7924" max="7924" width="7.5703125" style="1" customWidth="1"/>
    <col min="7925" max="7925" width="12" style="1" bestFit="1" customWidth="1"/>
    <col min="7926" max="7927" width="13.5703125" style="1" bestFit="1" customWidth="1"/>
    <col min="7928" max="7955" width="12" style="1" bestFit="1" customWidth="1"/>
    <col min="7956" max="8178" width="11.42578125" style="1"/>
    <col min="8179" max="8179" width="66.85546875" style="1" bestFit="1" customWidth="1"/>
    <col min="8180" max="8180" width="7.5703125" style="1" customWidth="1"/>
    <col min="8181" max="8181" width="12" style="1" bestFit="1" customWidth="1"/>
    <col min="8182" max="8183" width="13.5703125" style="1" bestFit="1" customWidth="1"/>
    <col min="8184" max="8211" width="12" style="1" bestFit="1" customWidth="1"/>
    <col min="8212" max="8434" width="11.42578125" style="1"/>
    <col min="8435" max="8435" width="66.85546875" style="1" bestFit="1" customWidth="1"/>
    <col min="8436" max="8436" width="7.5703125" style="1" customWidth="1"/>
    <col min="8437" max="8437" width="12" style="1" bestFit="1" customWidth="1"/>
    <col min="8438" max="8439" width="13.5703125" style="1" bestFit="1" customWidth="1"/>
    <col min="8440" max="8467" width="12" style="1" bestFit="1" customWidth="1"/>
    <col min="8468" max="8690" width="11.42578125" style="1"/>
    <col min="8691" max="8691" width="66.85546875" style="1" bestFit="1" customWidth="1"/>
    <col min="8692" max="8692" width="7.5703125" style="1" customWidth="1"/>
    <col min="8693" max="8693" width="12" style="1" bestFit="1" customWidth="1"/>
    <col min="8694" max="8695" width="13.5703125" style="1" bestFit="1" customWidth="1"/>
    <col min="8696" max="8723" width="12" style="1" bestFit="1" customWidth="1"/>
    <col min="8724" max="8946" width="11.42578125" style="1"/>
    <col min="8947" max="8947" width="66.85546875" style="1" bestFit="1" customWidth="1"/>
    <col min="8948" max="8948" width="7.5703125" style="1" customWidth="1"/>
    <col min="8949" max="8949" width="12" style="1" bestFit="1" customWidth="1"/>
    <col min="8950" max="8951" width="13.5703125" style="1" bestFit="1" customWidth="1"/>
    <col min="8952" max="8979" width="12" style="1" bestFit="1" customWidth="1"/>
    <col min="8980" max="9202" width="11.42578125" style="1"/>
    <col min="9203" max="9203" width="66.85546875" style="1" bestFit="1" customWidth="1"/>
    <col min="9204" max="9204" width="7.5703125" style="1" customWidth="1"/>
    <col min="9205" max="9205" width="12" style="1" bestFit="1" customWidth="1"/>
    <col min="9206" max="9207" width="13.5703125" style="1" bestFit="1" customWidth="1"/>
    <col min="9208" max="9235" width="12" style="1" bestFit="1" customWidth="1"/>
    <col min="9236" max="9458" width="11.42578125" style="1"/>
    <col min="9459" max="9459" width="66.85546875" style="1" bestFit="1" customWidth="1"/>
    <col min="9460" max="9460" width="7.5703125" style="1" customWidth="1"/>
    <col min="9461" max="9461" width="12" style="1" bestFit="1" customWidth="1"/>
    <col min="9462" max="9463" width="13.5703125" style="1" bestFit="1" customWidth="1"/>
    <col min="9464" max="9491" width="12" style="1" bestFit="1" customWidth="1"/>
    <col min="9492" max="9714" width="11.42578125" style="1"/>
    <col min="9715" max="9715" width="66.85546875" style="1" bestFit="1" customWidth="1"/>
    <col min="9716" max="9716" width="7.5703125" style="1" customWidth="1"/>
    <col min="9717" max="9717" width="12" style="1" bestFit="1" customWidth="1"/>
    <col min="9718" max="9719" width="13.5703125" style="1" bestFit="1" customWidth="1"/>
    <col min="9720" max="9747" width="12" style="1" bestFit="1" customWidth="1"/>
    <col min="9748" max="9970" width="11.42578125" style="1"/>
    <col min="9971" max="9971" width="66.85546875" style="1" bestFit="1" customWidth="1"/>
    <col min="9972" max="9972" width="7.5703125" style="1" customWidth="1"/>
    <col min="9973" max="9973" width="12" style="1" bestFit="1" customWidth="1"/>
    <col min="9974" max="9975" width="13.5703125" style="1" bestFit="1" customWidth="1"/>
    <col min="9976" max="10003" width="12" style="1" bestFit="1" customWidth="1"/>
    <col min="10004" max="10226" width="11.42578125" style="1"/>
    <col min="10227" max="10227" width="66.85546875" style="1" bestFit="1" customWidth="1"/>
    <col min="10228" max="10228" width="7.5703125" style="1" customWidth="1"/>
    <col min="10229" max="10229" width="12" style="1" bestFit="1" customWidth="1"/>
    <col min="10230" max="10231" width="13.5703125" style="1" bestFit="1" customWidth="1"/>
    <col min="10232" max="10259" width="12" style="1" bestFit="1" customWidth="1"/>
    <col min="10260" max="10482" width="11.42578125" style="1"/>
    <col min="10483" max="10483" width="66.85546875" style="1" bestFit="1" customWidth="1"/>
    <col min="10484" max="10484" width="7.5703125" style="1" customWidth="1"/>
    <col min="10485" max="10485" width="12" style="1" bestFit="1" customWidth="1"/>
    <col min="10486" max="10487" width="13.5703125" style="1" bestFit="1" customWidth="1"/>
    <col min="10488" max="10515" width="12" style="1" bestFit="1" customWidth="1"/>
    <col min="10516" max="10738" width="11.42578125" style="1"/>
    <col min="10739" max="10739" width="66.85546875" style="1" bestFit="1" customWidth="1"/>
    <col min="10740" max="10740" width="7.5703125" style="1" customWidth="1"/>
    <col min="10741" max="10741" width="12" style="1" bestFit="1" customWidth="1"/>
    <col min="10742" max="10743" width="13.5703125" style="1" bestFit="1" customWidth="1"/>
    <col min="10744" max="10771" width="12" style="1" bestFit="1" customWidth="1"/>
    <col min="10772" max="10994" width="11.42578125" style="1"/>
    <col min="10995" max="10995" width="66.85546875" style="1" bestFit="1" customWidth="1"/>
    <col min="10996" max="10996" width="7.5703125" style="1" customWidth="1"/>
    <col min="10997" max="10997" width="12" style="1" bestFit="1" customWidth="1"/>
    <col min="10998" max="10999" width="13.5703125" style="1" bestFit="1" customWidth="1"/>
    <col min="11000" max="11027" width="12" style="1" bestFit="1" customWidth="1"/>
    <col min="11028" max="11250" width="11.42578125" style="1"/>
    <col min="11251" max="11251" width="66.85546875" style="1" bestFit="1" customWidth="1"/>
    <col min="11252" max="11252" width="7.5703125" style="1" customWidth="1"/>
    <col min="11253" max="11253" width="12" style="1" bestFit="1" customWidth="1"/>
    <col min="11254" max="11255" width="13.5703125" style="1" bestFit="1" customWidth="1"/>
    <col min="11256" max="11283" width="12" style="1" bestFit="1" customWidth="1"/>
    <col min="11284" max="11506" width="11.42578125" style="1"/>
    <col min="11507" max="11507" width="66.85546875" style="1" bestFit="1" customWidth="1"/>
    <col min="11508" max="11508" width="7.5703125" style="1" customWidth="1"/>
    <col min="11509" max="11509" width="12" style="1" bestFit="1" customWidth="1"/>
    <col min="11510" max="11511" width="13.5703125" style="1" bestFit="1" customWidth="1"/>
    <col min="11512" max="11539" width="12" style="1" bestFit="1" customWidth="1"/>
    <col min="11540" max="11762" width="11.42578125" style="1"/>
    <col min="11763" max="11763" width="66.85546875" style="1" bestFit="1" customWidth="1"/>
    <col min="11764" max="11764" width="7.5703125" style="1" customWidth="1"/>
    <col min="11765" max="11765" width="12" style="1" bestFit="1" customWidth="1"/>
    <col min="11766" max="11767" width="13.5703125" style="1" bestFit="1" customWidth="1"/>
    <col min="11768" max="11795" width="12" style="1" bestFit="1" customWidth="1"/>
    <col min="11796" max="12018" width="11.42578125" style="1"/>
    <col min="12019" max="12019" width="66.85546875" style="1" bestFit="1" customWidth="1"/>
    <col min="12020" max="12020" width="7.5703125" style="1" customWidth="1"/>
    <col min="12021" max="12021" width="12" style="1" bestFit="1" customWidth="1"/>
    <col min="12022" max="12023" width="13.5703125" style="1" bestFit="1" customWidth="1"/>
    <col min="12024" max="12051" width="12" style="1" bestFit="1" customWidth="1"/>
    <col min="12052" max="12274" width="11.42578125" style="1"/>
    <col min="12275" max="12275" width="66.85546875" style="1" bestFit="1" customWidth="1"/>
    <col min="12276" max="12276" width="7.5703125" style="1" customWidth="1"/>
    <col min="12277" max="12277" width="12" style="1" bestFit="1" customWidth="1"/>
    <col min="12278" max="12279" width="13.5703125" style="1" bestFit="1" customWidth="1"/>
    <col min="12280" max="12307" width="12" style="1" bestFit="1" customWidth="1"/>
    <col min="12308" max="12530" width="11.42578125" style="1"/>
    <col min="12531" max="12531" width="66.85546875" style="1" bestFit="1" customWidth="1"/>
    <col min="12532" max="12532" width="7.5703125" style="1" customWidth="1"/>
    <col min="12533" max="12533" width="12" style="1" bestFit="1" customWidth="1"/>
    <col min="12534" max="12535" width="13.5703125" style="1" bestFit="1" customWidth="1"/>
    <col min="12536" max="12563" width="12" style="1" bestFit="1" customWidth="1"/>
    <col min="12564" max="12786" width="11.42578125" style="1"/>
    <col min="12787" max="12787" width="66.85546875" style="1" bestFit="1" customWidth="1"/>
    <col min="12788" max="12788" width="7.5703125" style="1" customWidth="1"/>
    <col min="12789" max="12789" width="12" style="1" bestFit="1" customWidth="1"/>
    <col min="12790" max="12791" width="13.5703125" style="1" bestFit="1" customWidth="1"/>
    <col min="12792" max="12819" width="12" style="1" bestFit="1" customWidth="1"/>
    <col min="12820" max="13042" width="11.42578125" style="1"/>
    <col min="13043" max="13043" width="66.85546875" style="1" bestFit="1" customWidth="1"/>
    <col min="13044" max="13044" width="7.5703125" style="1" customWidth="1"/>
    <col min="13045" max="13045" width="12" style="1" bestFit="1" customWidth="1"/>
    <col min="13046" max="13047" width="13.5703125" style="1" bestFit="1" customWidth="1"/>
    <col min="13048" max="13075" width="12" style="1" bestFit="1" customWidth="1"/>
    <col min="13076" max="13298" width="11.42578125" style="1"/>
    <col min="13299" max="13299" width="66.85546875" style="1" bestFit="1" customWidth="1"/>
    <col min="13300" max="13300" width="7.5703125" style="1" customWidth="1"/>
    <col min="13301" max="13301" width="12" style="1" bestFit="1" customWidth="1"/>
    <col min="13302" max="13303" width="13.5703125" style="1" bestFit="1" customWidth="1"/>
    <col min="13304" max="13331" width="12" style="1" bestFit="1" customWidth="1"/>
    <col min="13332" max="13554" width="11.42578125" style="1"/>
    <col min="13555" max="13555" width="66.85546875" style="1" bestFit="1" customWidth="1"/>
    <col min="13556" max="13556" width="7.5703125" style="1" customWidth="1"/>
    <col min="13557" max="13557" width="12" style="1" bestFit="1" customWidth="1"/>
    <col min="13558" max="13559" width="13.5703125" style="1" bestFit="1" customWidth="1"/>
    <col min="13560" max="13587" width="12" style="1" bestFit="1" customWidth="1"/>
    <col min="13588" max="13810" width="11.42578125" style="1"/>
    <col min="13811" max="13811" width="66.85546875" style="1" bestFit="1" customWidth="1"/>
    <col min="13812" max="13812" width="7.5703125" style="1" customWidth="1"/>
    <col min="13813" max="13813" width="12" style="1" bestFit="1" customWidth="1"/>
    <col min="13814" max="13815" width="13.5703125" style="1" bestFit="1" customWidth="1"/>
    <col min="13816" max="13843" width="12" style="1" bestFit="1" customWidth="1"/>
    <col min="13844" max="14066" width="11.42578125" style="1"/>
    <col min="14067" max="14067" width="66.85546875" style="1" bestFit="1" customWidth="1"/>
    <col min="14068" max="14068" width="7.5703125" style="1" customWidth="1"/>
    <col min="14069" max="14069" width="12" style="1" bestFit="1" customWidth="1"/>
    <col min="14070" max="14071" width="13.5703125" style="1" bestFit="1" customWidth="1"/>
    <col min="14072" max="14099" width="12" style="1" bestFit="1" customWidth="1"/>
    <col min="14100" max="14322" width="11.42578125" style="1"/>
    <col min="14323" max="14323" width="66.85546875" style="1" bestFit="1" customWidth="1"/>
    <col min="14324" max="14324" width="7.5703125" style="1" customWidth="1"/>
    <col min="14325" max="14325" width="12" style="1" bestFit="1" customWidth="1"/>
    <col min="14326" max="14327" width="13.5703125" style="1" bestFit="1" customWidth="1"/>
    <col min="14328" max="14355" width="12" style="1" bestFit="1" customWidth="1"/>
    <col min="14356" max="14578" width="11.42578125" style="1"/>
    <col min="14579" max="14579" width="66.85546875" style="1" bestFit="1" customWidth="1"/>
    <col min="14580" max="14580" width="7.5703125" style="1" customWidth="1"/>
    <col min="14581" max="14581" width="12" style="1" bestFit="1" customWidth="1"/>
    <col min="14582" max="14583" width="13.5703125" style="1" bestFit="1" customWidth="1"/>
    <col min="14584" max="14611" width="12" style="1" bestFit="1" customWidth="1"/>
    <col min="14612" max="14834" width="11.42578125" style="1"/>
    <col min="14835" max="14835" width="66.85546875" style="1" bestFit="1" customWidth="1"/>
    <col min="14836" max="14836" width="7.5703125" style="1" customWidth="1"/>
    <col min="14837" max="14837" width="12" style="1" bestFit="1" customWidth="1"/>
    <col min="14838" max="14839" width="13.5703125" style="1" bestFit="1" customWidth="1"/>
    <col min="14840" max="14867" width="12" style="1" bestFit="1" customWidth="1"/>
    <col min="14868" max="15090" width="11.42578125" style="1"/>
    <col min="15091" max="15091" width="66.85546875" style="1" bestFit="1" customWidth="1"/>
    <col min="15092" max="15092" width="7.5703125" style="1" customWidth="1"/>
    <col min="15093" max="15093" width="12" style="1" bestFit="1" customWidth="1"/>
    <col min="15094" max="15095" width="13.5703125" style="1" bestFit="1" customWidth="1"/>
    <col min="15096" max="15123" width="12" style="1" bestFit="1" customWidth="1"/>
    <col min="15124" max="15346" width="11.42578125" style="1"/>
    <col min="15347" max="15347" width="66.85546875" style="1" bestFit="1" customWidth="1"/>
    <col min="15348" max="15348" width="7.5703125" style="1" customWidth="1"/>
    <col min="15349" max="15349" width="12" style="1" bestFit="1" customWidth="1"/>
    <col min="15350" max="15351" width="13.5703125" style="1" bestFit="1" customWidth="1"/>
    <col min="15352" max="15379" width="12" style="1" bestFit="1" customWidth="1"/>
    <col min="15380" max="15602" width="11.42578125" style="1"/>
    <col min="15603" max="15603" width="66.85546875" style="1" bestFit="1" customWidth="1"/>
    <col min="15604" max="15604" width="7.5703125" style="1" customWidth="1"/>
    <col min="15605" max="15605" width="12" style="1" bestFit="1" customWidth="1"/>
    <col min="15606" max="15607" width="13.5703125" style="1" bestFit="1" customWidth="1"/>
    <col min="15608" max="15635" width="12" style="1" bestFit="1" customWidth="1"/>
    <col min="15636" max="15858" width="11.42578125" style="1"/>
    <col min="15859" max="15859" width="66.85546875" style="1" bestFit="1" customWidth="1"/>
    <col min="15860" max="15860" width="7.5703125" style="1" customWidth="1"/>
    <col min="15861" max="15861" width="12" style="1" bestFit="1" customWidth="1"/>
    <col min="15862" max="15863" width="13.5703125" style="1" bestFit="1" customWidth="1"/>
    <col min="15864" max="15891" width="12" style="1" bestFit="1" customWidth="1"/>
    <col min="15892" max="16114" width="11.42578125" style="1"/>
    <col min="16115" max="16115" width="66.85546875" style="1" bestFit="1" customWidth="1"/>
    <col min="16116" max="16116" width="7.5703125" style="1" customWidth="1"/>
    <col min="16117" max="16117" width="12" style="1" bestFit="1" customWidth="1"/>
    <col min="16118" max="16119" width="13.5703125" style="1" bestFit="1" customWidth="1"/>
    <col min="16120" max="16147" width="12" style="1" bestFit="1" customWidth="1"/>
    <col min="16148" max="16384" width="11.42578125" style="1"/>
  </cols>
  <sheetData>
    <row r="3" spans="1:187" x14ac:dyDescent="0.2">
      <c r="A3" s="1" t="s">
        <v>0</v>
      </c>
      <c r="E3" s="1" t="s">
        <v>15</v>
      </c>
    </row>
    <row r="4" spans="1:187" x14ac:dyDescent="0.2">
      <c r="A4" s="1" t="s">
        <v>1</v>
      </c>
    </row>
    <row r="6" spans="1:187" x14ac:dyDescent="0.2">
      <c r="A6" s="24" t="s">
        <v>2</v>
      </c>
      <c r="B6" s="25"/>
      <c r="C6" s="26"/>
      <c r="D6" s="2" t="s">
        <v>3</v>
      </c>
      <c r="E6" s="3">
        <v>1</v>
      </c>
      <c r="F6" s="2" t="s">
        <v>3</v>
      </c>
      <c r="G6" s="3">
        <f>E6+1</f>
        <v>2</v>
      </c>
      <c r="H6" s="2" t="s">
        <v>3</v>
      </c>
      <c r="I6" s="3">
        <f>G6+1</f>
        <v>3</v>
      </c>
      <c r="J6" s="2" t="s">
        <v>3</v>
      </c>
      <c r="K6" s="3">
        <f>I6+1</f>
        <v>4</v>
      </c>
      <c r="L6" s="2" t="s">
        <v>3</v>
      </c>
      <c r="M6" s="3">
        <f>K6+1</f>
        <v>5</v>
      </c>
      <c r="N6" s="2" t="s">
        <v>3</v>
      </c>
      <c r="O6" s="3">
        <f>M6+1</f>
        <v>6</v>
      </c>
      <c r="P6" s="2" t="s">
        <v>3</v>
      </c>
      <c r="Q6" s="3">
        <f>O6+1</f>
        <v>7</v>
      </c>
      <c r="R6" s="2" t="s">
        <v>3</v>
      </c>
      <c r="S6" s="3">
        <f>Q6+1</f>
        <v>8</v>
      </c>
      <c r="T6" s="2" t="s">
        <v>3</v>
      </c>
      <c r="U6" s="3">
        <f>S6+1</f>
        <v>9</v>
      </c>
      <c r="V6" s="2" t="s">
        <v>3</v>
      </c>
      <c r="W6" s="3">
        <f>U6+1</f>
        <v>10</v>
      </c>
      <c r="X6" s="2" t="s">
        <v>3</v>
      </c>
      <c r="Y6" s="3">
        <f>W6+1</f>
        <v>11</v>
      </c>
      <c r="Z6" s="2" t="s">
        <v>3</v>
      </c>
      <c r="AA6" s="3">
        <f>Y6+1</f>
        <v>12</v>
      </c>
      <c r="AB6" s="2" t="s">
        <v>3</v>
      </c>
      <c r="AC6" s="3">
        <f>AA6+1</f>
        <v>13</v>
      </c>
      <c r="AD6" s="2" t="s">
        <v>3</v>
      </c>
      <c r="AE6" s="3">
        <f>AC6+1</f>
        <v>14</v>
      </c>
      <c r="AF6" s="2" t="s">
        <v>3</v>
      </c>
      <c r="AG6" s="3">
        <f>AE6+1</f>
        <v>15</v>
      </c>
      <c r="AH6" s="2" t="s">
        <v>3</v>
      </c>
      <c r="AI6" s="3">
        <f>AG6+1</f>
        <v>16</v>
      </c>
      <c r="AJ6" s="2" t="s">
        <v>3</v>
      </c>
      <c r="AK6" s="3">
        <f>AI6+1</f>
        <v>17</v>
      </c>
      <c r="AL6" s="2" t="s">
        <v>3</v>
      </c>
      <c r="AM6" s="3">
        <f>AK6+1</f>
        <v>18</v>
      </c>
      <c r="AN6" s="2" t="s">
        <v>3</v>
      </c>
      <c r="AO6" s="3">
        <f>AM6+1</f>
        <v>19</v>
      </c>
      <c r="AP6" s="2" t="s">
        <v>3</v>
      </c>
      <c r="AQ6" s="3">
        <f>AO6+1</f>
        <v>20</v>
      </c>
      <c r="AR6" s="2" t="s">
        <v>3</v>
      </c>
      <c r="AS6" s="3">
        <f>AQ6+1</f>
        <v>21</v>
      </c>
      <c r="AT6" s="2" t="s">
        <v>3</v>
      </c>
      <c r="AU6" s="3">
        <f>AS6+1</f>
        <v>22</v>
      </c>
      <c r="AV6" s="2" t="s">
        <v>3</v>
      </c>
      <c r="AW6" s="3">
        <f>AU6+1</f>
        <v>23</v>
      </c>
      <c r="AX6" s="2" t="s">
        <v>3</v>
      </c>
      <c r="AY6" s="3">
        <f>AW6+1</f>
        <v>24</v>
      </c>
      <c r="AZ6" s="2" t="s">
        <v>3</v>
      </c>
      <c r="BA6" s="3">
        <f>AY6+1</f>
        <v>25</v>
      </c>
      <c r="BB6" s="2" t="s">
        <v>3</v>
      </c>
      <c r="BC6" s="3">
        <f>BA6+1</f>
        <v>26</v>
      </c>
      <c r="BD6" s="2" t="s">
        <v>3</v>
      </c>
      <c r="BE6" s="3">
        <f>BC6+1</f>
        <v>27</v>
      </c>
      <c r="BF6" s="2" t="s">
        <v>3</v>
      </c>
      <c r="BG6" s="3">
        <f>BE6+1</f>
        <v>28</v>
      </c>
      <c r="BH6" s="2" t="s">
        <v>3</v>
      </c>
      <c r="BI6" s="3">
        <f>BG6+1</f>
        <v>29</v>
      </c>
      <c r="BJ6" s="2" t="s">
        <v>3</v>
      </c>
      <c r="BK6" s="3">
        <f>BI6+1</f>
        <v>30</v>
      </c>
      <c r="BL6" s="2" t="s">
        <v>3</v>
      </c>
      <c r="BM6" s="3">
        <f>BK6+1</f>
        <v>31</v>
      </c>
      <c r="BN6" s="2" t="s">
        <v>3</v>
      </c>
      <c r="BO6" s="3">
        <f>BM6+1</f>
        <v>32</v>
      </c>
      <c r="BP6" s="2" t="s">
        <v>3</v>
      </c>
      <c r="BQ6" s="3">
        <f>BO6+1</f>
        <v>33</v>
      </c>
      <c r="BR6" s="2" t="s">
        <v>3</v>
      </c>
      <c r="BS6" s="3">
        <f>BQ6+1</f>
        <v>34</v>
      </c>
      <c r="BT6" s="2" t="s">
        <v>3</v>
      </c>
      <c r="BU6" s="3">
        <f>BS6+1</f>
        <v>35</v>
      </c>
      <c r="BV6" s="2" t="s">
        <v>3</v>
      </c>
      <c r="BW6" s="3">
        <f>BU6+1</f>
        <v>36</v>
      </c>
      <c r="BX6" s="2" t="s">
        <v>3</v>
      </c>
      <c r="BY6" s="3">
        <f>BW6+1</f>
        <v>37</v>
      </c>
      <c r="BZ6" s="2" t="s">
        <v>3</v>
      </c>
      <c r="CA6" s="3">
        <f>BY6+1</f>
        <v>38</v>
      </c>
      <c r="CB6" s="2" t="s">
        <v>3</v>
      </c>
      <c r="CC6" s="3">
        <f>CA6+1</f>
        <v>39</v>
      </c>
      <c r="CD6" s="2" t="s">
        <v>3</v>
      </c>
      <c r="CE6" s="3">
        <f>CC6+1</f>
        <v>40</v>
      </c>
      <c r="CF6" s="2" t="s">
        <v>3</v>
      </c>
      <c r="CG6" s="3">
        <f>CE6+1</f>
        <v>41</v>
      </c>
      <c r="CH6" s="2" t="s">
        <v>3</v>
      </c>
      <c r="CI6" s="3">
        <f>CG6+1</f>
        <v>42</v>
      </c>
      <c r="CJ6" s="2" t="s">
        <v>3</v>
      </c>
      <c r="CK6" s="3">
        <f>CI6+1</f>
        <v>43</v>
      </c>
      <c r="CL6" s="2" t="s">
        <v>3</v>
      </c>
      <c r="CM6" s="3">
        <f>CK6+1</f>
        <v>44</v>
      </c>
      <c r="CN6" s="2" t="s">
        <v>3</v>
      </c>
      <c r="CO6" s="3">
        <f>CM6+1</f>
        <v>45</v>
      </c>
      <c r="CP6" s="2" t="s">
        <v>3</v>
      </c>
      <c r="CQ6" s="3">
        <f>CO6+1</f>
        <v>46</v>
      </c>
      <c r="CR6" s="2" t="s">
        <v>3</v>
      </c>
      <c r="CS6" s="3">
        <f>CQ6+1</f>
        <v>47</v>
      </c>
      <c r="CT6" s="2" t="s">
        <v>3</v>
      </c>
      <c r="CU6" s="3">
        <f>CS6+1</f>
        <v>48</v>
      </c>
      <c r="CV6" s="2" t="s">
        <v>3</v>
      </c>
      <c r="CW6" s="3">
        <f>CU6+1</f>
        <v>49</v>
      </c>
      <c r="CX6" s="2" t="s">
        <v>3</v>
      </c>
      <c r="CY6" s="3">
        <f>CW6+1</f>
        <v>50</v>
      </c>
      <c r="CZ6" s="2" t="s">
        <v>3</v>
      </c>
      <c r="DA6" s="3">
        <f>CY6+1</f>
        <v>51</v>
      </c>
      <c r="DB6" s="2" t="s">
        <v>3</v>
      </c>
      <c r="DC6" s="3">
        <f>DA6+1</f>
        <v>52</v>
      </c>
      <c r="DD6" s="2" t="s">
        <v>3</v>
      </c>
      <c r="DE6" s="3">
        <f>DC6+1</f>
        <v>53</v>
      </c>
      <c r="DF6" s="2" t="s">
        <v>3</v>
      </c>
      <c r="DG6" s="3">
        <f>DE6+1</f>
        <v>54</v>
      </c>
      <c r="DH6" s="2" t="s">
        <v>3</v>
      </c>
      <c r="DI6" s="3">
        <f>DG6+1</f>
        <v>55</v>
      </c>
      <c r="DJ6" s="2" t="s">
        <v>3</v>
      </c>
      <c r="DK6" s="3">
        <f>DI6+1</f>
        <v>56</v>
      </c>
      <c r="DL6" s="2" t="s">
        <v>3</v>
      </c>
      <c r="DM6" s="3">
        <f>DK6+1</f>
        <v>57</v>
      </c>
      <c r="DN6" s="2" t="s">
        <v>3</v>
      </c>
      <c r="DO6" s="3">
        <f>DM6+1</f>
        <v>58</v>
      </c>
      <c r="DP6" s="2" t="s">
        <v>3</v>
      </c>
      <c r="DQ6" s="3">
        <f>DO6+1</f>
        <v>59</v>
      </c>
      <c r="DR6" s="2" t="s">
        <v>3</v>
      </c>
      <c r="DS6" s="3">
        <f>DQ6+1</f>
        <v>60</v>
      </c>
      <c r="DT6" s="2" t="s">
        <v>3</v>
      </c>
      <c r="DU6" s="3">
        <f>DS6+1</f>
        <v>61</v>
      </c>
      <c r="DV6" s="2" t="s">
        <v>3</v>
      </c>
      <c r="DW6" s="3">
        <f>DU6+1</f>
        <v>62</v>
      </c>
      <c r="DX6" s="2" t="s">
        <v>3</v>
      </c>
      <c r="DY6" s="3">
        <f>DW6+1</f>
        <v>63</v>
      </c>
      <c r="DZ6" s="2" t="s">
        <v>3</v>
      </c>
      <c r="EA6" s="3">
        <f>DY6+1</f>
        <v>64</v>
      </c>
      <c r="EB6" s="2" t="s">
        <v>3</v>
      </c>
      <c r="EC6" s="3">
        <f>EA6+1</f>
        <v>65</v>
      </c>
      <c r="ED6" s="2" t="s">
        <v>3</v>
      </c>
      <c r="EE6" s="3">
        <f>EC6+1</f>
        <v>66</v>
      </c>
      <c r="EF6" s="2" t="s">
        <v>3</v>
      </c>
      <c r="EG6" s="3">
        <f>EE6+1</f>
        <v>67</v>
      </c>
      <c r="EH6" s="2" t="s">
        <v>3</v>
      </c>
      <c r="EI6" s="3">
        <f>EG6+1</f>
        <v>68</v>
      </c>
      <c r="EJ6" s="2" t="s">
        <v>3</v>
      </c>
      <c r="EK6" s="3">
        <f>EI6+1</f>
        <v>69</v>
      </c>
      <c r="EL6" s="2" t="s">
        <v>3</v>
      </c>
      <c r="EM6" s="3">
        <f>EK6+1</f>
        <v>70</v>
      </c>
      <c r="EN6" s="2" t="s">
        <v>3</v>
      </c>
      <c r="EO6" s="3">
        <f>EM6+1</f>
        <v>71</v>
      </c>
      <c r="EP6" s="2" t="s">
        <v>3</v>
      </c>
      <c r="EQ6" s="3">
        <f>EO6+1</f>
        <v>72</v>
      </c>
      <c r="ER6" s="2" t="s">
        <v>3</v>
      </c>
      <c r="ES6" s="3">
        <f>EQ6+1</f>
        <v>73</v>
      </c>
      <c r="ET6" s="2" t="s">
        <v>3</v>
      </c>
      <c r="EU6" s="3">
        <f>ES6+1</f>
        <v>74</v>
      </c>
      <c r="EV6" s="2" t="s">
        <v>3</v>
      </c>
      <c r="EW6" s="3">
        <f>EU6+1</f>
        <v>75</v>
      </c>
      <c r="EX6" s="2" t="s">
        <v>3</v>
      </c>
      <c r="EY6" s="3">
        <f>EW6+1</f>
        <v>76</v>
      </c>
      <c r="EZ6" s="2" t="s">
        <v>3</v>
      </c>
      <c r="FA6" s="3">
        <f>EY6+1</f>
        <v>77</v>
      </c>
      <c r="FB6" s="2" t="s">
        <v>3</v>
      </c>
      <c r="FC6" s="3">
        <f>FA6+1</f>
        <v>78</v>
      </c>
      <c r="FD6" s="2" t="s">
        <v>3</v>
      </c>
      <c r="FE6" s="3">
        <f>FC6+1</f>
        <v>79</v>
      </c>
      <c r="FF6" s="2" t="s">
        <v>3</v>
      </c>
      <c r="FG6" s="3">
        <f>FE6+1</f>
        <v>80</v>
      </c>
      <c r="FH6" s="2" t="s">
        <v>3</v>
      </c>
      <c r="FI6" s="3">
        <f>FG6+1</f>
        <v>81</v>
      </c>
      <c r="FJ6" s="2" t="s">
        <v>3</v>
      </c>
      <c r="FK6" s="3">
        <f>FI6+1</f>
        <v>82</v>
      </c>
      <c r="FL6" s="2" t="s">
        <v>3</v>
      </c>
      <c r="FM6" s="3">
        <f>FK6+1</f>
        <v>83</v>
      </c>
      <c r="FN6" s="2" t="s">
        <v>3</v>
      </c>
      <c r="FO6" s="3">
        <f>FM6+1</f>
        <v>84</v>
      </c>
      <c r="FP6" s="2" t="s">
        <v>3</v>
      </c>
      <c r="FQ6" s="3">
        <f>FO6+1</f>
        <v>85</v>
      </c>
      <c r="FR6" s="2" t="s">
        <v>3</v>
      </c>
      <c r="FS6" s="3">
        <f>FQ6+1</f>
        <v>86</v>
      </c>
      <c r="FT6" s="2" t="s">
        <v>3</v>
      </c>
      <c r="FU6" s="3">
        <f>FS6+1</f>
        <v>87</v>
      </c>
      <c r="FV6" s="2" t="s">
        <v>3</v>
      </c>
      <c r="FW6" s="3">
        <f>FU6+1</f>
        <v>88</v>
      </c>
      <c r="FX6" s="2" t="s">
        <v>3</v>
      </c>
      <c r="FY6" s="3">
        <f>FW6+1</f>
        <v>89</v>
      </c>
      <c r="FZ6" s="2" t="s">
        <v>3</v>
      </c>
      <c r="GA6" s="3">
        <f>FY6+1</f>
        <v>90</v>
      </c>
      <c r="GB6" s="2" t="s">
        <v>3</v>
      </c>
      <c r="GC6" s="3">
        <f>GA6+1</f>
        <v>91</v>
      </c>
      <c r="GD6" s="2" t="s">
        <v>3</v>
      </c>
      <c r="GE6" s="3">
        <f>GC6+1</f>
        <v>92</v>
      </c>
    </row>
    <row r="7" spans="1:187" x14ac:dyDescent="0.2">
      <c r="A7" s="27" t="s">
        <v>25</v>
      </c>
      <c r="B7" s="28"/>
      <c r="C7" s="29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4"/>
      <c r="BI7" s="5"/>
      <c r="BJ7" s="4"/>
      <c r="BK7" s="5"/>
      <c r="BL7" s="4"/>
      <c r="BM7" s="5"/>
      <c r="BN7" s="4"/>
      <c r="BO7" s="5"/>
      <c r="BP7" s="4"/>
      <c r="BQ7" s="5"/>
      <c r="BR7" s="4"/>
      <c r="BS7" s="5"/>
      <c r="BT7" s="4"/>
      <c r="BU7" s="5"/>
      <c r="BV7" s="4"/>
      <c r="BW7" s="5"/>
      <c r="BX7" s="4"/>
      <c r="BY7" s="5"/>
      <c r="BZ7" s="4"/>
      <c r="CA7" s="5"/>
      <c r="CB7" s="4"/>
      <c r="CC7" s="5"/>
      <c r="CD7" s="4"/>
      <c r="CE7" s="5"/>
      <c r="CF7" s="4"/>
      <c r="CG7" s="5"/>
      <c r="CH7" s="4"/>
      <c r="CI7" s="5"/>
      <c r="CJ7" s="4"/>
      <c r="CK7" s="5"/>
      <c r="CL7" s="4"/>
      <c r="CM7" s="5"/>
      <c r="CN7" s="4"/>
      <c r="CO7" s="5"/>
      <c r="CP7" s="4"/>
      <c r="CQ7" s="5"/>
      <c r="CR7" s="4"/>
      <c r="CS7" s="5"/>
      <c r="CT7" s="4"/>
      <c r="CU7" s="5"/>
      <c r="CV7" s="4"/>
      <c r="CW7" s="5"/>
      <c r="CX7" s="4"/>
      <c r="CY7" s="5"/>
      <c r="CZ7" s="4"/>
      <c r="DA7" s="5"/>
      <c r="DB7" s="4"/>
      <c r="DC7" s="5"/>
      <c r="DD7" s="4"/>
      <c r="DE7" s="5"/>
      <c r="DF7" s="4"/>
      <c r="DG7" s="5"/>
      <c r="DH7" s="4"/>
      <c r="DI7" s="5"/>
      <c r="DJ7" s="4"/>
      <c r="DK7" s="5"/>
      <c r="DL7" s="4"/>
      <c r="DM7" s="5"/>
      <c r="DN7" s="4"/>
      <c r="DO7" s="5"/>
      <c r="DP7" s="4"/>
      <c r="DQ7" s="5"/>
      <c r="DR7" s="4"/>
      <c r="DS7" s="5"/>
      <c r="DT7" s="4"/>
      <c r="DU7" s="5"/>
      <c r="DV7" s="4"/>
      <c r="DW7" s="5"/>
      <c r="DX7" s="4"/>
      <c r="DY7" s="5"/>
      <c r="DZ7" s="4"/>
      <c r="EA7" s="5"/>
      <c r="EB7" s="4"/>
      <c r="EC7" s="5"/>
      <c r="ED7" s="4"/>
      <c r="EE7" s="5"/>
      <c r="EF7" s="4"/>
      <c r="EG7" s="5"/>
      <c r="EH7" s="4"/>
      <c r="EI7" s="5"/>
      <c r="EJ7" s="4"/>
      <c r="EK7" s="5"/>
      <c r="EL7" s="4"/>
      <c r="EM7" s="5"/>
      <c r="EN7" s="4"/>
      <c r="EO7" s="5"/>
      <c r="EP7" s="4"/>
      <c r="EQ7" s="5"/>
      <c r="ER7" s="4"/>
      <c r="ES7" s="5"/>
      <c r="ET7" s="4"/>
      <c r="EU7" s="5"/>
      <c r="EV7" s="4"/>
      <c r="EW7" s="5"/>
      <c r="EX7" s="4"/>
      <c r="EY7" s="5"/>
      <c r="EZ7" s="4"/>
      <c r="FA7" s="5"/>
      <c r="FB7" s="4"/>
      <c r="FC7" s="5"/>
      <c r="FD7" s="4"/>
      <c r="FE7" s="5"/>
      <c r="FF7" s="4"/>
      <c r="FG7" s="5"/>
      <c r="FH7" s="4"/>
      <c r="FI7" s="5"/>
      <c r="FJ7" s="4"/>
      <c r="FK7" s="5"/>
      <c r="FL7" s="4"/>
      <c r="FM7" s="5"/>
      <c r="FN7" s="4"/>
      <c r="FO7" s="5"/>
      <c r="FP7" s="4"/>
      <c r="FQ7" s="5"/>
      <c r="FR7" s="4"/>
      <c r="FS7" s="5"/>
      <c r="FT7" s="4"/>
      <c r="FU7" s="5"/>
      <c r="FV7" s="4"/>
      <c r="FW7" s="5"/>
      <c r="FX7" s="4"/>
      <c r="FY7" s="5"/>
      <c r="FZ7" s="4"/>
      <c r="GA7" s="5"/>
      <c r="GB7" s="4"/>
      <c r="GC7" s="5"/>
      <c r="GD7" s="4"/>
      <c r="GE7" s="5"/>
    </row>
    <row r="8" spans="1:187" ht="38.25" x14ac:dyDescent="0.2">
      <c r="A8" s="6" t="s">
        <v>4</v>
      </c>
      <c r="B8" s="6" t="s">
        <v>5</v>
      </c>
      <c r="C8" s="6" t="s">
        <v>6</v>
      </c>
      <c r="D8" s="7" t="s">
        <v>7</v>
      </c>
      <c r="E8" s="8" t="s">
        <v>8</v>
      </c>
      <c r="F8" s="7" t="s">
        <v>7</v>
      </c>
      <c r="G8" s="8" t="s">
        <v>8</v>
      </c>
      <c r="H8" s="7" t="s">
        <v>7</v>
      </c>
      <c r="I8" s="8" t="s">
        <v>8</v>
      </c>
      <c r="J8" s="7" t="s">
        <v>7</v>
      </c>
      <c r="K8" s="8" t="s">
        <v>8</v>
      </c>
      <c r="L8" s="7" t="s">
        <v>7</v>
      </c>
      <c r="M8" s="8" t="s">
        <v>8</v>
      </c>
      <c r="N8" s="7" t="s">
        <v>7</v>
      </c>
      <c r="O8" s="8" t="s">
        <v>8</v>
      </c>
      <c r="P8" s="7" t="s">
        <v>7</v>
      </c>
      <c r="Q8" s="8" t="s">
        <v>8</v>
      </c>
      <c r="R8" s="7" t="s">
        <v>7</v>
      </c>
      <c r="S8" s="8" t="s">
        <v>8</v>
      </c>
      <c r="T8" s="7" t="s">
        <v>7</v>
      </c>
      <c r="U8" s="8" t="s">
        <v>8</v>
      </c>
      <c r="V8" s="7" t="s">
        <v>7</v>
      </c>
      <c r="W8" s="8" t="s">
        <v>8</v>
      </c>
      <c r="X8" s="7" t="s">
        <v>7</v>
      </c>
      <c r="Y8" s="8" t="s">
        <v>8</v>
      </c>
      <c r="Z8" s="7" t="s">
        <v>7</v>
      </c>
      <c r="AA8" s="8" t="s">
        <v>8</v>
      </c>
      <c r="AB8" s="7" t="s">
        <v>7</v>
      </c>
      <c r="AC8" s="8" t="s">
        <v>8</v>
      </c>
      <c r="AD8" s="7" t="s">
        <v>7</v>
      </c>
      <c r="AE8" s="8" t="s">
        <v>8</v>
      </c>
      <c r="AF8" s="7" t="s">
        <v>7</v>
      </c>
      <c r="AG8" s="8" t="s">
        <v>8</v>
      </c>
      <c r="AH8" s="7" t="s">
        <v>7</v>
      </c>
      <c r="AI8" s="8" t="s">
        <v>8</v>
      </c>
      <c r="AJ8" s="7" t="s">
        <v>7</v>
      </c>
      <c r="AK8" s="8" t="s">
        <v>8</v>
      </c>
      <c r="AL8" s="7" t="s">
        <v>7</v>
      </c>
      <c r="AM8" s="8" t="s">
        <v>8</v>
      </c>
      <c r="AN8" s="7" t="s">
        <v>7</v>
      </c>
      <c r="AO8" s="8" t="s">
        <v>8</v>
      </c>
      <c r="AP8" s="7" t="s">
        <v>7</v>
      </c>
      <c r="AQ8" s="8" t="s">
        <v>8</v>
      </c>
      <c r="AR8" s="7" t="s">
        <v>7</v>
      </c>
      <c r="AS8" s="8" t="s">
        <v>8</v>
      </c>
      <c r="AT8" s="7" t="s">
        <v>7</v>
      </c>
      <c r="AU8" s="8" t="s">
        <v>8</v>
      </c>
      <c r="AV8" s="7" t="s">
        <v>7</v>
      </c>
      <c r="AW8" s="8" t="s">
        <v>8</v>
      </c>
      <c r="AX8" s="7" t="s">
        <v>7</v>
      </c>
      <c r="AY8" s="8" t="s">
        <v>8</v>
      </c>
      <c r="AZ8" s="7" t="s">
        <v>7</v>
      </c>
      <c r="BA8" s="8" t="s">
        <v>8</v>
      </c>
      <c r="BB8" s="7" t="s">
        <v>7</v>
      </c>
      <c r="BC8" s="8" t="s">
        <v>8</v>
      </c>
      <c r="BD8" s="7" t="s">
        <v>7</v>
      </c>
      <c r="BE8" s="8" t="s">
        <v>8</v>
      </c>
      <c r="BF8" s="7" t="s">
        <v>7</v>
      </c>
      <c r="BG8" s="8" t="s">
        <v>8</v>
      </c>
      <c r="BH8" s="7" t="s">
        <v>7</v>
      </c>
      <c r="BI8" s="8" t="s">
        <v>8</v>
      </c>
      <c r="BJ8" s="7" t="s">
        <v>7</v>
      </c>
      <c r="BK8" s="8" t="s">
        <v>8</v>
      </c>
      <c r="BL8" s="7" t="s">
        <v>7</v>
      </c>
      <c r="BM8" s="8" t="s">
        <v>8</v>
      </c>
      <c r="BN8" s="7" t="s">
        <v>7</v>
      </c>
      <c r="BO8" s="8" t="s">
        <v>8</v>
      </c>
      <c r="BP8" s="7" t="s">
        <v>7</v>
      </c>
      <c r="BQ8" s="8" t="s">
        <v>8</v>
      </c>
      <c r="BR8" s="7" t="s">
        <v>7</v>
      </c>
      <c r="BS8" s="8" t="s">
        <v>8</v>
      </c>
      <c r="BT8" s="7" t="s">
        <v>7</v>
      </c>
      <c r="BU8" s="8" t="s">
        <v>8</v>
      </c>
      <c r="BV8" s="7" t="s">
        <v>7</v>
      </c>
      <c r="BW8" s="8" t="s">
        <v>8</v>
      </c>
      <c r="BX8" s="7" t="s">
        <v>7</v>
      </c>
      <c r="BY8" s="8" t="s">
        <v>8</v>
      </c>
      <c r="BZ8" s="7" t="s">
        <v>7</v>
      </c>
      <c r="CA8" s="8" t="s">
        <v>8</v>
      </c>
      <c r="CB8" s="7" t="s">
        <v>7</v>
      </c>
      <c r="CC8" s="8" t="s">
        <v>8</v>
      </c>
      <c r="CD8" s="7" t="s">
        <v>7</v>
      </c>
      <c r="CE8" s="8" t="s">
        <v>8</v>
      </c>
      <c r="CF8" s="7" t="s">
        <v>7</v>
      </c>
      <c r="CG8" s="8" t="s">
        <v>8</v>
      </c>
      <c r="CH8" s="7" t="s">
        <v>7</v>
      </c>
      <c r="CI8" s="8" t="s">
        <v>8</v>
      </c>
      <c r="CJ8" s="7" t="s">
        <v>7</v>
      </c>
      <c r="CK8" s="8" t="s">
        <v>8</v>
      </c>
      <c r="CL8" s="7" t="s">
        <v>7</v>
      </c>
      <c r="CM8" s="8" t="s">
        <v>8</v>
      </c>
      <c r="CN8" s="7" t="s">
        <v>7</v>
      </c>
      <c r="CO8" s="8" t="s">
        <v>8</v>
      </c>
      <c r="CP8" s="7" t="s">
        <v>7</v>
      </c>
      <c r="CQ8" s="8" t="s">
        <v>8</v>
      </c>
      <c r="CR8" s="7" t="s">
        <v>7</v>
      </c>
      <c r="CS8" s="8" t="s">
        <v>8</v>
      </c>
      <c r="CT8" s="7" t="s">
        <v>7</v>
      </c>
      <c r="CU8" s="8" t="s">
        <v>8</v>
      </c>
      <c r="CV8" s="7" t="s">
        <v>7</v>
      </c>
      <c r="CW8" s="8" t="s">
        <v>8</v>
      </c>
      <c r="CX8" s="7" t="s">
        <v>7</v>
      </c>
      <c r="CY8" s="8" t="s">
        <v>8</v>
      </c>
      <c r="CZ8" s="7" t="s">
        <v>7</v>
      </c>
      <c r="DA8" s="8" t="s">
        <v>8</v>
      </c>
      <c r="DB8" s="7" t="s">
        <v>7</v>
      </c>
      <c r="DC8" s="8" t="s">
        <v>8</v>
      </c>
      <c r="DD8" s="7" t="s">
        <v>7</v>
      </c>
      <c r="DE8" s="8" t="s">
        <v>8</v>
      </c>
      <c r="DF8" s="7" t="s">
        <v>7</v>
      </c>
      <c r="DG8" s="8" t="s">
        <v>8</v>
      </c>
      <c r="DH8" s="7" t="s">
        <v>7</v>
      </c>
      <c r="DI8" s="8" t="s">
        <v>8</v>
      </c>
      <c r="DJ8" s="7" t="s">
        <v>7</v>
      </c>
      <c r="DK8" s="8" t="s">
        <v>8</v>
      </c>
      <c r="DL8" s="7" t="s">
        <v>7</v>
      </c>
      <c r="DM8" s="8" t="s">
        <v>8</v>
      </c>
      <c r="DN8" s="7" t="s">
        <v>7</v>
      </c>
      <c r="DO8" s="8" t="s">
        <v>8</v>
      </c>
      <c r="DP8" s="7" t="s">
        <v>7</v>
      </c>
      <c r="DQ8" s="8" t="s">
        <v>8</v>
      </c>
      <c r="DR8" s="7" t="s">
        <v>7</v>
      </c>
      <c r="DS8" s="8" t="s">
        <v>8</v>
      </c>
      <c r="DT8" s="7" t="s">
        <v>7</v>
      </c>
      <c r="DU8" s="8" t="s">
        <v>8</v>
      </c>
      <c r="DV8" s="9" t="s">
        <v>7</v>
      </c>
      <c r="DW8" s="10" t="s">
        <v>8</v>
      </c>
      <c r="DX8" s="9" t="s">
        <v>7</v>
      </c>
      <c r="DY8" s="10" t="s">
        <v>8</v>
      </c>
      <c r="DZ8" s="9" t="s">
        <v>7</v>
      </c>
      <c r="EA8" s="10" t="s">
        <v>8</v>
      </c>
      <c r="EB8" s="9" t="s">
        <v>7</v>
      </c>
      <c r="EC8" s="10" t="s">
        <v>8</v>
      </c>
      <c r="ED8" s="9" t="s">
        <v>7</v>
      </c>
      <c r="EE8" s="10" t="s">
        <v>8</v>
      </c>
      <c r="EF8" s="9" t="s">
        <v>7</v>
      </c>
      <c r="EG8" s="10" t="s">
        <v>8</v>
      </c>
      <c r="EH8" s="9" t="s">
        <v>7</v>
      </c>
      <c r="EI8" s="10" t="s">
        <v>8</v>
      </c>
      <c r="EJ8" s="9" t="s">
        <v>7</v>
      </c>
      <c r="EK8" s="10" t="s">
        <v>8</v>
      </c>
      <c r="EL8" s="9" t="s">
        <v>7</v>
      </c>
      <c r="EM8" s="10" t="s">
        <v>8</v>
      </c>
      <c r="EN8" s="9" t="s">
        <v>7</v>
      </c>
      <c r="EO8" s="10" t="s">
        <v>8</v>
      </c>
      <c r="EP8" s="9" t="s">
        <v>7</v>
      </c>
      <c r="EQ8" s="10" t="s">
        <v>8</v>
      </c>
      <c r="ER8" s="9" t="s">
        <v>7</v>
      </c>
      <c r="ES8" s="10" t="s">
        <v>8</v>
      </c>
      <c r="ET8" s="9" t="s">
        <v>7</v>
      </c>
      <c r="EU8" s="10" t="s">
        <v>8</v>
      </c>
      <c r="EV8" s="9" t="s">
        <v>7</v>
      </c>
      <c r="EW8" s="10" t="s">
        <v>8</v>
      </c>
      <c r="EX8" s="9" t="s">
        <v>7</v>
      </c>
      <c r="EY8" s="10" t="s">
        <v>8</v>
      </c>
      <c r="EZ8" s="9" t="s">
        <v>7</v>
      </c>
      <c r="FA8" s="10" t="s">
        <v>8</v>
      </c>
      <c r="FB8" s="9" t="s">
        <v>7</v>
      </c>
      <c r="FC8" s="10" t="s">
        <v>8</v>
      </c>
      <c r="FD8" s="9" t="s">
        <v>7</v>
      </c>
      <c r="FE8" s="10" t="s">
        <v>8</v>
      </c>
      <c r="FF8" s="9" t="s">
        <v>7</v>
      </c>
      <c r="FG8" s="10" t="s">
        <v>8</v>
      </c>
      <c r="FH8" s="9" t="s">
        <v>7</v>
      </c>
      <c r="FI8" s="10" t="s">
        <v>8</v>
      </c>
      <c r="FJ8" s="9" t="s">
        <v>7</v>
      </c>
      <c r="FK8" s="10" t="s">
        <v>8</v>
      </c>
      <c r="FL8" s="9" t="s">
        <v>7</v>
      </c>
      <c r="FM8" s="10" t="s">
        <v>8</v>
      </c>
      <c r="FN8" s="9" t="s">
        <v>7</v>
      </c>
      <c r="FO8" s="10" t="s">
        <v>8</v>
      </c>
      <c r="FP8" s="9" t="s">
        <v>7</v>
      </c>
      <c r="FQ8" s="10" t="s">
        <v>8</v>
      </c>
      <c r="FR8" s="9" t="s">
        <v>7</v>
      </c>
      <c r="FS8" s="10" t="s">
        <v>8</v>
      </c>
      <c r="FT8" s="9" t="s">
        <v>7</v>
      </c>
      <c r="FU8" s="10" t="s">
        <v>8</v>
      </c>
      <c r="FV8" s="9" t="s">
        <v>7</v>
      </c>
      <c r="FW8" s="10" t="s">
        <v>8</v>
      </c>
      <c r="FX8" s="9" t="s">
        <v>7</v>
      </c>
      <c r="FY8" s="10" t="s">
        <v>8</v>
      </c>
      <c r="FZ8" s="9" t="s">
        <v>7</v>
      </c>
      <c r="GA8" s="10" t="s">
        <v>8</v>
      </c>
      <c r="GB8" s="9" t="s">
        <v>7</v>
      </c>
      <c r="GC8" s="10" t="s">
        <v>8</v>
      </c>
      <c r="GD8" s="9" t="s">
        <v>7</v>
      </c>
      <c r="GE8" s="10" t="s">
        <v>8</v>
      </c>
    </row>
    <row r="9" spans="1:187" s="15" customFormat="1" x14ac:dyDescent="0.2">
      <c r="A9" s="11" t="s">
        <v>13</v>
      </c>
      <c r="B9" s="12" t="s">
        <v>12</v>
      </c>
      <c r="C9" s="11" t="s">
        <v>14</v>
      </c>
      <c r="D9" s="13" t="s">
        <v>11</v>
      </c>
      <c r="E9" s="13">
        <v>0</v>
      </c>
      <c r="F9" s="13" t="s">
        <v>11</v>
      </c>
      <c r="G9" s="13">
        <v>0</v>
      </c>
      <c r="H9" s="13" t="s">
        <v>11</v>
      </c>
      <c r="I9" s="13">
        <v>0</v>
      </c>
      <c r="J9" s="13" t="s">
        <v>11</v>
      </c>
      <c r="K9" s="13">
        <v>0</v>
      </c>
      <c r="L9" s="13" t="s">
        <v>11</v>
      </c>
      <c r="M9" s="13">
        <v>0</v>
      </c>
      <c r="N9" s="13" t="s">
        <v>11</v>
      </c>
      <c r="O9" s="13">
        <v>0</v>
      </c>
      <c r="P9" s="13" t="s">
        <v>11</v>
      </c>
      <c r="Q9" s="13">
        <v>0</v>
      </c>
      <c r="R9" s="13" t="s">
        <v>11</v>
      </c>
      <c r="S9" s="13">
        <v>0</v>
      </c>
      <c r="T9" s="13" t="s">
        <v>11</v>
      </c>
      <c r="U9" s="13">
        <v>0</v>
      </c>
      <c r="V9" s="13" t="s">
        <v>11</v>
      </c>
      <c r="W9" s="13">
        <v>0</v>
      </c>
      <c r="X9" s="13" t="s">
        <v>11</v>
      </c>
      <c r="Y9" s="13">
        <v>0</v>
      </c>
      <c r="Z9" s="13" t="s">
        <v>11</v>
      </c>
      <c r="AA9" s="13">
        <v>0</v>
      </c>
      <c r="AB9" s="13" t="s">
        <v>11</v>
      </c>
      <c r="AC9" s="13">
        <v>0</v>
      </c>
      <c r="AD9" s="13" t="s">
        <v>11</v>
      </c>
      <c r="AE9" s="13">
        <v>0</v>
      </c>
      <c r="AF9" s="13" t="s">
        <v>11</v>
      </c>
      <c r="AG9" s="13">
        <v>0</v>
      </c>
      <c r="AH9" s="13" t="s">
        <v>11</v>
      </c>
      <c r="AI9" s="13">
        <v>0</v>
      </c>
      <c r="AJ9" s="13" t="s">
        <v>11</v>
      </c>
      <c r="AK9" s="13">
        <v>0</v>
      </c>
      <c r="AL9" s="13" t="s">
        <v>11</v>
      </c>
      <c r="AM9" s="13">
        <v>0</v>
      </c>
      <c r="AN9" s="13" t="s">
        <v>11</v>
      </c>
      <c r="AO9" s="13">
        <v>0</v>
      </c>
      <c r="AP9" s="13" t="s">
        <v>11</v>
      </c>
      <c r="AQ9" s="13">
        <v>0</v>
      </c>
      <c r="AR9" s="13" t="s">
        <v>11</v>
      </c>
      <c r="AS9" s="13">
        <v>0</v>
      </c>
      <c r="AT9" s="13" t="s">
        <v>11</v>
      </c>
      <c r="AU9" s="13">
        <v>0</v>
      </c>
      <c r="AV9" s="13" t="s">
        <v>11</v>
      </c>
      <c r="AW9" s="13">
        <v>0</v>
      </c>
      <c r="AX9" s="13" t="s">
        <v>11</v>
      </c>
      <c r="AY9" s="13">
        <v>0</v>
      </c>
      <c r="AZ9" s="13" t="s">
        <v>11</v>
      </c>
      <c r="BA9" s="13">
        <v>0</v>
      </c>
      <c r="BB9" s="13" t="s">
        <v>11</v>
      </c>
      <c r="BC9" s="13">
        <v>0</v>
      </c>
      <c r="BD9" s="13" t="s">
        <v>11</v>
      </c>
      <c r="BE9" s="13">
        <v>0</v>
      </c>
      <c r="BF9" s="13" t="s">
        <v>11</v>
      </c>
      <c r="BG9" s="13">
        <v>0</v>
      </c>
      <c r="BH9" s="13" t="s">
        <v>11</v>
      </c>
      <c r="BI9" s="13">
        <v>0</v>
      </c>
      <c r="BJ9" s="13" t="s">
        <v>11</v>
      </c>
      <c r="BK9" s="13">
        <v>0</v>
      </c>
      <c r="BL9" s="13" t="s">
        <v>11</v>
      </c>
      <c r="BM9" s="13">
        <v>0</v>
      </c>
      <c r="BN9" s="13" t="s">
        <v>11</v>
      </c>
      <c r="BO9" s="13">
        <v>0</v>
      </c>
      <c r="BP9" s="13" t="s">
        <v>11</v>
      </c>
      <c r="BQ9" s="13">
        <v>0</v>
      </c>
      <c r="BR9" s="13" t="s">
        <v>11</v>
      </c>
      <c r="BS9" s="13">
        <v>0</v>
      </c>
      <c r="BT9" s="13" t="s">
        <v>11</v>
      </c>
      <c r="BU9" s="13">
        <v>0</v>
      </c>
      <c r="BV9" s="13" t="s">
        <v>11</v>
      </c>
      <c r="BW9" s="13">
        <v>0</v>
      </c>
      <c r="BX9" s="13" t="s">
        <v>11</v>
      </c>
      <c r="BY9" s="13">
        <v>0</v>
      </c>
      <c r="BZ9" s="13" t="s">
        <v>11</v>
      </c>
      <c r="CA9" s="13">
        <v>0</v>
      </c>
      <c r="CB9" s="13" t="s">
        <v>11</v>
      </c>
      <c r="CC9" s="13">
        <v>0</v>
      </c>
      <c r="CD9" s="13" t="s">
        <v>11</v>
      </c>
      <c r="CE9" s="13">
        <v>0</v>
      </c>
      <c r="CF9" s="13" t="s">
        <v>11</v>
      </c>
      <c r="CG9" s="13">
        <v>0</v>
      </c>
      <c r="CH9" s="13" t="s">
        <v>11</v>
      </c>
      <c r="CI9" s="13">
        <v>0</v>
      </c>
      <c r="CJ9" s="13" t="s">
        <v>11</v>
      </c>
      <c r="CK9" s="13">
        <v>0</v>
      </c>
      <c r="CL9" s="13" t="s">
        <v>11</v>
      </c>
      <c r="CM9" s="13">
        <v>0</v>
      </c>
      <c r="CN9" s="13" t="s">
        <v>11</v>
      </c>
      <c r="CO9" s="13">
        <v>0</v>
      </c>
      <c r="CP9" s="13" t="s">
        <v>11</v>
      </c>
      <c r="CQ9" s="13">
        <v>0</v>
      </c>
      <c r="CR9" s="13" t="s">
        <v>11</v>
      </c>
      <c r="CS9" s="13">
        <v>0</v>
      </c>
      <c r="CT9" s="13" t="s">
        <v>11</v>
      </c>
      <c r="CU9" s="13">
        <v>0</v>
      </c>
      <c r="CV9" s="13" t="s">
        <v>11</v>
      </c>
      <c r="CW9" s="13">
        <v>0</v>
      </c>
      <c r="CX9" s="13" t="s">
        <v>11</v>
      </c>
      <c r="CY9" s="13">
        <v>0</v>
      </c>
      <c r="CZ9" s="13" t="s">
        <v>11</v>
      </c>
      <c r="DA9" s="13">
        <v>0</v>
      </c>
      <c r="DB9" s="13" t="s">
        <v>11</v>
      </c>
      <c r="DC9" s="13">
        <v>0</v>
      </c>
      <c r="DD9" s="13" t="s">
        <v>11</v>
      </c>
      <c r="DE9" s="13">
        <v>0</v>
      </c>
      <c r="DF9" s="13" t="s">
        <v>11</v>
      </c>
      <c r="DG9" s="13">
        <v>0</v>
      </c>
      <c r="DH9" s="13" t="s">
        <v>11</v>
      </c>
      <c r="DI9" s="13">
        <v>0</v>
      </c>
      <c r="DJ9" s="13" t="s">
        <v>11</v>
      </c>
      <c r="DK9" s="13">
        <v>0</v>
      </c>
      <c r="DL9" s="13" t="s">
        <v>11</v>
      </c>
      <c r="DM9" s="13">
        <v>0</v>
      </c>
      <c r="DN9" s="13" t="s">
        <v>11</v>
      </c>
      <c r="DO9" s="13">
        <v>0</v>
      </c>
      <c r="DP9" s="13" t="s">
        <v>11</v>
      </c>
      <c r="DQ9" s="13">
        <v>0</v>
      </c>
      <c r="DR9" s="13" t="s">
        <v>11</v>
      </c>
      <c r="DS9" s="13">
        <v>0</v>
      </c>
      <c r="DT9" s="13" t="s">
        <v>11</v>
      </c>
      <c r="DU9" s="13">
        <v>0</v>
      </c>
      <c r="DV9" s="14" t="s">
        <v>11</v>
      </c>
      <c r="DW9" s="14">
        <v>0</v>
      </c>
      <c r="DX9" s="14" t="s">
        <v>11</v>
      </c>
      <c r="DY9" s="14">
        <v>0</v>
      </c>
      <c r="DZ9" s="14" t="s">
        <v>11</v>
      </c>
      <c r="EA9" s="14">
        <v>0</v>
      </c>
      <c r="EB9" s="14" t="s">
        <v>11</v>
      </c>
      <c r="EC9" s="14">
        <v>0</v>
      </c>
      <c r="ED9" s="14" t="s">
        <v>11</v>
      </c>
      <c r="EE9" s="14">
        <v>0</v>
      </c>
      <c r="EF9" s="14" t="s">
        <v>11</v>
      </c>
      <c r="EG9" s="14">
        <v>0</v>
      </c>
      <c r="EH9" s="14" t="s">
        <v>11</v>
      </c>
      <c r="EI9" s="14">
        <v>0</v>
      </c>
      <c r="EJ9" s="14" t="s">
        <v>11</v>
      </c>
      <c r="EK9" s="14">
        <v>0</v>
      </c>
      <c r="EL9" s="14" t="s">
        <v>11</v>
      </c>
      <c r="EM9" s="14">
        <v>0</v>
      </c>
      <c r="EN9" s="14" t="s">
        <v>11</v>
      </c>
      <c r="EO9" s="14">
        <v>0</v>
      </c>
      <c r="EP9" s="14" t="s">
        <v>11</v>
      </c>
      <c r="EQ9" s="14">
        <v>0</v>
      </c>
      <c r="ER9" s="14" t="s">
        <v>11</v>
      </c>
      <c r="ES9" s="14">
        <v>0</v>
      </c>
      <c r="ET9" s="14" t="s">
        <v>11</v>
      </c>
      <c r="EU9" s="14">
        <v>0</v>
      </c>
      <c r="EV9" s="14" t="s">
        <v>11</v>
      </c>
      <c r="EW9" s="14">
        <v>0</v>
      </c>
      <c r="EX9" s="14" t="s">
        <v>11</v>
      </c>
      <c r="EY9" s="14">
        <v>0</v>
      </c>
      <c r="EZ9" s="14" t="s">
        <v>11</v>
      </c>
      <c r="FA9" s="14">
        <v>0</v>
      </c>
      <c r="FB9" s="14" t="s">
        <v>11</v>
      </c>
      <c r="FC9" s="14">
        <v>0</v>
      </c>
      <c r="FD9" s="14" t="s">
        <v>11</v>
      </c>
      <c r="FE9" s="14">
        <v>0</v>
      </c>
      <c r="FF9" s="14" t="s">
        <v>11</v>
      </c>
      <c r="FG9" s="14">
        <v>0</v>
      </c>
      <c r="FH9" s="14" t="s">
        <v>11</v>
      </c>
      <c r="FI9" s="14">
        <v>0</v>
      </c>
      <c r="FJ9" s="14" t="s">
        <v>11</v>
      </c>
      <c r="FK9" s="14">
        <v>0</v>
      </c>
      <c r="FL9" s="14" t="s">
        <v>11</v>
      </c>
      <c r="FM9" s="14">
        <v>0</v>
      </c>
      <c r="FN9" s="14" t="s">
        <v>11</v>
      </c>
      <c r="FO9" s="14">
        <v>0</v>
      </c>
      <c r="FP9" s="14" t="s">
        <v>11</v>
      </c>
      <c r="FQ9" s="14">
        <v>0</v>
      </c>
      <c r="FR9" s="14" t="s">
        <v>11</v>
      </c>
      <c r="FS9" s="14">
        <v>0</v>
      </c>
      <c r="FT9" s="14" t="s">
        <v>11</v>
      </c>
      <c r="FU9" s="14">
        <v>0</v>
      </c>
      <c r="FV9" s="14" t="s">
        <v>11</v>
      </c>
      <c r="FW9" s="14">
        <v>0</v>
      </c>
      <c r="FX9" s="14" t="s">
        <v>11</v>
      </c>
      <c r="FY9" s="14">
        <v>0</v>
      </c>
      <c r="FZ9" s="14" t="s">
        <v>11</v>
      </c>
      <c r="GA9" s="14">
        <v>0</v>
      </c>
      <c r="GB9" s="14" t="s">
        <v>11</v>
      </c>
      <c r="GC9" s="14">
        <v>0.82</v>
      </c>
      <c r="GD9" s="14" t="s">
        <v>11</v>
      </c>
      <c r="GE9" s="14">
        <v>0.82</v>
      </c>
    </row>
    <row r="10" spans="1:187" s="15" customFormat="1" x14ac:dyDescent="0.2">
      <c r="A10" s="12" t="s">
        <v>9</v>
      </c>
      <c r="B10" s="12" t="s">
        <v>10</v>
      </c>
      <c r="C10" s="11" t="s">
        <v>24</v>
      </c>
      <c r="D10" s="13" t="s">
        <v>11</v>
      </c>
      <c r="E10" s="13">
        <v>0</v>
      </c>
      <c r="F10" s="13" t="s">
        <v>11</v>
      </c>
      <c r="G10" s="13">
        <v>0</v>
      </c>
      <c r="H10" s="13" t="s">
        <v>11</v>
      </c>
      <c r="I10" s="13">
        <v>0</v>
      </c>
      <c r="J10" s="13" t="s">
        <v>11</v>
      </c>
      <c r="K10" s="13">
        <v>0</v>
      </c>
      <c r="L10" s="13" t="s">
        <v>11</v>
      </c>
      <c r="M10" s="13">
        <v>0</v>
      </c>
      <c r="N10" s="13" t="s">
        <v>11</v>
      </c>
      <c r="O10" s="13">
        <v>0</v>
      </c>
      <c r="P10" s="13" t="s">
        <v>11</v>
      </c>
      <c r="Q10" s="13">
        <v>0</v>
      </c>
      <c r="R10" s="13" t="s">
        <v>11</v>
      </c>
      <c r="S10" s="13">
        <v>0</v>
      </c>
      <c r="T10" s="13" t="s">
        <v>11</v>
      </c>
      <c r="U10" s="13">
        <v>0</v>
      </c>
      <c r="V10" s="13" t="s">
        <v>11</v>
      </c>
      <c r="W10" s="13">
        <v>0</v>
      </c>
      <c r="X10" s="13" t="s">
        <v>11</v>
      </c>
      <c r="Y10" s="13">
        <v>0</v>
      </c>
      <c r="Z10" s="13" t="s">
        <v>11</v>
      </c>
      <c r="AA10" s="13">
        <v>0</v>
      </c>
      <c r="AB10" s="13" t="s">
        <v>11</v>
      </c>
      <c r="AC10" s="13">
        <v>0</v>
      </c>
      <c r="AD10" s="13" t="s">
        <v>11</v>
      </c>
      <c r="AE10" s="13">
        <v>0</v>
      </c>
      <c r="AF10" s="13" t="s">
        <v>11</v>
      </c>
      <c r="AG10" s="13">
        <v>0</v>
      </c>
      <c r="AH10" s="13" t="s">
        <v>11</v>
      </c>
      <c r="AI10" s="13">
        <v>0</v>
      </c>
      <c r="AJ10" s="13" t="s">
        <v>11</v>
      </c>
      <c r="AK10" s="13">
        <v>0</v>
      </c>
      <c r="AL10" s="13" t="s">
        <v>11</v>
      </c>
      <c r="AM10" s="13">
        <v>0</v>
      </c>
      <c r="AN10" s="13" t="s">
        <v>11</v>
      </c>
      <c r="AO10" s="13">
        <v>0</v>
      </c>
      <c r="AP10" s="13" t="s">
        <v>11</v>
      </c>
      <c r="AQ10" s="13">
        <v>0</v>
      </c>
      <c r="AR10" s="13" t="s">
        <v>11</v>
      </c>
      <c r="AS10" s="13">
        <v>0</v>
      </c>
      <c r="AT10" s="13" t="s">
        <v>11</v>
      </c>
      <c r="AU10" s="13">
        <v>0</v>
      </c>
      <c r="AV10" s="13" t="s">
        <v>11</v>
      </c>
      <c r="AW10" s="13">
        <v>0</v>
      </c>
      <c r="AX10" s="13" t="s">
        <v>11</v>
      </c>
      <c r="AY10" s="13">
        <v>0</v>
      </c>
      <c r="AZ10" s="13" t="s">
        <v>11</v>
      </c>
      <c r="BA10" s="13">
        <v>0</v>
      </c>
      <c r="BB10" s="13" t="s">
        <v>11</v>
      </c>
      <c r="BC10" s="13">
        <v>0</v>
      </c>
      <c r="BD10" s="13" t="s">
        <v>11</v>
      </c>
      <c r="BE10" s="13">
        <v>0</v>
      </c>
      <c r="BF10" s="13" t="s">
        <v>11</v>
      </c>
      <c r="BG10" s="13">
        <v>0</v>
      </c>
      <c r="BH10" s="13" t="s">
        <v>11</v>
      </c>
      <c r="BI10" s="13">
        <v>0</v>
      </c>
      <c r="BJ10" s="13" t="s">
        <v>11</v>
      </c>
      <c r="BK10" s="13">
        <v>0</v>
      </c>
      <c r="BL10" s="13" t="s">
        <v>11</v>
      </c>
      <c r="BM10" s="13">
        <v>0</v>
      </c>
      <c r="BN10" s="13" t="s">
        <v>11</v>
      </c>
      <c r="BO10" s="13">
        <v>0</v>
      </c>
      <c r="BP10" s="13" t="s">
        <v>11</v>
      </c>
      <c r="BQ10" s="13">
        <v>0</v>
      </c>
      <c r="BR10" s="13" t="s">
        <v>11</v>
      </c>
      <c r="BS10" s="13">
        <v>0</v>
      </c>
      <c r="BT10" s="13" t="s">
        <v>11</v>
      </c>
      <c r="BU10" s="13">
        <v>0</v>
      </c>
      <c r="BV10" s="13" t="s">
        <v>11</v>
      </c>
      <c r="BW10" s="13">
        <v>0</v>
      </c>
      <c r="BX10" s="13" t="s">
        <v>11</v>
      </c>
      <c r="BY10" s="13">
        <v>0</v>
      </c>
      <c r="BZ10" s="13" t="s">
        <v>11</v>
      </c>
      <c r="CA10" s="13">
        <v>0</v>
      </c>
      <c r="CB10" s="13" t="s">
        <v>11</v>
      </c>
      <c r="CC10" s="13">
        <v>0</v>
      </c>
      <c r="CD10" s="13" t="s">
        <v>11</v>
      </c>
      <c r="CE10" s="13">
        <v>0</v>
      </c>
      <c r="CF10" s="13" t="s">
        <v>11</v>
      </c>
      <c r="CG10" s="13">
        <v>0</v>
      </c>
      <c r="CH10" s="13" t="s">
        <v>11</v>
      </c>
      <c r="CI10" s="13">
        <v>0</v>
      </c>
      <c r="CJ10" s="13" t="s">
        <v>11</v>
      </c>
      <c r="CK10" s="13">
        <v>0</v>
      </c>
      <c r="CL10" s="13" t="s">
        <v>11</v>
      </c>
      <c r="CM10" s="13">
        <v>0</v>
      </c>
      <c r="CN10" s="13" t="s">
        <v>11</v>
      </c>
      <c r="CO10" s="13">
        <v>0</v>
      </c>
      <c r="CP10" s="13" t="s">
        <v>11</v>
      </c>
      <c r="CQ10" s="13">
        <v>0</v>
      </c>
      <c r="CR10" s="13" t="s">
        <v>11</v>
      </c>
      <c r="CS10" s="13">
        <v>0</v>
      </c>
      <c r="CT10" s="13" t="s">
        <v>11</v>
      </c>
      <c r="CU10" s="13">
        <v>0</v>
      </c>
      <c r="CV10" s="13" t="s">
        <v>11</v>
      </c>
      <c r="CW10" s="13">
        <v>0</v>
      </c>
      <c r="CX10" s="13" t="s">
        <v>11</v>
      </c>
      <c r="CY10" s="13">
        <v>0</v>
      </c>
      <c r="CZ10" s="13" t="s">
        <v>11</v>
      </c>
      <c r="DA10" s="13">
        <v>0</v>
      </c>
      <c r="DB10" s="13" t="s">
        <v>11</v>
      </c>
      <c r="DC10" s="13">
        <v>0</v>
      </c>
      <c r="DD10" s="13" t="s">
        <v>11</v>
      </c>
      <c r="DE10" s="13">
        <v>0</v>
      </c>
      <c r="DF10" s="13" t="s">
        <v>11</v>
      </c>
      <c r="DG10" s="13">
        <v>0</v>
      </c>
      <c r="DH10" s="13" t="s">
        <v>11</v>
      </c>
      <c r="DI10" s="13">
        <v>0</v>
      </c>
      <c r="DJ10" s="13" t="s">
        <v>11</v>
      </c>
      <c r="DK10" s="13">
        <v>0</v>
      </c>
      <c r="DL10" s="13" t="s">
        <v>11</v>
      </c>
      <c r="DM10" s="13">
        <v>0</v>
      </c>
      <c r="DN10" s="13" t="s">
        <v>11</v>
      </c>
      <c r="DO10" s="13">
        <v>0</v>
      </c>
      <c r="DP10" s="13" t="s">
        <v>11</v>
      </c>
      <c r="DQ10" s="13">
        <v>0</v>
      </c>
      <c r="DR10" s="13" t="s">
        <v>11</v>
      </c>
      <c r="DS10" s="13">
        <v>0</v>
      </c>
      <c r="DT10" s="13" t="s">
        <v>11</v>
      </c>
      <c r="DU10" s="13">
        <v>0</v>
      </c>
      <c r="DV10" s="14" t="s">
        <v>11</v>
      </c>
      <c r="DW10" s="13">
        <v>0</v>
      </c>
      <c r="DX10" s="14" t="s">
        <v>11</v>
      </c>
      <c r="DY10" s="14">
        <v>0.8</v>
      </c>
      <c r="DZ10" s="14" t="s">
        <v>11</v>
      </c>
      <c r="EA10" s="14">
        <v>0.8</v>
      </c>
      <c r="EB10" s="14" t="s">
        <v>11</v>
      </c>
      <c r="EC10" s="14">
        <v>0.8</v>
      </c>
      <c r="ED10" s="14" t="s">
        <v>11</v>
      </c>
      <c r="EE10" s="14">
        <v>0.8</v>
      </c>
      <c r="EF10" s="14" t="s">
        <v>11</v>
      </c>
      <c r="EG10" s="14">
        <v>0.8</v>
      </c>
      <c r="EH10" s="14" t="s">
        <v>11</v>
      </c>
      <c r="EI10" s="14">
        <v>0.8</v>
      </c>
      <c r="EJ10" s="14" t="s">
        <v>11</v>
      </c>
      <c r="EK10" s="14">
        <v>0.8</v>
      </c>
      <c r="EL10" s="14" t="s">
        <v>11</v>
      </c>
      <c r="EM10" s="14">
        <v>0.8</v>
      </c>
      <c r="EN10" s="14" t="s">
        <v>11</v>
      </c>
      <c r="EO10" s="14">
        <v>0.8</v>
      </c>
      <c r="EP10" s="14" t="s">
        <v>11</v>
      </c>
      <c r="EQ10" s="14">
        <v>0.8</v>
      </c>
      <c r="ER10" s="14" t="s">
        <v>11</v>
      </c>
      <c r="ES10" s="14">
        <v>0.8</v>
      </c>
      <c r="ET10" s="14" t="s">
        <v>11</v>
      </c>
      <c r="EU10" s="14">
        <v>0.8</v>
      </c>
      <c r="EV10" s="14" t="s">
        <v>11</v>
      </c>
      <c r="EW10" s="14">
        <v>0.8</v>
      </c>
      <c r="EX10" s="14" t="s">
        <v>11</v>
      </c>
      <c r="EY10" s="14">
        <v>0.8</v>
      </c>
      <c r="EZ10" s="14" t="s">
        <v>11</v>
      </c>
      <c r="FA10" s="14">
        <v>0.8</v>
      </c>
      <c r="FB10" s="14" t="s">
        <v>11</v>
      </c>
      <c r="FC10" s="14">
        <v>0.8</v>
      </c>
      <c r="FD10" s="14" t="s">
        <v>11</v>
      </c>
      <c r="FE10" s="14">
        <v>0.8</v>
      </c>
      <c r="FF10" s="14" t="s">
        <v>11</v>
      </c>
      <c r="FG10" s="14">
        <v>0.8</v>
      </c>
      <c r="FH10" s="14" t="s">
        <v>11</v>
      </c>
      <c r="FI10" s="14">
        <v>0.8</v>
      </c>
      <c r="FJ10" s="14" t="s">
        <v>11</v>
      </c>
      <c r="FK10" s="14">
        <v>0.8</v>
      </c>
      <c r="FL10" s="14" t="s">
        <v>11</v>
      </c>
      <c r="FM10" s="14">
        <v>0.8</v>
      </c>
      <c r="FN10" s="14" t="s">
        <v>11</v>
      </c>
      <c r="FO10" s="14">
        <v>0.8</v>
      </c>
      <c r="FP10" s="14" t="s">
        <v>11</v>
      </c>
      <c r="FQ10" s="14">
        <v>0.8</v>
      </c>
      <c r="FR10" s="14" t="s">
        <v>11</v>
      </c>
      <c r="FS10" s="14">
        <v>0.8</v>
      </c>
      <c r="FT10" s="14" t="s">
        <v>11</v>
      </c>
      <c r="FU10" s="14">
        <v>0.8</v>
      </c>
      <c r="FV10" s="14" t="s">
        <v>11</v>
      </c>
      <c r="FW10" s="14">
        <v>0.8</v>
      </c>
      <c r="FX10" s="14" t="s">
        <v>11</v>
      </c>
      <c r="FY10" s="14">
        <v>0.8</v>
      </c>
      <c r="FZ10" s="14" t="s">
        <v>11</v>
      </c>
      <c r="GA10" s="14">
        <v>0.8</v>
      </c>
      <c r="GB10" s="14" t="s">
        <v>11</v>
      </c>
      <c r="GC10" s="14">
        <v>0</v>
      </c>
      <c r="GD10" s="14" t="s">
        <v>11</v>
      </c>
      <c r="GE10" s="14">
        <v>0</v>
      </c>
    </row>
    <row r="12" spans="1:187" x14ac:dyDescent="0.2">
      <c r="A12" s="33" t="s">
        <v>26</v>
      </c>
    </row>
    <row r="18" spans="130:178" x14ac:dyDescent="0.2">
      <c r="DZ18" s="15"/>
    </row>
    <row r="23" spans="130:178" x14ac:dyDescent="0.2">
      <c r="FV23" s="23"/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0"/>
  <sheetViews>
    <sheetView zoomScale="75" zoomScaleNormal="75" workbookViewId="0">
      <selection activeCell="C16" sqref="C16"/>
    </sheetView>
  </sheetViews>
  <sheetFormatPr baseColWidth="10" defaultRowHeight="15" x14ac:dyDescent="0.25"/>
  <cols>
    <col min="1" max="1" width="68.42578125" style="21" bestFit="1" customWidth="1"/>
    <col min="2" max="16384" width="11.42578125" style="21"/>
  </cols>
  <sheetData>
    <row r="3" spans="1:9" x14ac:dyDescent="0.25">
      <c r="A3" s="1" t="s">
        <v>0</v>
      </c>
      <c r="B3" s="16"/>
      <c r="C3" s="16"/>
      <c r="D3" s="16"/>
      <c r="E3" s="16"/>
      <c r="F3" s="16"/>
      <c r="G3" s="16"/>
      <c r="H3" s="16"/>
      <c r="I3" s="16"/>
    </row>
    <row r="4" spans="1:9" x14ac:dyDescent="0.25">
      <c r="A4" s="1" t="s">
        <v>1</v>
      </c>
      <c r="B4" s="16"/>
      <c r="C4" s="16"/>
      <c r="D4" s="16"/>
      <c r="E4" s="16"/>
      <c r="F4" s="16"/>
      <c r="G4" s="16"/>
      <c r="H4" s="16"/>
      <c r="I4" s="16"/>
    </row>
    <row r="5" spans="1:9" x14ac:dyDescent="0.25">
      <c r="A5" s="16"/>
      <c r="B5" s="16"/>
      <c r="C5" s="16"/>
      <c r="D5" s="16"/>
      <c r="E5" s="16"/>
      <c r="F5" s="16"/>
      <c r="G5" s="16"/>
      <c r="H5" s="16"/>
      <c r="I5" s="16"/>
    </row>
    <row r="6" spans="1:9" x14ac:dyDescent="0.25">
      <c r="A6" s="24" t="s">
        <v>2</v>
      </c>
      <c r="B6" s="25"/>
      <c r="C6" s="25"/>
      <c r="D6" s="30" t="s">
        <v>16</v>
      </c>
      <c r="E6" s="30"/>
      <c r="F6" s="30"/>
      <c r="G6" s="30" t="s">
        <v>17</v>
      </c>
      <c r="H6" s="30"/>
      <c r="I6" s="30"/>
    </row>
    <row r="7" spans="1:9" ht="60" x14ac:dyDescent="0.25">
      <c r="A7" s="31">
        <v>42369</v>
      </c>
      <c r="B7" s="32"/>
      <c r="C7" s="32"/>
      <c r="D7" s="22" t="s">
        <v>18</v>
      </c>
      <c r="E7" s="22" t="s">
        <v>19</v>
      </c>
      <c r="F7" s="22" t="s">
        <v>20</v>
      </c>
      <c r="G7" s="22" t="s">
        <v>21</v>
      </c>
      <c r="H7" s="22" t="s">
        <v>22</v>
      </c>
      <c r="I7" s="22" t="s">
        <v>23</v>
      </c>
    </row>
    <row r="8" spans="1:9" x14ac:dyDescent="0.25">
      <c r="A8" s="6" t="s">
        <v>4</v>
      </c>
      <c r="B8" s="6" t="s">
        <v>5</v>
      </c>
      <c r="C8" s="17" t="s">
        <v>6</v>
      </c>
      <c r="D8" s="18"/>
      <c r="E8" s="18"/>
      <c r="F8" s="18"/>
      <c r="G8" s="6"/>
      <c r="H8" s="6"/>
      <c r="I8" s="6"/>
    </row>
    <row r="9" spans="1:9" x14ac:dyDescent="0.25">
      <c r="A9" s="12" t="s">
        <v>13</v>
      </c>
      <c r="B9" s="12" t="s">
        <v>12</v>
      </c>
      <c r="C9" s="19" t="s">
        <v>14</v>
      </c>
      <c r="D9" s="20">
        <v>6407</v>
      </c>
      <c r="E9" s="20"/>
      <c r="F9" s="12">
        <v>12</v>
      </c>
      <c r="G9" s="12"/>
      <c r="H9" s="12"/>
      <c r="I9" s="12"/>
    </row>
    <row r="10" spans="1:9" x14ac:dyDescent="0.25">
      <c r="A10" s="12" t="s">
        <v>9</v>
      </c>
      <c r="B10" s="12" t="s">
        <v>10</v>
      </c>
      <c r="C10" s="19" t="s">
        <v>24</v>
      </c>
      <c r="D10" s="12"/>
      <c r="E10" s="12"/>
      <c r="F10" s="12"/>
      <c r="G10" s="12"/>
      <c r="H10" s="12"/>
      <c r="I10" s="12"/>
    </row>
  </sheetData>
  <mergeCells count="4">
    <mergeCell ref="A6:C6"/>
    <mergeCell ref="D6:F6"/>
    <mergeCell ref="G6:I6"/>
    <mergeCell ref="A7:C7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Oct-Nov-Dic</vt:lpstr>
      <vt:lpstr>GASTOS AMORTIZADOS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2016-03-31T18:12:52Z</dcterms:modified>
</cp:coreProperties>
</file>