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3715" windowHeight="7965"/>
  </bookViews>
  <sheets>
    <sheet name="Disponibilidad" sheetId="1" r:id="rId1"/>
    <sheet name="Rendimiento PH" sheetId="2" r:id="rId2"/>
    <sheet name="%TP" sheetId="3" r:id="rId3"/>
  </sheets>
  <externalReferences>
    <externalReference r:id="rId4"/>
  </externalReferences>
  <calcPr calcId="145621" calcMode="manual"/>
</workbook>
</file>

<file path=xl/sharedStrings.xml><?xml version="1.0" encoding="utf-8"?>
<sst xmlns="http://schemas.openxmlformats.org/spreadsheetml/2006/main" count="102" uniqueCount="34">
  <si>
    <r>
      <t xml:space="preserve">DISPONIBILIDAD DE LOS SISTEMAS DE LIQUIDACION </t>
    </r>
    <r>
      <rPr>
        <b/>
        <sz val="14"/>
        <color indexed="10"/>
        <rFont val="Arial Narrow"/>
        <family val="2"/>
      </rPr>
      <t>AGOSTO 2014</t>
    </r>
  </si>
  <si>
    <t>Fuente: Estadísticas desarrolladas por la SVS en base a información proporcionada por el Depósito Central de Valores S.A. (DCV)</t>
  </si>
  <si>
    <t>Nota: Corresponde a la disponibilidad de los sistemas de información utilizados por DCV.</t>
  </si>
  <si>
    <t>Año</t>
  </si>
  <si>
    <t>Mes</t>
  </si>
  <si>
    <t>SADE</t>
  </si>
  <si>
    <t>DVP</t>
  </si>
  <si>
    <t>SADE-WEB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</si>
  <si>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</si>
  <si>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</si>
  <si>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</si>
  <si>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</si>
  <si>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</si>
  <si>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</si>
  <si>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</si>
  <si>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</si>
  <si>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</si>
  <si>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</si>
  <si>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</si>
  <si>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</si>
  <si>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t>SADE:</t>
    </r>
    <r>
      <rPr>
        <sz val="10"/>
        <rFont val="Arial Narrow"/>
        <family val="2"/>
      </rPr>
      <t xml:space="preserve"> Sistema de Administración de Depósitos de Emisiones</t>
    </r>
  </si>
  <si>
    <r>
      <t>DVP:</t>
    </r>
    <r>
      <rPr>
        <sz val="10"/>
        <rFont val="Arial Narrow"/>
        <family val="2"/>
      </rPr>
      <t xml:space="preserve"> Entrega contra Pago</t>
    </r>
  </si>
  <si>
    <r>
      <t>SADE-WEB *:</t>
    </r>
    <r>
      <rPr>
        <sz val="10"/>
        <rFont val="Arial Narrow"/>
        <family val="2"/>
      </rPr>
      <t xml:space="preserve"> SADE en plataforma WEB</t>
    </r>
  </si>
  <si>
    <t>(*) En el mes de noviembre de 2010 se concluye la migración WEB.</t>
  </si>
  <si>
    <r>
      <t xml:space="preserve">TIEMPO DE PROCESAMIENTO DE LA CAMARA PH </t>
    </r>
    <r>
      <rPr>
        <b/>
        <sz val="14"/>
        <color indexed="10"/>
        <rFont val="Arial Narrow"/>
        <family val="2"/>
      </rPr>
      <t>AGOSTO 2014</t>
    </r>
  </si>
  <si>
    <t>Nota: Corresponde al rendimiento de los sistemas de información utilizados por DCV para la liquidación de la cámara PH .</t>
  </si>
  <si>
    <t>Tiempo promedio de respuesta en segundos por registros cámara PH **</t>
  </si>
  <si>
    <r>
      <t>Cámara PH:</t>
    </r>
    <r>
      <rPr>
        <sz val="10"/>
        <rFont val="Arial Narrow"/>
        <family val="2"/>
      </rPr>
      <t xml:space="preserve"> Cámara de liquidación intradía (padero hoy)</t>
    </r>
  </si>
  <si>
    <t>** El tiempo de respuesta corresponde desde el tiempo del sistema que demora la transferencia de los valores y sus procesos asociados</t>
  </si>
  <si>
    <r>
      <t>PORCENTAJE DE TRANSACCIONES WEB MENORES A 2 SEGUNDOS</t>
    </r>
    <r>
      <rPr>
        <b/>
        <sz val="14"/>
        <color indexed="10"/>
        <rFont val="Arial Narrow"/>
        <family val="2"/>
      </rPr>
      <t xml:space="preserve"> AGOSTO 2014</t>
    </r>
  </si>
  <si>
    <t>Nota: Corresponde al rendimiento de los sistemas de información (plataforma WEB) utilizados por DCV.</t>
  </si>
  <si>
    <t>Porcentaje de transacciones web menores a 2 segundos **</t>
  </si>
  <si>
    <t>** La política de capacidad del DCV, define la siguiente regla: "El 98% de las transacciones debe registrar un tiempo de procesamiento menor a 2 segundos".</t>
  </si>
  <si>
    <t>Las transacciones corresponden a las que puede realizar un usuario de DCV en la plataforma web (SADE-WEB). En esta interacción, el usuario  puede por ejemplo: ingresar oparación (punta), consultar estados de operaciones o aplicar medios de pagos. Por esta razón, no está considerado el tiempo de retención de valores ni el tiempo de liquidación de operaciones.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</si>
</sst>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[$€-2]\ * #,##0.00_-;\-[$€-2]\ * #,##0.00_-;_-[$€-2]\ * &quot;-&quot;??_-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sz val="10"/>
      <color indexed="8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b/>
      <sz val="9"/>
      <name val="Arial Narrow"/>
      <family val="2"/>
    </font>
    <font>
      <sz val="1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2" xfId="0" applyFont="1" applyBorder="1" applyAlignment="1">
      <alignment horizontal="center"/>
    </xf>
    <xf numFmtId="1" fontId="5" fillId="0" borderId="0" xfId="0" applyNumberFormat="1" applyFont="1" applyBorder="1" applyAlignment="1">
      <alignment horizontal="center" vertical="center" textRotation="90"/>
    </xf>
    <xf numFmtId="0" fontId="5" fillId="0" borderId="0" xfId="0" applyFont="1" applyFill="1" applyBorder="1" applyAlignment="1">
      <alignment horizontal="left"/>
    </xf>
    <xf numFmtId="10" fontId="5" fillId="0" borderId="0" xfId="0" applyNumberFormat="1" applyFont="1" applyBorder="1"/>
    <xf numFmtId="1" fontId="5" fillId="0" borderId="3" xfId="0" applyNumberFormat="1" applyFont="1" applyBorder="1" applyAlignment="1">
      <alignment horizontal="center" vertical="center" textRotation="90"/>
    </xf>
    <xf numFmtId="10" fontId="5" fillId="0" borderId="0" xfId="0" applyNumberFormat="1" applyFont="1"/>
    <xf numFmtId="0" fontId="5" fillId="0" borderId="0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5" fillId="0" borderId="2" xfId="0" applyFont="1" applyFill="1" applyBorder="1" applyAlignment="1">
      <alignment horizontal="left"/>
    </xf>
    <xf numFmtId="10" fontId="5" fillId="0" borderId="2" xfId="0" applyNumberFormat="1" applyFont="1" applyBorder="1"/>
    <xf numFmtId="0" fontId="5" fillId="0" borderId="3" xfId="0" applyFont="1" applyFill="1" applyBorder="1" applyAlignment="1">
      <alignment horizontal="left"/>
    </xf>
    <xf numFmtId="10" fontId="5" fillId="0" borderId="3" xfId="0" applyNumberFormat="1" applyFont="1" applyBorder="1"/>
    <xf numFmtId="10" fontId="5" fillId="0" borderId="0" xfId="0" quotePrefix="1" applyNumberFormat="1" applyFont="1" applyBorder="1" applyAlignment="1">
      <alignment horizontal="right"/>
    </xf>
    <xf numFmtId="10" fontId="6" fillId="0" borderId="0" xfId="0" applyNumberFormat="1" applyFont="1" applyFill="1" applyBorder="1" applyAlignment="1">
      <alignment horizontal="left"/>
    </xf>
    <xf numFmtId="10" fontId="5" fillId="0" borderId="2" xfId="0" quotePrefix="1" applyNumberFormat="1" applyFont="1" applyBorder="1" applyAlignment="1">
      <alignment horizontal="right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5" fillId="0" borderId="0" xfId="1" applyFont="1" applyBorder="1"/>
    <xf numFmtId="164" fontId="5" fillId="0" borderId="2" xfId="1" applyFont="1" applyBorder="1"/>
    <xf numFmtId="0" fontId="5" fillId="0" borderId="3" xfId="0" applyFont="1" applyBorder="1" applyAlignment="1">
      <alignment horizontal="center" vertical="center" textRotation="90"/>
    </xf>
    <xf numFmtId="164" fontId="5" fillId="0" borderId="3" xfId="1" applyFont="1" applyBorder="1"/>
    <xf numFmtId="0" fontId="6" fillId="0" borderId="0" xfId="0" applyFont="1"/>
    <xf numFmtId="10" fontId="9" fillId="0" borderId="0" xfId="0" applyNumberFormat="1" applyFont="1" applyFill="1" applyBorder="1" applyAlignment="1">
      <alignment horizontal="left"/>
    </xf>
    <xf numFmtId="0" fontId="10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wrapText="1"/>
    </xf>
    <xf numFmtId="0" fontId="5" fillId="0" borderId="0" xfId="0" applyFont="1" applyAlignment="1">
      <alignment wrapText="1"/>
    </xf>
    <xf numFmtId="10" fontId="11" fillId="0" borderId="0" xfId="0" applyNumberFormat="1" applyFont="1" applyFill="1" applyBorder="1" applyAlignment="1">
      <alignment horizontal="left" wrapText="1"/>
    </xf>
    <xf numFmtId="10" fontId="9" fillId="0" borderId="0" xfId="0" applyNumberFormat="1" applyFont="1" applyFill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10" fontId="5" fillId="0" borderId="0" xfId="1" applyNumberFormat="1" applyFont="1" applyBorder="1" applyAlignment="1">
      <alignment horizontal="center"/>
    </xf>
    <xf numFmtId="10" fontId="5" fillId="0" borderId="2" xfId="1" applyNumberFormat="1" applyFont="1" applyBorder="1" applyAlignment="1">
      <alignment horizontal="center"/>
    </xf>
    <xf numFmtId="10" fontId="5" fillId="0" borderId="3" xfId="1" applyNumberFormat="1" applyFont="1" applyBorder="1" applyAlignment="1">
      <alignment horizontal="center"/>
    </xf>
    <xf numFmtId="10" fontId="5" fillId="0" borderId="0" xfId="2" applyNumberFormat="1" applyFont="1" applyBorder="1" applyAlignment="1">
      <alignment horizontal="center"/>
    </xf>
    <xf numFmtId="10" fontId="5" fillId="0" borderId="2" xfId="2" applyNumberFormat="1" applyFont="1" applyBorder="1" applyAlignment="1">
      <alignment horizontal="center"/>
    </xf>
    <xf numFmtId="0" fontId="6" fillId="0" borderId="0" xfId="0" applyFont="1" applyAlignment="1">
      <alignment horizontal="left" wrapText="1"/>
    </xf>
  </cellXfs>
  <cellStyles count="18">
    <cellStyle name="Euro" xfId="3"/>
    <cellStyle name="Euro 2" xfId="4"/>
    <cellStyle name="Euro 2 2" xfId="5"/>
    <cellStyle name="Millares" xfId="1" builtinId="3"/>
    <cellStyle name="Millares 2" xfId="6"/>
    <cellStyle name="Millares 3" xfId="7"/>
    <cellStyle name="Normal" xfId="0" builtinId="0"/>
    <cellStyle name="Normal 2" xfId="8"/>
    <cellStyle name="Normal 2 2" xfId="9"/>
    <cellStyle name="Normal 2 2 2" xfId="10"/>
    <cellStyle name="Normal 3" xfId="11"/>
    <cellStyle name="Normal 4" xfId="12"/>
    <cellStyle name="Normal 4 2" xfId="13"/>
    <cellStyle name="Normal 5" xfId="14"/>
    <cellStyle name="Porcentaje" xfId="2" builtinId="5"/>
    <cellStyle name="Porcentaje 2" xfId="15"/>
    <cellStyle name="Porcentaje 2 2" xfId="16"/>
    <cellStyle name="Porcentaje 3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Liquidación</a:t>
            </a:r>
          </a:p>
        </c:rich>
      </c:tx>
      <c:layout>
        <c:manualLayout>
          <c:xMode val="edge"/>
          <c:yMode val="edge"/>
          <c:x val="0.2199367088607595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25316455696208E-2"/>
          <c:y val="0.12640449438202248"/>
          <c:w val="0.87658227848101267"/>
          <c:h val="0.6207865168539326"/>
        </c:manualLayout>
      </c:layout>
      <c:lineChart>
        <c:grouping val="standard"/>
        <c:varyColors val="0"/>
        <c:ser>
          <c:idx val="0"/>
          <c:order val="0"/>
          <c:tx>
            <c:v>SADE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Disponibilidad!$B$8:$C$31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Disponibilidad!$D$8:$D$27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0.99930476190476181</c:v>
                </c:pt>
                <c:pt idx="8">
                  <c:v>1</c:v>
                </c:pt>
                <c:pt idx="9">
                  <c:v>0.99928181818181827</c:v>
                </c:pt>
                <c:pt idx="10">
                  <c:v>0.99899500000000008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DVP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Disponibilidad!$B$8:$C$31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Disponibilidad!$E$8:$E$27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0.99900500000000003</c:v>
                </c:pt>
                <c:pt idx="11">
                  <c:v>0.99863999999999997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0.99904090909090904</c:v>
                </c:pt>
                <c:pt idx="19">
                  <c:v>0.99939999999999996</c:v>
                </c:pt>
              </c:numCache>
            </c:numRef>
          </c:val>
          <c:smooth val="0"/>
        </c:ser>
        <c:ser>
          <c:idx val="2"/>
          <c:order val="2"/>
          <c:tx>
            <c:v>SADE-WEB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val>
            <c:numRef>
              <c:f>Disponibilidad!$F$8:$F$27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0.99817272727272732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0.99990454545454555</c:v>
                </c:pt>
                <c:pt idx="10">
                  <c:v>0.99871999999999994</c:v>
                </c:pt>
                <c:pt idx="11">
                  <c:v>0.99897999999999987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512832"/>
        <c:axId val="177515136"/>
      </c:lineChart>
      <c:catAx>
        <c:axId val="177512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77515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7515136"/>
        <c:scaling>
          <c:orientation val="minMax"/>
          <c:max val="1.0004999999999999"/>
          <c:min val="0.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77512832"/>
        <c:crosses val="autoZero"/>
        <c:crossBetween val="between"/>
        <c:majorUnit val="5.0000000000000001E-3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67088607594936"/>
          <c:y val="0.9297752808988764"/>
          <c:w val="0.43829113924050633"/>
          <c:h val="5.61797752808989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Sistemas de Liquidación - Agosto 2014</a:t>
            </a:r>
          </a:p>
        </c:rich>
      </c:tx>
      <c:layout>
        <c:manualLayout>
          <c:xMode val="edge"/>
          <c:yMode val="edge"/>
          <c:x val="0.25576289791437978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493962678375415E-2"/>
          <c:y val="0.12637379589548084"/>
          <c:w val="0.91767288693743143"/>
          <c:h val="0.69780313385765513"/>
        </c:manualLayout>
      </c:layout>
      <c:lineChart>
        <c:grouping val="standard"/>
        <c:varyColors val="0"/>
        <c:ser>
          <c:idx val="0"/>
          <c:order val="0"/>
          <c:tx>
            <c:v>SADE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0"/>
              <c:pt idx="0">
                <c:v>41852</c:v>
              </c:pt>
              <c:pt idx="1">
                <c:v>41855</c:v>
              </c:pt>
              <c:pt idx="2">
                <c:v>41856</c:v>
              </c:pt>
              <c:pt idx="3">
                <c:v>41857</c:v>
              </c:pt>
              <c:pt idx="4">
                <c:v>41858</c:v>
              </c:pt>
              <c:pt idx="5">
                <c:v>41859</c:v>
              </c:pt>
              <c:pt idx="6">
                <c:v>41862</c:v>
              </c:pt>
              <c:pt idx="7">
                <c:v>41863</c:v>
              </c:pt>
              <c:pt idx="8">
                <c:v>41864</c:v>
              </c:pt>
              <c:pt idx="9">
                <c:v>41865</c:v>
              </c:pt>
              <c:pt idx="10">
                <c:v>41869</c:v>
              </c:pt>
              <c:pt idx="11">
                <c:v>41870</c:v>
              </c:pt>
              <c:pt idx="12">
                <c:v>41871</c:v>
              </c:pt>
              <c:pt idx="13">
                <c:v>41872</c:v>
              </c:pt>
              <c:pt idx="14">
                <c:v>41873</c:v>
              </c:pt>
              <c:pt idx="15">
                <c:v>41876</c:v>
              </c:pt>
              <c:pt idx="16">
                <c:v>41877</c:v>
              </c:pt>
              <c:pt idx="17">
                <c:v>41878</c:v>
              </c:pt>
              <c:pt idx="18">
                <c:v>41879</c:v>
              </c:pt>
              <c:pt idx="19">
                <c:v>41880</c:v>
              </c:pt>
            </c:numLit>
          </c:cat>
          <c:val>
            <c:numLit>
              <c:formatCode>0.00%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smooth val="0"/>
        </c:ser>
        <c:ser>
          <c:idx val="1"/>
          <c:order val="1"/>
          <c:tx>
            <c:v>DVP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0"/>
              <c:pt idx="0">
                <c:v>41852</c:v>
              </c:pt>
              <c:pt idx="1">
                <c:v>41855</c:v>
              </c:pt>
              <c:pt idx="2">
                <c:v>41856</c:v>
              </c:pt>
              <c:pt idx="3">
                <c:v>41857</c:v>
              </c:pt>
              <c:pt idx="4">
                <c:v>41858</c:v>
              </c:pt>
              <c:pt idx="5">
                <c:v>41859</c:v>
              </c:pt>
              <c:pt idx="6">
                <c:v>41862</c:v>
              </c:pt>
              <c:pt idx="7">
                <c:v>41863</c:v>
              </c:pt>
              <c:pt idx="8">
                <c:v>41864</c:v>
              </c:pt>
              <c:pt idx="9">
                <c:v>41865</c:v>
              </c:pt>
              <c:pt idx="10">
                <c:v>41869</c:v>
              </c:pt>
              <c:pt idx="11">
                <c:v>41870</c:v>
              </c:pt>
              <c:pt idx="12">
                <c:v>41871</c:v>
              </c:pt>
              <c:pt idx="13">
                <c:v>41872</c:v>
              </c:pt>
              <c:pt idx="14">
                <c:v>41873</c:v>
              </c:pt>
              <c:pt idx="15">
                <c:v>41876</c:v>
              </c:pt>
              <c:pt idx="16">
                <c:v>41877</c:v>
              </c:pt>
              <c:pt idx="17">
                <c:v>41878</c:v>
              </c:pt>
              <c:pt idx="18">
                <c:v>41879</c:v>
              </c:pt>
              <c:pt idx="19">
                <c:v>41880</c:v>
              </c:pt>
            </c:numLit>
          </c:cat>
          <c:val>
            <c:numLit>
              <c:formatCode>0.00%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0.98799999999999999</c:v>
              </c:pt>
            </c:numLit>
          </c:val>
          <c:smooth val="0"/>
        </c:ser>
        <c:ser>
          <c:idx val="2"/>
          <c:order val="2"/>
          <c:tx>
            <c:v>SADE-WEB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0"/>
              <c:pt idx="0">
                <c:v>41852</c:v>
              </c:pt>
              <c:pt idx="1">
                <c:v>41855</c:v>
              </c:pt>
              <c:pt idx="2">
                <c:v>41856</c:v>
              </c:pt>
              <c:pt idx="3">
                <c:v>41857</c:v>
              </c:pt>
              <c:pt idx="4">
                <c:v>41858</c:v>
              </c:pt>
              <c:pt idx="5">
                <c:v>41859</c:v>
              </c:pt>
              <c:pt idx="6">
                <c:v>41862</c:v>
              </c:pt>
              <c:pt idx="7">
                <c:v>41863</c:v>
              </c:pt>
              <c:pt idx="8">
                <c:v>41864</c:v>
              </c:pt>
              <c:pt idx="9">
                <c:v>41865</c:v>
              </c:pt>
              <c:pt idx="10">
                <c:v>41869</c:v>
              </c:pt>
              <c:pt idx="11">
                <c:v>41870</c:v>
              </c:pt>
              <c:pt idx="12">
                <c:v>41871</c:v>
              </c:pt>
              <c:pt idx="13">
                <c:v>41872</c:v>
              </c:pt>
              <c:pt idx="14">
                <c:v>41873</c:v>
              </c:pt>
              <c:pt idx="15">
                <c:v>41876</c:v>
              </c:pt>
              <c:pt idx="16">
                <c:v>41877</c:v>
              </c:pt>
              <c:pt idx="17">
                <c:v>41878</c:v>
              </c:pt>
              <c:pt idx="18">
                <c:v>41879</c:v>
              </c:pt>
              <c:pt idx="19">
                <c:v>41880</c:v>
              </c:pt>
            </c:numLit>
          </c:cat>
          <c:val>
            <c:numLit>
              <c:formatCode>0.00%</c:formatCode>
              <c:ptCount val="2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236032"/>
        <c:axId val="178254208"/>
      </c:lineChart>
      <c:dateAx>
        <c:axId val="178236032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78254208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78254208"/>
        <c:scaling>
          <c:orientation val="minMax"/>
          <c:max val="1.0009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78236032"/>
        <c:crosses val="autoZero"/>
        <c:crossBetween val="midCat"/>
        <c:majorUnit val="0.0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809001097694841"/>
          <c:y val="0.92857258227336958"/>
          <c:w val="0.2799121844127333"/>
          <c:h val="5.49450549450549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Tiempo promedio de respuesta mensual por registros cámara PH **</a:t>
            </a:r>
          </a:p>
        </c:rich>
      </c:tx>
      <c:layout>
        <c:manualLayout>
          <c:xMode val="edge"/>
          <c:yMode val="edge"/>
          <c:x val="0.18768343839717982"/>
          <c:y val="2.91970542517136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4521902866327E-2"/>
          <c:y val="0.10948931124855357"/>
          <c:w val="0.88563113260568394"/>
          <c:h val="0.72749564585150039"/>
        </c:manualLayout>
      </c:layout>
      <c:lineChart>
        <c:grouping val="standard"/>
        <c:varyColors val="0"/>
        <c:ser>
          <c:idx val="0"/>
          <c:order val="0"/>
          <c:tx>
            <c:v>Tiempo promedio de respuesta por registros cámara PH **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'Rendimiento PH'!$B$8:$C$31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'Rendimiento PH'!$D$8:$D$27</c:f>
              <c:numCache>
                <c:formatCode>_-* #,##0.00_-;\-* #,##0.00_-;_-* "-"??_-;_-@_-</c:formatCode>
                <c:ptCount val="20"/>
                <c:pt idx="0">
                  <c:v>0.52195576891638362</c:v>
                </c:pt>
                <c:pt idx="1">
                  <c:v>0.5201259918667045</c:v>
                </c:pt>
                <c:pt idx="2">
                  <c:v>0.50635664611232234</c:v>
                </c:pt>
                <c:pt idx="3">
                  <c:v>0.55365585960917096</c:v>
                </c:pt>
                <c:pt idx="4">
                  <c:v>0.52922140872781875</c:v>
                </c:pt>
                <c:pt idx="5">
                  <c:v>0.55422918230672524</c:v>
                </c:pt>
                <c:pt idx="6">
                  <c:v>0.53708283358131181</c:v>
                </c:pt>
                <c:pt idx="7">
                  <c:v>0.52775283364340808</c:v>
                </c:pt>
                <c:pt idx="8">
                  <c:v>0.53088904308672447</c:v>
                </c:pt>
                <c:pt idx="9">
                  <c:v>0.50605101321559653</c:v>
                </c:pt>
                <c:pt idx="10">
                  <c:v>0.56073764356781708</c:v>
                </c:pt>
                <c:pt idx="11">
                  <c:v>0.59260092803888975</c:v>
                </c:pt>
                <c:pt idx="12">
                  <c:v>0.55464886515453948</c:v>
                </c:pt>
                <c:pt idx="13">
                  <c:v>0.54320989496927163</c:v>
                </c:pt>
                <c:pt idx="14">
                  <c:v>0.55905354800286788</c:v>
                </c:pt>
                <c:pt idx="15">
                  <c:v>0.51614706608990779</c:v>
                </c:pt>
                <c:pt idx="16">
                  <c:v>0.49442737406395521</c:v>
                </c:pt>
                <c:pt idx="17">
                  <c:v>0.50761558336084933</c:v>
                </c:pt>
                <c:pt idx="18">
                  <c:v>0.50117255948705919</c:v>
                </c:pt>
                <c:pt idx="19">
                  <c:v>0.49709999999999999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296704"/>
        <c:axId val="178413568"/>
      </c:lineChart>
      <c:catAx>
        <c:axId val="17829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78413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1356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Segundos</a:t>
                </a:r>
              </a:p>
            </c:rich>
          </c:tx>
          <c:layout>
            <c:manualLayout>
              <c:xMode val="edge"/>
              <c:yMode val="edge"/>
              <c:x val="7.331378299120235E-3"/>
              <c:y val="0.17031674438753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78296704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Tiempo promedio de respuesta diario por registros cámara PH - Agosto 2014</a:t>
            </a:r>
          </a:p>
        </c:rich>
      </c:tx>
      <c:layout>
        <c:manualLayout>
          <c:xMode val="edge"/>
          <c:yMode val="edge"/>
          <c:x val="0.23223765109955105"/>
          <c:y val="3.0456852791878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45418360937891E-2"/>
          <c:y val="0.11675141372468587"/>
          <c:w val="0.89183503230787309"/>
          <c:h val="0.78172685711311407"/>
        </c:manualLayout>
      </c:layout>
      <c:lineChart>
        <c:grouping val="standard"/>
        <c:varyColors val="0"/>
        <c:ser>
          <c:idx val="0"/>
          <c:order val="0"/>
          <c:tx>
            <c:v>Tiempo promedio de respuesta por registros cámara PH **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0"/>
              <c:pt idx="0">
                <c:v>41852</c:v>
              </c:pt>
              <c:pt idx="1">
                <c:v>41855</c:v>
              </c:pt>
              <c:pt idx="2">
                <c:v>41856</c:v>
              </c:pt>
              <c:pt idx="3">
                <c:v>41857</c:v>
              </c:pt>
              <c:pt idx="4">
                <c:v>41858</c:v>
              </c:pt>
              <c:pt idx="5">
                <c:v>41859</c:v>
              </c:pt>
              <c:pt idx="6">
                <c:v>41862</c:v>
              </c:pt>
              <c:pt idx="7">
                <c:v>41863</c:v>
              </c:pt>
              <c:pt idx="8">
                <c:v>41864</c:v>
              </c:pt>
              <c:pt idx="9">
                <c:v>41865</c:v>
              </c:pt>
              <c:pt idx="10">
                <c:v>41869</c:v>
              </c:pt>
              <c:pt idx="11">
                <c:v>41870</c:v>
              </c:pt>
              <c:pt idx="12">
                <c:v>41871</c:v>
              </c:pt>
              <c:pt idx="13">
                <c:v>41872</c:v>
              </c:pt>
              <c:pt idx="14">
                <c:v>41873</c:v>
              </c:pt>
              <c:pt idx="15">
                <c:v>41876</c:v>
              </c:pt>
              <c:pt idx="16">
                <c:v>41877</c:v>
              </c:pt>
              <c:pt idx="17">
                <c:v>41878</c:v>
              </c:pt>
              <c:pt idx="18">
                <c:v>41879</c:v>
              </c:pt>
              <c:pt idx="19">
                <c:v>41880</c:v>
              </c:pt>
            </c:numLit>
          </c:cat>
          <c:val>
            <c:numLit>
              <c:formatCode>0.0000</c:formatCode>
              <c:ptCount val="20"/>
              <c:pt idx="0">
                <c:v>0.51282051282051289</c:v>
              </c:pt>
              <c:pt idx="1">
                <c:v>0.54054054054054046</c:v>
              </c:pt>
              <c:pt idx="2">
                <c:v>0.48780487804878053</c:v>
              </c:pt>
              <c:pt idx="3">
                <c:v>0.45454545454545453</c:v>
              </c:pt>
              <c:pt idx="4">
                <c:v>0.5</c:v>
              </c:pt>
              <c:pt idx="5">
                <c:v>0.51725029741892103</c:v>
              </c:pt>
              <c:pt idx="6">
                <c:v>0.5714285714285714</c:v>
              </c:pt>
              <c:pt idx="7">
                <c:v>0.52173005686857621</c:v>
              </c:pt>
              <c:pt idx="8">
                <c:v>0.50421015479251752</c:v>
              </c:pt>
              <c:pt idx="9">
                <c:v>0.53570471955857935</c:v>
              </c:pt>
              <c:pt idx="10">
                <c:v>0.47619047619047616</c:v>
              </c:pt>
              <c:pt idx="11">
                <c:v>0.43796259799413129</c:v>
              </c:pt>
              <c:pt idx="12">
                <c:v>0.49181134116952735</c:v>
              </c:pt>
              <c:pt idx="13">
                <c:v>0.46153136105598375</c:v>
              </c:pt>
              <c:pt idx="14">
                <c:v>0.46511627906976744</c:v>
              </c:pt>
              <c:pt idx="15">
                <c:v>0.51725029741892103</c:v>
              </c:pt>
              <c:pt idx="16">
                <c:v>0.51282051282051289</c:v>
              </c:pt>
              <c:pt idx="17">
                <c:v>0.48000768012288197</c:v>
              </c:pt>
              <c:pt idx="18">
                <c:v>0.50846595820409823</c:v>
              </c:pt>
              <c:pt idx="19">
                <c:v>0.44444444444444442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628864"/>
        <c:axId val="62996864"/>
      </c:lineChart>
      <c:dateAx>
        <c:axId val="178628864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299686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2996864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ES"/>
                  <a:t>Segundos</a:t>
                </a:r>
              </a:p>
            </c:rich>
          </c:tx>
          <c:layout>
            <c:manualLayout>
              <c:xMode val="edge"/>
              <c:yMode val="edge"/>
              <c:x val="5.3022269353128317E-3"/>
              <c:y val="0.180203312149433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78628864"/>
        <c:crosses val="autoZero"/>
        <c:crossBetween val="midCat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Porcentaje transacciones web menores a 2 segundos **</a:t>
            </a:r>
          </a:p>
        </c:rich>
      </c:tx>
      <c:layout>
        <c:manualLayout>
          <c:xMode val="edge"/>
          <c:yMode val="edge"/>
          <c:x val="0.25659839440891002"/>
          <c:y val="2.91970542517136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847558770990916E-2"/>
          <c:y val="0.10948931124855357"/>
          <c:w val="0.8944287928633563"/>
          <c:h val="0.72019635843493013"/>
        </c:manualLayout>
      </c:layout>
      <c:lineChart>
        <c:grouping val="standard"/>
        <c:varyColors val="0"/>
        <c:ser>
          <c:idx val="0"/>
          <c:order val="0"/>
          <c:tx>
            <c:strRef>
              <c:f>'%TP'!$D$8:$D$31</c:f>
              <c:strCache>
                <c:ptCount val="1"/>
                <c:pt idx="0">
                  <c:v>94,96% 96,16% 95,98% 97,07% 97,48% 97,67% 97,80% 97,92% 98,24% 98,06% 97,66% 97,15% 97,75% 98,77% 98,79% 98,36% 98,57% 98,59% 98,48% 98,74%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'%TP'!$B$8:$C$31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'%TP'!$D$8:$D$27</c:f>
              <c:numCache>
                <c:formatCode>0.00%</c:formatCode>
                <c:ptCount val="20"/>
                <c:pt idx="0">
                  <c:v>0.94959090909090904</c:v>
                </c:pt>
                <c:pt idx="1">
                  <c:v>0.96161000000000008</c:v>
                </c:pt>
                <c:pt idx="2">
                  <c:v>0.9598000000000001</c:v>
                </c:pt>
                <c:pt idx="3">
                  <c:v>0.97074090909090915</c:v>
                </c:pt>
                <c:pt idx="4">
                  <c:v>0.97479523809523794</c:v>
                </c:pt>
                <c:pt idx="5">
                  <c:v>0.97667499999999985</c:v>
                </c:pt>
                <c:pt idx="6">
                  <c:v>0.97801363636363636</c:v>
                </c:pt>
                <c:pt idx="7">
                  <c:v>0.97918095238095271</c:v>
                </c:pt>
                <c:pt idx="8">
                  <c:v>0.9823833333333335</c:v>
                </c:pt>
                <c:pt idx="9">
                  <c:v>0.98056818181818162</c:v>
                </c:pt>
                <c:pt idx="10">
                  <c:v>0.97656999999999972</c:v>
                </c:pt>
                <c:pt idx="11">
                  <c:v>0.9714600000000001</c:v>
                </c:pt>
                <c:pt idx="12">
                  <c:v>0.97746363636363642</c:v>
                </c:pt>
                <c:pt idx="13">
                  <c:v>0.98769500000000021</c:v>
                </c:pt>
                <c:pt idx="14">
                  <c:v>0.98791428571428574</c:v>
                </c:pt>
                <c:pt idx="15">
                  <c:v>0.9835571428571428</c:v>
                </c:pt>
                <c:pt idx="16">
                  <c:v>0.98568999999999996</c:v>
                </c:pt>
                <c:pt idx="17">
                  <c:v>0.98589523809523794</c:v>
                </c:pt>
                <c:pt idx="18">
                  <c:v>0.98475454545454533</c:v>
                </c:pt>
                <c:pt idx="19">
                  <c:v>0.98740000000000006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30784"/>
        <c:axId val="63032704"/>
      </c:lineChart>
      <c:catAx>
        <c:axId val="630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303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032704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3030784"/>
        <c:crosses val="autoZero"/>
        <c:crossBetween val="between"/>
        <c:majorUnit val="0.04"/>
        <c:minorUnit val="5.0000000000000001E-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Porcentaje de transacciones web menores a 2 segundos ** - Agosto 2014</a:t>
            </a:r>
          </a:p>
        </c:rich>
      </c:tx>
      <c:layout>
        <c:manualLayout>
          <c:xMode val="edge"/>
          <c:yMode val="edge"/>
          <c:x val="0.26617193248333498"/>
          <c:y val="3.0456852791878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022296807840257E-2"/>
          <c:y val="0.11675141372468587"/>
          <c:w val="0.91622528883947962"/>
          <c:h val="0.78172685711311407"/>
        </c:manualLayout>
      </c:layout>
      <c:lineChart>
        <c:grouping val="standard"/>
        <c:varyColors val="0"/>
        <c:ser>
          <c:idx val="0"/>
          <c:order val="0"/>
          <c:tx>
            <c:strRef>
              <c:f>'%TP'!$D$7</c:f>
              <c:strCache>
                <c:ptCount val="1"/>
                <c:pt idx="0">
                  <c:v>Porcentaje de transacciones web menores a 2 segundos **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0"/>
              <c:pt idx="0">
                <c:v>41852</c:v>
              </c:pt>
              <c:pt idx="1">
                <c:v>41855</c:v>
              </c:pt>
              <c:pt idx="2">
                <c:v>41856</c:v>
              </c:pt>
              <c:pt idx="3">
                <c:v>41857</c:v>
              </c:pt>
              <c:pt idx="4">
                <c:v>41858</c:v>
              </c:pt>
              <c:pt idx="5">
                <c:v>41859</c:v>
              </c:pt>
              <c:pt idx="6">
                <c:v>41862</c:v>
              </c:pt>
              <c:pt idx="7">
                <c:v>41863</c:v>
              </c:pt>
              <c:pt idx="8">
                <c:v>41864</c:v>
              </c:pt>
              <c:pt idx="9">
                <c:v>41865</c:v>
              </c:pt>
              <c:pt idx="10">
                <c:v>41869</c:v>
              </c:pt>
              <c:pt idx="11">
                <c:v>41870</c:v>
              </c:pt>
              <c:pt idx="12">
                <c:v>41871</c:v>
              </c:pt>
              <c:pt idx="13">
                <c:v>41872</c:v>
              </c:pt>
              <c:pt idx="14">
                <c:v>41873</c:v>
              </c:pt>
              <c:pt idx="15">
                <c:v>41876</c:v>
              </c:pt>
              <c:pt idx="16">
                <c:v>41877</c:v>
              </c:pt>
              <c:pt idx="17">
                <c:v>41878</c:v>
              </c:pt>
              <c:pt idx="18">
                <c:v>41879</c:v>
              </c:pt>
              <c:pt idx="19">
                <c:v>41880</c:v>
              </c:pt>
            </c:numLit>
          </c:cat>
          <c:val>
            <c:numLit>
              <c:formatCode>0.000000000</c:formatCode>
              <c:ptCount val="20"/>
              <c:pt idx="0">
                <c:v>0.98960000000000004</c:v>
              </c:pt>
              <c:pt idx="1">
                <c:v>0.98450000000000004</c:v>
              </c:pt>
              <c:pt idx="2">
                <c:v>0.98850000000000005</c:v>
              </c:pt>
              <c:pt idx="3">
                <c:v>0.98529999999999995</c:v>
              </c:pt>
              <c:pt idx="4">
                <c:v>0.98680000000000001</c:v>
              </c:pt>
              <c:pt idx="5">
                <c:v>0.98919999999999997</c:v>
              </c:pt>
              <c:pt idx="6">
                <c:v>0.98599999999999999</c:v>
              </c:pt>
              <c:pt idx="7">
                <c:v>0.98240000000000005</c:v>
              </c:pt>
              <c:pt idx="8">
                <c:v>0.98909999999999998</c:v>
              </c:pt>
              <c:pt idx="9">
                <c:v>0.98480000000000001</c:v>
              </c:pt>
              <c:pt idx="10">
                <c:v>0.98660000000000003</c:v>
              </c:pt>
              <c:pt idx="11">
                <c:v>0.98819999999999997</c:v>
              </c:pt>
              <c:pt idx="12">
                <c:v>0.98550000000000004</c:v>
              </c:pt>
              <c:pt idx="13">
                <c:v>0.9829</c:v>
              </c:pt>
              <c:pt idx="14">
                <c:v>0.9899</c:v>
              </c:pt>
              <c:pt idx="15">
                <c:v>0.98880000000000001</c:v>
              </c:pt>
              <c:pt idx="16">
                <c:v>0.99209999999999998</c:v>
              </c:pt>
              <c:pt idx="17">
                <c:v>0.98760000000000003</c:v>
              </c:pt>
              <c:pt idx="18">
                <c:v>0.99170000000000003</c:v>
              </c:pt>
              <c:pt idx="19">
                <c:v>0.98829999999999996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60992"/>
        <c:axId val="63185664"/>
      </c:lineChart>
      <c:dateAx>
        <c:axId val="6306099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318566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3185664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3060992"/>
        <c:crosses val="autoZero"/>
        <c:crossBetween val="midCat"/>
        <c:majorUnit val="0.02"/>
        <c:minorUnit val="5.0000000000000001E-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6</xdr:row>
      <xdr:rowOff>0</xdr:rowOff>
    </xdr:from>
    <xdr:to>
      <xdr:col>14</xdr:col>
      <xdr:colOff>504825</xdr:colOff>
      <xdr:row>26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32</xdr:row>
      <xdr:rowOff>38100</xdr:rowOff>
    </xdr:from>
    <xdr:to>
      <xdr:col>15</xdr:col>
      <xdr:colOff>19050</xdr:colOff>
      <xdr:row>53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6</xdr:row>
      <xdr:rowOff>0</xdr:rowOff>
    </xdr:from>
    <xdr:to>
      <xdr:col>12</xdr:col>
      <xdr:colOff>323850</xdr:colOff>
      <xdr:row>27</xdr:row>
      <xdr:rowOff>76200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32</xdr:row>
      <xdr:rowOff>0</xdr:rowOff>
    </xdr:from>
    <xdr:to>
      <xdr:col>12</xdr:col>
      <xdr:colOff>400050</xdr:colOff>
      <xdr:row>53</xdr:row>
      <xdr:rowOff>38100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6</xdr:row>
      <xdr:rowOff>0</xdr:rowOff>
    </xdr:from>
    <xdr:to>
      <xdr:col>12</xdr:col>
      <xdr:colOff>323850</xdr:colOff>
      <xdr:row>27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32</xdr:row>
      <xdr:rowOff>0</xdr:rowOff>
    </xdr:from>
    <xdr:to>
      <xdr:col>12</xdr:col>
      <xdr:colOff>400050</xdr:colOff>
      <xdr:row>53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200025</xdr:colOff>
      <xdr:row>7</xdr:row>
      <xdr:rowOff>142875</xdr:rowOff>
    </xdr:from>
    <xdr:to>
      <xdr:col>12</xdr:col>
      <xdr:colOff>133350</xdr:colOff>
      <xdr:row>7</xdr:row>
      <xdr:rowOff>142875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314700" y="1762125"/>
          <a:ext cx="58483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257175</xdr:colOff>
      <xdr:row>35</xdr:row>
      <xdr:rowOff>133350</xdr:rowOff>
    </xdr:from>
    <xdr:to>
      <xdr:col>12</xdr:col>
      <xdr:colOff>76200</xdr:colOff>
      <xdr:row>35</xdr:row>
      <xdr:rowOff>133350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00100" y="6505575"/>
          <a:ext cx="83058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vision_Custodia%20y%20Liquidacion/SUPERVISION/Monitoreo/Monitoreo%20Permanente/Estad&#237;sticas/Matrices%20y%20reportes%20internos/Info%20DCV/DCV-206/Matriz_MonDisp_201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V - 206"/>
      <sheetName val="Rpt Disponibilidad"/>
      <sheetName val="Rpt Rendimiento"/>
      <sheetName val="Rpt Disp vs TP"/>
      <sheetName val="Rpt WEB Disponibilidad"/>
      <sheetName val="Rpt WEB Rendimiento PH"/>
      <sheetName val="Rpt WEB %TP"/>
    </sheetNames>
    <sheetDataSet>
      <sheetData sheetId="0">
        <row r="1624">
          <cell r="E1624">
            <v>1</v>
          </cell>
        </row>
        <row r="1625">
          <cell r="E1625">
            <v>1</v>
          </cell>
        </row>
        <row r="1626">
          <cell r="E1626">
            <v>1</v>
          </cell>
        </row>
        <row r="1627">
          <cell r="E1627">
            <v>1</v>
          </cell>
        </row>
        <row r="1628">
          <cell r="E1628">
            <v>1</v>
          </cell>
        </row>
        <row r="1629">
          <cell r="E1629">
            <v>1</v>
          </cell>
        </row>
        <row r="1630">
          <cell r="E1630">
            <v>1</v>
          </cell>
        </row>
        <row r="1631">
          <cell r="E1631">
            <v>1</v>
          </cell>
        </row>
        <row r="1632">
          <cell r="E1632">
            <v>1</v>
          </cell>
        </row>
        <row r="1633">
          <cell r="E1633">
            <v>1</v>
          </cell>
        </row>
        <row r="1634">
          <cell r="E1634">
            <v>1</v>
          </cell>
        </row>
        <row r="1635">
          <cell r="E1635">
            <v>1</v>
          </cell>
        </row>
        <row r="1636">
          <cell r="E1636">
            <v>1</v>
          </cell>
        </row>
        <row r="1637">
          <cell r="E1637">
            <v>1</v>
          </cell>
        </row>
        <row r="1638">
          <cell r="E1638">
            <v>1</v>
          </cell>
        </row>
        <row r="1639">
          <cell r="E1639">
            <v>1</v>
          </cell>
        </row>
        <row r="1640">
          <cell r="E1640">
            <v>1</v>
          </cell>
        </row>
        <row r="1641">
          <cell r="E1641">
            <v>1</v>
          </cell>
        </row>
        <row r="1642">
          <cell r="E1642">
            <v>1</v>
          </cell>
        </row>
        <row r="1643">
          <cell r="E1643">
            <v>1</v>
          </cell>
        </row>
        <row r="1644">
          <cell r="E1644">
            <v>1</v>
          </cell>
        </row>
        <row r="1645">
          <cell r="E1645">
            <v>1</v>
          </cell>
        </row>
        <row r="1646">
          <cell r="D1646">
            <v>1</v>
          </cell>
          <cell r="F1646">
            <v>1</v>
          </cell>
          <cell r="N1646">
            <v>0.51282051282051289</v>
          </cell>
          <cell r="O1646">
            <v>41852</v>
          </cell>
          <cell r="Q1646">
            <v>0.98960000000000004</v>
          </cell>
        </row>
        <row r="1647">
          <cell r="D1647">
            <v>1</v>
          </cell>
          <cell r="F1647">
            <v>1</v>
          </cell>
          <cell r="N1647">
            <v>0.54054054054054046</v>
          </cell>
          <cell r="O1647">
            <v>41855</v>
          </cell>
          <cell r="Q1647">
            <v>0.98450000000000004</v>
          </cell>
        </row>
        <row r="1648">
          <cell r="D1648">
            <v>1</v>
          </cell>
          <cell r="F1648">
            <v>1</v>
          </cell>
          <cell r="N1648">
            <v>0.48780487804878053</v>
          </cell>
          <cell r="O1648">
            <v>41856</v>
          </cell>
          <cell r="Q1648">
            <v>0.98850000000000005</v>
          </cell>
        </row>
        <row r="1649">
          <cell r="D1649">
            <v>1</v>
          </cell>
          <cell r="F1649">
            <v>1</v>
          </cell>
          <cell r="N1649">
            <v>0.45454545454545453</v>
          </cell>
          <cell r="O1649">
            <v>41857</v>
          </cell>
          <cell r="Q1649">
            <v>0.98529999999999995</v>
          </cell>
        </row>
        <row r="1650">
          <cell r="D1650">
            <v>1</v>
          </cell>
          <cell r="F1650">
            <v>1</v>
          </cell>
          <cell r="N1650">
            <v>0.5</v>
          </cell>
          <cell r="O1650">
            <v>41858</v>
          </cell>
          <cell r="Q1650">
            <v>0.98680000000000001</v>
          </cell>
        </row>
        <row r="1651">
          <cell r="D1651">
            <v>1</v>
          </cell>
          <cell r="F1651">
            <v>1</v>
          </cell>
          <cell r="N1651">
            <v>0.51725029741892103</v>
          </cell>
          <cell r="O1651">
            <v>41859</v>
          </cell>
          <cell r="Q1651">
            <v>0.98919999999999997</v>
          </cell>
        </row>
        <row r="1652">
          <cell r="D1652">
            <v>1</v>
          </cell>
          <cell r="F1652">
            <v>1</v>
          </cell>
          <cell r="N1652">
            <v>0.5714285714285714</v>
          </cell>
          <cell r="O1652">
            <v>41862</v>
          </cell>
          <cell r="Q1652">
            <v>0.98599999999999999</v>
          </cell>
        </row>
        <row r="1653">
          <cell r="D1653">
            <v>1</v>
          </cell>
          <cell r="F1653">
            <v>1</v>
          </cell>
          <cell r="N1653">
            <v>0.52173005686857621</v>
          </cell>
          <cell r="O1653">
            <v>41863</v>
          </cell>
          <cell r="Q1653">
            <v>0.98240000000000005</v>
          </cell>
        </row>
        <row r="1654">
          <cell r="D1654">
            <v>1</v>
          </cell>
          <cell r="F1654">
            <v>1</v>
          </cell>
          <cell r="N1654">
            <v>0.50421015479251752</v>
          </cell>
          <cell r="O1654">
            <v>41864</v>
          </cell>
          <cell r="Q1654">
            <v>0.98909999999999998</v>
          </cell>
        </row>
        <row r="1655">
          <cell r="D1655">
            <v>1</v>
          </cell>
          <cell r="F1655">
            <v>1</v>
          </cell>
          <cell r="N1655">
            <v>0.53570471955857935</v>
          </cell>
          <cell r="O1655">
            <v>41865</v>
          </cell>
          <cell r="Q1655">
            <v>0.98480000000000001</v>
          </cell>
        </row>
        <row r="1656">
          <cell r="D1656">
            <v>1</v>
          </cell>
          <cell r="F1656">
            <v>1</v>
          </cell>
          <cell r="N1656">
            <v>0.47619047619047616</v>
          </cell>
          <cell r="O1656">
            <v>41869</v>
          </cell>
          <cell r="Q1656">
            <v>0.98660000000000003</v>
          </cell>
        </row>
        <row r="1657">
          <cell r="D1657">
            <v>1</v>
          </cell>
          <cell r="F1657">
            <v>1</v>
          </cell>
          <cell r="N1657">
            <v>0.43796259799413129</v>
          </cell>
          <cell r="O1657">
            <v>41870</v>
          </cell>
          <cell r="Q1657">
            <v>0.98819999999999997</v>
          </cell>
        </row>
        <row r="1658">
          <cell r="D1658">
            <v>1</v>
          </cell>
          <cell r="F1658">
            <v>1</v>
          </cell>
          <cell r="N1658">
            <v>0.49181134116952735</v>
          </cell>
          <cell r="O1658">
            <v>41871</v>
          </cell>
          <cell r="Q1658">
            <v>0.98550000000000004</v>
          </cell>
        </row>
        <row r="1659">
          <cell r="D1659">
            <v>1</v>
          </cell>
          <cell r="F1659">
            <v>1</v>
          </cell>
          <cell r="N1659">
            <v>0.46153136105598375</v>
          </cell>
          <cell r="O1659">
            <v>41872</v>
          </cell>
          <cell r="Q1659">
            <v>0.9829</v>
          </cell>
        </row>
        <row r="1660">
          <cell r="D1660">
            <v>1</v>
          </cell>
          <cell r="F1660">
            <v>1</v>
          </cell>
          <cell r="N1660">
            <v>0.46511627906976744</v>
          </cell>
          <cell r="O1660">
            <v>41873</v>
          </cell>
          <cell r="Q1660">
            <v>0.9899</v>
          </cell>
        </row>
        <row r="1661">
          <cell r="D1661">
            <v>1</v>
          </cell>
          <cell r="F1661">
            <v>1</v>
          </cell>
          <cell r="N1661">
            <v>0.51725029741892103</v>
          </cell>
          <cell r="O1661">
            <v>41876</v>
          </cell>
          <cell r="Q1661">
            <v>0.98880000000000001</v>
          </cell>
        </row>
        <row r="1662">
          <cell r="D1662">
            <v>1</v>
          </cell>
          <cell r="F1662">
            <v>1</v>
          </cell>
          <cell r="N1662">
            <v>0.51282051282051289</v>
          </cell>
          <cell r="O1662">
            <v>41877</v>
          </cell>
          <cell r="Q1662">
            <v>0.99209999999999998</v>
          </cell>
        </row>
        <row r="1663">
          <cell r="D1663">
            <v>1</v>
          </cell>
          <cell r="F1663">
            <v>1</v>
          </cell>
          <cell r="N1663">
            <v>0.48000768012288197</v>
          </cell>
          <cell r="O1663">
            <v>41878</v>
          </cell>
          <cell r="Q1663">
            <v>0.98760000000000003</v>
          </cell>
        </row>
        <row r="1664">
          <cell r="D1664">
            <v>1</v>
          </cell>
          <cell r="F1664">
            <v>1</v>
          </cell>
          <cell r="N1664">
            <v>0.50846595820409823</v>
          </cell>
          <cell r="O1664">
            <v>41879</v>
          </cell>
          <cell r="Q1664">
            <v>0.99170000000000003</v>
          </cell>
        </row>
        <row r="1665">
          <cell r="D1665">
            <v>1</v>
          </cell>
          <cell r="F1665">
            <v>0.98799999999999999</v>
          </cell>
          <cell r="N1665">
            <v>0.44444444444444442</v>
          </cell>
          <cell r="O1665">
            <v>41880</v>
          </cell>
          <cell r="Q1665">
            <v>0.98829999999999996</v>
          </cell>
        </row>
      </sheetData>
      <sheetData sheetId="1" refreshError="1"/>
      <sheetData sheetId="2" refreshError="1"/>
      <sheetData sheetId="3" refreshError="1"/>
      <sheetData sheetId="4">
        <row r="8">
          <cell r="B8">
            <v>2013</v>
          </cell>
          <cell r="C8" t="str">
            <v>ene</v>
          </cell>
          <cell r="D8">
            <v>1</v>
          </cell>
          <cell r="E8">
            <v>1</v>
          </cell>
          <cell r="F8">
            <v>1</v>
          </cell>
        </row>
        <row r="9">
          <cell r="C9" t="str">
            <v>feb</v>
          </cell>
          <cell r="D9">
            <v>1</v>
          </cell>
          <cell r="E9">
            <v>1</v>
          </cell>
          <cell r="F9">
            <v>1</v>
          </cell>
        </row>
        <row r="10">
          <cell r="C10" t="str">
            <v>mar</v>
          </cell>
          <cell r="D10">
            <v>1</v>
          </cell>
          <cell r="E10">
            <v>1</v>
          </cell>
          <cell r="F10">
            <v>1</v>
          </cell>
        </row>
        <row r="11">
          <cell r="C11" t="str">
            <v>abr</v>
          </cell>
          <cell r="D11">
            <v>1</v>
          </cell>
          <cell r="E11">
            <v>1</v>
          </cell>
          <cell r="F11">
            <v>0.99817272727272732</v>
          </cell>
        </row>
        <row r="12">
          <cell r="C12" t="str">
            <v>may</v>
          </cell>
          <cell r="D12">
            <v>1</v>
          </cell>
          <cell r="E12">
            <v>1</v>
          </cell>
          <cell r="F12">
            <v>1</v>
          </cell>
        </row>
        <row r="13">
          <cell r="C13" t="str">
            <v>jun</v>
          </cell>
          <cell r="D13">
            <v>1</v>
          </cell>
          <cell r="E13">
            <v>1</v>
          </cell>
          <cell r="F13">
            <v>1</v>
          </cell>
        </row>
        <row r="14">
          <cell r="C14" t="str">
            <v>jul</v>
          </cell>
          <cell r="D14">
            <v>1</v>
          </cell>
          <cell r="E14">
            <v>1</v>
          </cell>
          <cell r="F14">
            <v>1</v>
          </cell>
        </row>
        <row r="15">
          <cell r="C15" t="str">
            <v>ago</v>
          </cell>
          <cell r="D15">
            <v>0.99930476190476181</v>
          </cell>
          <cell r="E15">
            <v>1</v>
          </cell>
          <cell r="F15">
            <v>1</v>
          </cell>
        </row>
        <row r="16">
          <cell r="C16" t="str">
            <v>sep</v>
          </cell>
          <cell r="D16">
            <v>1</v>
          </cell>
          <cell r="E16">
            <v>1</v>
          </cell>
          <cell r="F16">
            <v>1</v>
          </cell>
        </row>
        <row r="17">
          <cell r="C17" t="str">
            <v>oct</v>
          </cell>
          <cell r="D17">
            <v>0.99928181818181827</v>
          </cell>
          <cell r="E17">
            <v>1</v>
          </cell>
          <cell r="F17">
            <v>0.99990454545454555</v>
          </cell>
        </row>
        <row r="18">
          <cell r="C18" t="str">
            <v>nov</v>
          </cell>
          <cell r="D18">
            <v>0.99899500000000008</v>
          </cell>
          <cell r="E18">
            <v>0.99900500000000003</v>
          </cell>
          <cell r="F18">
            <v>0.99871999999999994</v>
          </cell>
        </row>
        <row r="19">
          <cell r="C19" t="str">
            <v>dic</v>
          </cell>
          <cell r="D19">
            <v>1</v>
          </cell>
          <cell r="E19">
            <v>0.99863999999999997</v>
          </cell>
          <cell r="F19">
            <v>0.99897999999999987</v>
          </cell>
        </row>
        <row r="20">
          <cell r="B20">
            <v>2014</v>
          </cell>
          <cell r="C20" t="str">
            <v>ene</v>
          </cell>
          <cell r="D20">
            <v>1</v>
          </cell>
          <cell r="E20">
            <v>1</v>
          </cell>
          <cell r="F20">
            <v>1</v>
          </cell>
        </row>
        <row r="21">
          <cell r="C21" t="str">
            <v>feb</v>
          </cell>
          <cell r="D21">
            <v>1</v>
          </cell>
          <cell r="E21">
            <v>1</v>
          </cell>
          <cell r="F21">
            <v>1</v>
          </cell>
        </row>
        <row r="22">
          <cell r="C22" t="str">
            <v>mar</v>
          </cell>
          <cell r="D22">
            <v>1</v>
          </cell>
          <cell r="E22">
            <v>1</v>
          </cell>
          <cell r="F22">
            <v>1</v>
          </cell>
        </row>
        <row r="23">
          <cell r="C23" t="str">
            <v>abr</v>
          </cell>
          <cell r="D23">
            <v>1</v>
          </cell>
          <cell r="E23">
            <v>1</v>
          </cell>
          <cell r="F23">
            <v>1</v>
          </cell>
        </row>
        <row r="24">
          <cell r="C24" t="str">
            <v>may</v>
          </cell>
          <cell r="D24">
            <v>1</v>
          </cell>
          <cell r="E24">
            <v>1</v>
          </cell>
          <cell r="F24">
            <v>1</v>
          </cell>
        </row>
        <row r="25">
          <cell r="C25" t="str">
            <v>jun</v>
          </cell>
          <cell r="D25">
            <v>1</v>
          </cell>
          <cell r="E25">
            <v>1</v>
          </cell>
          <cell r="F25">
            <v>1</v>
          </cell>
        </row>
        <row r="26">
          <cell r="C26" t="str">
            <v>jul</v>
          </cell>
          <cell r="D26">
            <v>1</v>
          </cell>
          <cell r="E26">
            <v>0.99904090909090904</v>
          </cell>
          <cell r="F26">
            <v>1</v>
          </cell>
        </row>
        <row r="27">
          <cell r="C27" t="str">
            <v>ago</v>
          </cell>
          <cell r="D27">
            <v>1</v>
          </cell>
          <cell r="E27">
            <v>0.99939999999999996</v>
          </cell>
          <cell r="F27">
            <v>1</v>
          </cell>
        </row>
        <row r="28">
          <cell r="C28" t="str">
            <v>sep</v>
          </cell>
        </row>
        <row r="29">
          <cell r="C29" t="str">
            <v>oct</v>
          </cell>
        </row>
        <row r="30">
          <cell r="C30" t="str">
            <v>nov</v>
          </cell>
        </row>
        <row r="31">
          <cell r="C31" t="str">
            <v>dic</v>
          </cell>
        </row>
      </sheetData>
      <sheetData sheetId="5">
        <row r="8">
          <cell r="B8">
            <v>2013</v>
          </cell>
          <cell r="C8" t="str">
            <v>ene</v>
          </cell>
          <cell r="D8">
            <v>0.52195576891638362</v>
          </cell>
        </row>
        <row r="9">
          <cell r="C9" t="str">
            <v>feb</v>
          </cell>
          <cell r="D9">
            <v>0.5201259918667045</v>
          </cell>
        </row>
        <row r="10">
          <cell r="C10" t="str">
            <v>mar</v>
          </cell>
          <cell r="D10">
            <v>0.50635664611232234</v>
          </cell>
        </row>
        <row r="11">
          <cell r="C11" t="str">
            <v>abr</v>
          </cell>
          <cell r="D11">
            <v>0.55365585960917096</v>
          </cell>
        </row>
        <row r="12">
          <cell r="C12" t="str">
            <v>may</v>
          </cell>
          <cell r="D12">
            <v>0.52922140872781875</v>
          </cell>
        </row>
        <row r="13">
          <cell r="C13" t="str">
            <v>jun</v>
          </cell>
          <cell r="D13">
            <v>0.55422918230672524</v>
          </cell>
        </row>
        <row r="14">
          <cell r="C14" t="str">
            <v>jul</v>
          </cell>
          <cell r="D14">
            <v>0.53708283358131181</v>
          </cell>
        </row>
        <row r="15">
          <cell r="C15" t="str">
            <v>ago</v>
          </cell>
          <cell r="D15">
            <v>0.52775283364340808</v>
          </cell>
        </row>
        <row r="16">
          <cell r="C16" t="str">
            <v>sep</v>
          </cell>
          <cell r="D16">
            <v>0.53088904308672447</v>
          </cell>
        </row>
        <row r="17">
          <cell r="C17" t="str">
            <v>oct</v>
          </cell>
          <cell r="D17">
            <v>0.50605101321559653</v>
          </cell>
        </row>
        <row r="18">
          <cell r="C18" t="str">
            <v>nov</v>
          </cell>
          <cell r="D18">
            <v>0.56073764356781708</v>
          </cell>
        </row>
        <row r="19">
          <cell r="C19" t="str">
            <v>dic</v>
          </cell>
          <cell r="D19">
            <v>0.59260092803888975</v>
          </cell>
        </row>
        <row r="20">
          <cell r="B20">
            <v>2014</v>
          </cell>
          <cell r="C20" t="str">
            <v>ene</v>
          </cell>
          <cell r="D20">
            <v>0.55464886515453948</v>
          </cell>
        </row>
        <row r="21">
          <cell r="C21" t="str">
            <v>feb</v>
          </cell>
          <cell r="D21">
            <v>0.54320989496927163</v>
          </cell>
        </row>
        <row r="22">
          <cell r="C22" t="str">
            <v>mar</v>
          </cell>
          <cell r="D22">
            <v>0.55905354800286788</v>
          </cell>
        </row>
        <row r="23">
          <cell r="C23" t="str">
            <v>abr</v>
          </cell>
          <cell r="D23">
            <v>0.51614706608990779</v>
          </cell>
        </row>
        <row r="24">
          <cell r="C24" t="str">
            <v>may</v>
          </cell>
          <cell r="D24">
            <v>0.49442737406395521</v>
          </cell>
        </row>
        <row r="25">
          <cell r="C25" t="str">
            <v>jun</v>
          </cell>
          <cell r="D25">
            <v>0.50761558336084933</v>
          </cell>
        </row>
        <row r="26">
          <cell r="C26" t="str">
            <v>jul</v>
          </cell>
          <cell r="D26">
            <v>0.50117255948705919</v>
          </cell>
        </row>
        <row r="27">
          <cell r="C27" t="str">
            <v>ago</v>
          </cell>
          <cell r="D27">
            <v>0.49709999999999999</v>
          </cell>
        </row>
        <row r="28">
          <cell r="C28" t="str">
            <v>sep</v>
          </cell>
        </row>
        <row r="29">
          <cell r="C29" t="str">
            <v>oct</v>
          </cell>
        </row>
        <row r="30">
          <cell r="C30" t="str">
            <v>nov</v>
          </cell>
        </row>
        <row r="31">
          <cell r="C31" t="str">
            <v>dic</v>
          </cell>
        </row>
      </sheetData>
      <sheetData sheetId="6">
        <row r="7">
          <cell r="D7" t="str">
            <v>Porcentaje de transacciones web menores a 2 segundos **</v>
          </cell>
        </row>
        <row r="8">
          <cell r="B8">
            <v>2013</v>
          </cell>
          <cell r="C8" t="str">
            <v>ene</v>
          </cell>
          <cell r="D8">
            <v>0.94959090909090904</v>
          </cell>
        </row>
        <row r="9">
          <cell r="C9" t="str">
            <v>feb</v>
          </cell>
          <cell r="D9">
            <v>0.96161000000000008</v>
          </cell>
        </row>
        <row r="10">
          <cell r="C10" t="str">
            <v>mar</v>
          </cell>
          <cell r="D10">
            <v>0.9598000000000001</v>
          </cell>
        </row>
        <row r="11">
          <cell r="C11" t="str">
            <v>abr</v>
          </cell>
          <cell r="D11">
            <v>0.97074090909090915</v>
          </cell>
        </row>
        <row r="12">
          <cell r="C12" t="str">
            <v>may</v>
          </cell>
          <cell r="D12">
            <v>0.97479523809523794</v>
          </cell>
        </row>
        <row r="13">
          <cell r="C13" t="str">
            <v>jun</v>
          </cell>
          <cell r="D13">
            <v>0.97667499999999985</v>
          </cell>
        </row>
        <row r="14">
          <cell r="C14" t="str">
            <v>jul</v>
          </cell>
          <cell r="D14">
            <v>0.97801363636363636</v>
          </cell>
        </row>
        <row r="15">
          <cell r="C15" t="str">
            <v>ago</v>
          </cell>
          <cell r="D15">
            <v>0.97918095238095271</v>
          </cell>
        </row>
        <row r="16">
          <cell r="C16" t="str">
            <v>sep</v>
          </cell>
          <cell r="D16">
            <v>0.9823833333333335</v>
          </cell>
        </row>
        <row r="17">
          <cell r="C17" t="str">
            <v>oct</v>
          </cell>
          <cell r="D17">
            <v>0.98056818181818162</v>
          </cell>
        </row>
        <row r="18">
          <cell r="C18" t="str">
            <v>nov</v>
          </cell>
          <cell r="D18">
            <v>0.97656999999999972</v>
          </cell>
        </row>
        <row r="19">
          <cell r="C19" t="str">
            <v>dic</v>
          </cell>
          <cell r="D19">
            <v>0.9714600000000001</v>
          </cell>
        </row>
        <row r="20">
          <cell r="B20">
            <v>2014</v>
          </cell>
          <cell r="C20" t="str">
            <v>ene</v>
          </cell>
          <cell r="D20">
            <v>0.97746363636363642</v>
          </cell>
        </row>
        <row r="21">
          <cell r="C21" t="str">
            <v>feb</v>
          </cell>
          <cell r="D21">
            <v>0.98769500000000021</v>
          </cell>
        </row>
        <row r="22">
          <cell r="C22" t="str">
            <v>mar</v>
          </cell>
          <cell r="D22">
            <v>0.98791428571428574</v>
          </cell>
        </row>
        <row r="23">
          <cell r="C23" t="str">
            <v>abr</v>
          </cell>
          <cell r="D23">
            <v>0.9835571428571428</v>
          </cell>
        </row>
        <row r="24">
          <cell r="C24" t="str">
            <v>may</v>
          </cell>
          <cell r="D24">
            <v>0.98568999999999996</v>
          </cell>
        </row>
        <row r="25">
          <cell r="C25" t="str">
            <v>jun</v>
          </cell>
          <cell r="D25">
            <v>0.98589523809523794</v>
          </cell>
        </row>
        <row r="26">
          <cell r="C26" t="str">
            <v>jul</v>
          </cell>
          <cell r="D26">
            <v>0.98475454545454533</v>
          </cell>
        </row>
        <row r="27">
          <cell r="C27" t="str">
            <v>ago</v>
          </cell>
          <cell r="D27">
            <v>0.98740000000000006</v>
          </cell>
        </row>
        <row r="28">
          <cell r="C28" t="str">
            <v>sep</v>
          </cell>
        </row>
        <row r="29">
          <cell r="C29" t="str">
            <v>oct</v>
          </cell>
        </row>
        <row r="30">
          <cell r="C30" t="str">
            <v>nov</v>
          </cell>
        </row>
        <row r="31">
          <cell r="C31" t="str">
            <v>dic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2:W32"/>
  <sheetViews>
    <sheetView showGridLines="0" showZeros="0" tabSelected="1" zoomScaleNormal="100" zoomScaleSheetLayoutView="100" workbookViewId="0">
      <selection activeCell="F8" sqref="F8"/>
    </sheetView>
  </sheetViews>
  <sheetFormatPr baseColWidth="10" defaultRowHeight="12.75" x14ac:dyDescent="0.2"/>
  <cols>
    <col min="1" max="1" width="10.7109375" style="3" bestFit="1" customWidth="1"/>
    <col min="2" max="2" width="6.140625" style="3" customWidth="1"/>
    <col min="3" max="3" width="5.5703125" style="3" customWidth="1"/>
    <col min="4" max="4" width="8.7109375" style="3" customWidth="1"/>
    <col min="5" max="5" width="8.7109375" style="3" bestFit="1" customWidth="1"/>
    <col min="6" max="6" width="8.7109375" style="3" customWidth="1"/>
    <col min="7" max="7" width="10.5703125" style="3" bestFit="1" customWidth="1"/>
    <col min="8" max="8" width="8.28515625" style="3" bestFit="1" customWidth="1"/>
    <col min="9" max="9" width="9.140625" style="3" customWidth="1"/>
    <col min="10" max="10" width="11.5703125" style="3" customWidth="1"/>
    <col min="11" max="14" width="11.42578125" style="3"/>
    <col min="15" max="15" width="8.5703125" style="3" customWidth="1"/>
    <col min="16" max="16" width="3.85546875" style="3" customWidth="1"/>
    <col min="17" max="16384" width="11.42578125" style="3"/>
  </cols>
  <sheetData>
    <row r="2" spans="2:23" ht="18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</row>
    <row r="3" spans="2:23" ht="14.25" customHeight="1" x14ac:dyDescent="0.25">
      <c r="B3" s="4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23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23" x14ac:dyDescent="0.2"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23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Q6" s="7"/>
      <c r="R6" s="7"/>
      <c r="S6" s="7"/>
      <c r="T6" s="7"/>
      <c r="U6" s="7"/>
      <c r="V6" s="7"/>
      <c r="W6" s="8"/>
    </row>
    <row r="7" spans="2:23" ht="13.5" thickBot="1" x14ac:dyDescent="0.25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Q7" s="10"/>
      <c r="R7" s="10"/>
      <c r="S7" s="10"/>
      <c r="T7" s="11"/>
      <c r="U7" s="12"/>
      <c r="V7" s="12"/>
      <c r="W7" s="12"/>
    </row>
    <row r="8" spans="2:23" ht="14.25" customHeight="1" thickTop="1" x14ac:dyDescent="0.2">
      <c r="B8" s="13">
        <v>2013</v>
      </c>
      <c r="C8" s="11" t="s">
        <v>8</v>
      </c>
      <c r="D8" s="14">
        <v>1</v>
      </c>
      <c r="E8" s="14">
        <v>1</v>
      </c>
      <c r="F8" s="14">
        <v>1</v>
      </c>
      <c r="Q8" s="15"/>
      <c r="R8" s="15"/>
      <c r="S8" s="15"/>
      <c r="T8" s="11"/>
      <c r="U8" s="12"/>
      <c r="V8" s="12"/>
      <c r="W8" s="12"/>
    </row>
    <row r="9" spans="2:23" x14ac:dyDescent="0.2">
      <c r="B9" s="15"/>
      <c r="C9" s="11" t="s">
        <v>9</v>
      </c>
      <c r="D9" s="14">
        <v>1</v>
      </c>
      <c r="E9" s="14">
        <v>1</v>
      </c>
      <c r="F9" s="14">
        <v>1</v>
      </c>
      <c r="Q9" s="15"/>
      <c r="R9" s="15"/>
      <c r="S9" s="15"/>
      <c r="T9" s="11"/>
      <c r="U9" s="12"/>
      <c r="V9" s="12"/>
      <c r="W9" s="12"/>
    </row>
    <row r="10" spans="2:23" x14ac:dyDescent="0.2">
      <c r="B10" s="15"/>
      <c r="C10" s="11" t="s">
        <v>10</v>
      </c>
      <c r="D10" s="14">
        <v>1</v>
      </c>
      <c r="E10" s="14">
        <v>1</v>
      </c>
      <c r="F10" s="14">
        <v>1</v>
      </c>
      <c r="Q10" s="15"/>
      <c r="R10" s="15"/>
      <c r="S10" s="15"/>
      <c r="T10" s="11"/>
      <c r="U10" s="12"/>
      <c r="V10" s="12"/>
      <c r="W10" s="12"/>
    </row>
    <row r="11" spans="2:23" x14ac:dyDescent="0.2">
      <c r="B11" s="15"/>
      <c r="C11" s="11" t="s">
        <v>11</v>
      </c>
      <c r="D11" s="14">
        <v>1</v>
      </c>
      <c r="E11" s="14">
        <v>1</v>
      </c>
      <c r="F11" s="14">
        <v>0.99817272727272732</v>
      </c>
      <c r="Q11" s="15"/>
      <c r="R11" s="15"/>
      <c r="S11" s="15"/>
      <c r="T11" s="11"/>
      <c r="U11" s="12"/>
      <c r="V11" s="12"/>
      <c r="W11" s="12"/>
    </row>
    <row r="12" spans="2:23" x14ac:dyDescent="0.2">
      <c r="B12" s="15"/>
      <c r="C12" s="11" t="s">
        <v>12</v>
      </c>
      <c r="D12" s="14">
        <v>1</v>
      </c>
      <c r="E12" s="14">
        <v>1</v>
      </c>
      <c r="F12" s="14">
        <v>1</v>
      </c>
      <c r="Q12" s="15"/>
      <c r="R12" s="15"/>
      <c r="S12" s="15"/>
      <c r="T12" s="11"/>
      <c r="U12" s="12"/>
      <c r="V12" s="12"/>
      <c r="W12" s="12"/>
    </row>
    <row r="13" spans="2:23" x14ac:dyDescent="0.2">
      <c r="B13" s="15"/>
      <c r="C13" s="11" t="s">
        <v>13</v>
      </c>
      <c r="D13" s="14">
        <v>1</v>
      </c>
      <c r="E13" s="14">
        <v>1</v>
      </c>
      <c r="F13" s="14">
        <v>1</v>
      </c>
      <c r="Q13" s="15"/>
      <c r="R13" s="15"/>
      <c r="S13" s="15"/>
      <c r="T13" s="11"/>
      <c r="U13" s="12"/>
      <c r="V13" s="12"/>
      <c r="W13" s="12"/>
    </row>
    <row r="14" spans="2:23" x14ac:dyDescent="0.2">
      <c r="B14" s="15"/>
      <c r="C14" s="11" t="s">
        <v>14</v>
      </c>
      <c r="D14" s="14">
        <v>1</v>
      </c>
      <c r="E14" s="14">
        <v>1</v>
      </c>
      <c r="F14" s="14">
        <v>1</v>
      </c>
      <c r="Q14" s="15"/>
      <c r="R14" s="15"/>
      <c r="S14" s="15"/>
      <c r="T14" s="11"/>
      <c r="U14" s="12"/>
      <c r="V14" s="12"/>
      <c r="W14" s="12"/>
    </row>
    <row r="15" spans="2:23" x14ac:dyDescent="0.2">
      <c r="B15" s="15"/>
      <c r="C15" s="11" t="s">
        <v>15</v>
      </c>
      <c r="D15" s="14">
        <v>0.99930476190476181</v>
      </c>
      <c r="E15" s="14">
        <v>1</v>
      </c>
      <c r="F15" s="14">
        <v>1</v>
      </c>
      <c r="Q15" s="15"/>
      <c r="R15" s="15"/>
      <c r="S15" s="15"/>
      <c r="T15" s="11"/>
      <c r="U15" s="12"/>
      <c r="V15" s="12"/>
      <c r="W15" s="12"/>
    </row>
    <row r="16" spans="2:23" x14ac:dyDescent="0.2">
      <c r="B16" s="15"/>
      <c r="C16" s="11" t="s">
        <v>16</v>
      </c>
      <c r="D16" s="14">
        <v>1</v>
      </c>
      <c r="E16" s="14">
        <v>1</v>
      </c>
      <c r="F16" s="14">
        <v>1</v>
      </c>
      <c r="Q16" s="15"/>
      <c r="R16" s="15"/>
      <c r="S16" s="15"/>
      <c r="T16" s="11"/>
      <c r="U16" s="12"/>
      <c r="V16" s="12"/>
      <c r="W16" s="12"/>
    </row>
    <row r="17" spans="2:23" x14ac:dyDescent="0.2">
      <c r="B17" s="15"/>
      <c r="C17" s="11" t="s">
        <v>17</v>
      </c>
      <c r="D17" s="14">
        <v>0.99928181818181827</v>
      </c>
      <c r="E17" s="14">
        <v>1</v>
      </c>
      <c r="F17" s="14">
        <v>0.99990454545454555</v>
      </c>
      <c r="Q17" s="15"/>
      <c r="R17" s="15"/>
      <c r="S17" s="15"/>
      <c r="T17" s="11"/>
      <c r="U17" s="12"/>
      <c r="V17" s="12"/>
      <c r="W17" s="12"/>
    </row>
    <row r="18" spans="2:23" x14ac:dyDescent="0.2">
      <c r="B18" s="15"/>
      <c r="C18" s="11" t="s">
        <v>18</v>
      </c>
      <c r="D18" s="14">
        <v>0.99899500000000008</v>
      </c>
      <c r="E18" s="14">
        <v>0.99900500000000003</v>
      </c>
      <c r="F18" s="14">
        <v>0.99871999999999994</v>
      </c>
      <c r="Q18" s="15"/>
      <c r="R18" s="15"/>
      <c r="S18" s="15"/>
      <c r="T18" s="11"/>
      <c r="U18" s="12"/>
      <c r="V18" s="12"/>
      <c r="W18" s="12"/>
    </row>
    <row r="19" spans="2:23" ht="13.5" thickBot="1" x14ac:dyDescent="0.25">
      <c r="B19" s="16"/>
      <c r="C19" s="17" t="s">
        <v>19</v>
      </c>
      <c r="D19" s="14">
        <v>1</v>
      </c>
      <c r="E19" s="18">
        <v>0.99863999999999997</v>
      </c>
      <c r="F19" s="18">
        <v>0.99897999999999987</v>
      </c>
      <c r="Q19" s="10"/>
      <c r="R19" s="10"/>
      <c r="S19" s="10"/>
      <c r="T19" s="11"/>
      <c r="U19" s="12"/>
      <c r="V19" s="12"/>
      <c r="W19" s="12"/>
    </row>
    <row r="20" spans="2:23" ht="13.5" customHeight="1" thickTop="1" x14ac:dyDescent="0.2">
      <c r="B20" s="13">
        <v>2014</v>
      </c>
      <c r="C20" s="19" t="s">
        <v>8</v>
      </c>
      <c r="D20" s="20">
        <v>1</v>
      </c>
      <c r="E20" s="20">
        <v>1</v>
      </c>
      <c r="F20" s="12">
        <v>1</v>
      </c>
      <c r="Q20" s="15"/>
      <c r="R20" s="15"/>
      <c r="S20" s="15"/>
      <c r="T20" s="11"/>
      <c r="U20" s="12"/>
      <c r="V20" s="12"/>
      <c r="W20" s="12"/>
    </row>
    <row r="21" spans="2:23" x14ac:dyDescent="0.2">
      <c r="B21" s="15"/>
      <c r="C21" s="11" t="s">
        <v>9</v>
      </c>
      <c r="D21" s="12">
        <v>1</v>
      </c>
      <c r="E21" s="12">
        <v>1</v>
      </c>
      <c r="F21" s="12">
        <v>1</v>
      </c>
      <c r="Q21" s="15"/>
      <c r="R21" s="15"/>
      <c r="S21" s="15"/>
      <c r="T21" s="11"/>
      <c r="U21" s="12"/>
      <c r="V21" s="12"/>
      <c r="W21" s="12"/>
    </row>
    <row r="22" spans="2:23" x14ac:dyDescent="0.2">
      <c r="B22" s="15"/>
      <c r="C22" s="11" t="s">
        <v>10</v>
      </c>
      <c r="D22" s="12">
        <v>1</v>
      </c>
      <c r="E22" s="12">
        <v>1</v>
      </c>
      <c r="F22" s="12">
        <v>1</v>
      </c>
      <c r="Q22" s="15"/>
      <c r="R22" s="15"/>
      <c r="S22" s="15"/>
      <c r="T22" s="11"/>
      <c r="U22" s="12"/>
      <c r="V22" s="12"/>
      <c r="W22" s="12"/>
    </row>
    <row r="23" spans="2:23" x14ac:dyDescent="0.2">
      <c r="B23" s="15"/>
      <c r="C23" s="11" t="s">
        <v>11</v>
      </c>
      <c r="D23" s="12">
        <v>1</v>
      </c>
      <c r="E23" s="12">
        <v>1</v>
      </c>
      <c r="F23" s="12">
        <v>1</v>
      </c>
      <c r="Q23" s="15"/>
      <c r="R23" s="15"/>
      <c r="S23" s="15"/>
      <c r="T23" s="11"/>
      <c r="U23" s="12"/>
      <c r="V23" s="12"/>
      <c r="W23" s="12"/>
    </row>
    <row r="24" spans="2:23" x14ac:dyDescent="0.2">
      <c r="B24" s="15"/>
      <c r="C24" s="11" t="s">
        <v>12</v>
      </c>
      <c r="D24" s="12">
        <v>1</v>
      </c>
      <c r="E24" s="12">
        <v>1</v>
      </c>
      <c r="F24" s="12">
        <v>1</v>
      </c>
      <c r="Q24" s="15"/>
      <c r="R24" s="15"/>
      <c r="S24" s="15"/>
      <c r="T24" s="11"/>
      <c r="U24" s="12"/>
      <c r="V24" s="12"/>
      <c r="W24" s="12"/>
    </row>
    <row r="25" spans="2:23" x14ac:dyDescent="0.2">
      <c r="B25" s="15"/>
      <c r="C25" s="11" t="s">
        <v>13</v>
      </c>
      <c r="D25" s="12">
        <v>1</v>
      </c>
      <c r="E25" s="12">
        <v>1</v>
      </c>
      <c r="F25" s="12">
        <v>1</v>
      </c>
      <c r="Q25" s="15"/>
      <c r="R25" s="15"/>
      <c r="S25" s="15"/>
      <c r="T25" s="11"/>
      <c r="U25" s="21"/>
      <c r="V25" s="21"/>
      <c r="W25" s="21"/>
    </row>
    <row r="26" spans="2:23" x14ac:dyDescent="0.2">
      <c r="B26" s="15"/>
      <c r="C26" s="11" t="s">
        <v>14</v>
      </c>
      <c r="D26" s="21">
        <v>1</v>
      </c>
      <c r="E26" s="21">
        <v>0.99904090909090904</v>
      </c>
      <c r="F26" s="21">
        <v>1</v>
      </c>
      <c r="Q26" s="15"/>
      <c r="R26" s="15"/>
      <c r="S26" s="15"/>
      <c r="T26" s="11"/>
      <c r="U26" s="12"/>
      <c r="V26" s="12"/>
      <c r="W26" s="12"/>
    </row>
    <row r="27" spans="2:23" x14ac:dyDescent="0.2">
      <c r="B27" s="15"/>
      <c r="C27" s="11" t="s">
        <v>15</v>
      </c>
      <c r="D27" s="21">
        <v>1</v>
      </c>
      <c r="E27" s="21">
        <v>0.99939999999999996</v>
      </c>
      <c r="F27" s="21">
        <v>1</v>
      </c>
      <c r="Q27" s="15"/>
      <c r="R27" s="15"/>
      <c r="S27" s="15"/>
      <c r="T27" s="11"/>
      <c r="U27" s="21"/>
      <c r="V27" s="21"/>
      <c r="W27" s="21"/>
    </row>
    <row r="28" spans="2:23" x14ac:dyDescent="0.2">
      <c r="B28" s="15"/>
      <c r="C28" s="11" t="s">
        <v>16</v>
      </c>
      <c r="D28" s="21"/>
      <c r="E28" s="21"/>
      <c r="F28" s="21"/>
      <c r="H28" s="22" t="s">
        <v>20</v>
      </c>
      <c r="Q28" s="15"/>
      <c r="R28" s="15"/>
      <c r="S28" s="15"/>
      <c r="T28" s="11"/>
      <c r="U28" s="12"/>
      <c r="V28" s="12"/>
      <c r="W28" s="12"/>
    </row>
    <row r="29" spans="2:23" x14ac:dyDescent="0.2">
      <c r="B29" s="15"/>
      <c r="C29" s="11" t="s">
        <v>17</v>
      </c>
      <c r="D29" s="14"/>
      <c r="E29" s="14"/>
      <c r="F29" s="14"/>
      <c r="H29" s="22" t="s">
        <v>21</v>
      </c>
      <c r="Q29" s="15"/>
      <c r="R29" s="15"/>
      <c r="S29" s="15"/>
      <c r="T29" s="11"/>
      <c r="U29" s="21"/>
      <c r="V29" s="21"/>
      <c r="W29" s="21"/>
    </row>
    <row r="30" spans="2:23" x14ac:dyDescent="0.2">
      <c r="B30" s="15"/>
      <c r="C30" s="11" t="s">
        <v>18</v>
      </c>
      <c r="D30" s="21"/>
      <c r="E30" s="21"/>
      <c r="F30" s="21"/>
      <c r="H30" s="22" t="s">
        <v>22</v>
      </c>
      <c r="Q30" s="15"/>
      <c r="R30" s="15"/>
      <c r="S30" s="15"/>
      <c r="T30" s="11"/>
      <c r="U30" s="21"/>
      <c r="V30" s="21"/>
      <c r="W30" s="21"/>
    </row>
    <row r="31" spans="2:23" ht="13.5" thickBot="1" x14ac:dyDescent="0.25">
      <c r="B31" s="16"/>
      <c r="C31" s="17" t="s">
        <v>19</v>
      </c>
      <c r="D31" s="23"/>
      <c r="E31" s="23"/>
      <c r="F31" s="23"/>
      <c r="H31" s="3" t="s">
        <v>23</v>
      </c>
    </row>
    <row r="32" spans="2:23" ht="13.5" thickTop="1" x14ac:dyDescent="0.2"/>
  </sheetData>
  <mergeCells count="11">
    <mergeCell ref="B20:B31"/>
    <mergeCell ref="B2:O2"/>
    <mergeCell ref="B4:O4"/>
    <mergeCell ref="B5:O5"/>
    <mergeCell ref="Q7:Q18"/>
    <mergeCell ref="R7:R18"/>
    <mergeCell ref="S7:S18"/>
    <mergeCell ref="B8:B19"/>
    <mergeCell ref="Q19:Q30"/>
    <mergeCell ref="R19:R30"/>
    <mergeCell ref="S19:S30"/>
  </mergeCells>
  <pageMargins left="0.75" right="0.75" top="1" bottom="1" header="0" footer="0"/>
  <pageSetup paperSize="9" scale="6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2:R40"/>
  <sheetViews>
    <sheetView showGridLines="0" zoomScaleNormal="100" zoomScaleSheetLayoutView="100" workbookViewId="0">
      <selection activeCell="F8" sqref="F8"/>
    </sheetView>
  </sheetViews>
  <sheetFormatPr baseColWidth="10" defaultRowHeight="12.75" x14ac:dyDescent="0.2"/>
  <cols>
    <col min="1" max="1" width="3.5703125" style="3" customWidth="1"/>
    <col min="2" max="2" width="4.5703125" style="3" customWidth="1"/>
    <col min="3" max="3" width="5.7109375" style="3" customWidth="1"/>
    <col min="4" max="4" width="24.85546875" style="3" customWidth="1"/>
    <col min="5" max="5" width="2.28515625" style="3" customWidth="1"/>
    <col min="6" max="6" width="3.85546875" style="3" customWidth="1"/>
    <col min="7" max="7" width="31.5703125" style="3" customWidth="1"/>
    <col min="8" max="16384" width="11.42578125" style="3"/>
  </cols>
  <sheetData>
    <row r="2" spans="2:18" ht="18" x14ac:dyDescent="0.25">
      <c r="B2" s="24" t="s">
        <v>24</v>
      </c>
      <c r="C2" s="25"/>
      <c r="D2" s="25"/>
      <c r="E2" s="25"/>
      <c r="F2" s="25"/>
      <c r="G2" s="25"/>
      <c r="H2" s="25"/>
      <c r="I2" s="25"/>
      <c r="J2" s="25"/>
      <c r="K2" s="25"/>
      <c r="L2" s="26"/>
      <c r="P2" s="8"/>
      <c r="Q2" s="8"/>
      <c r="R2" s="8"/>
    </row>
    <row r="3" spans="2:18" x14ac:dyDescent="0.2">
      <c r="B3" s="4" t="s">
        <v>1</v>
      </c>
      <c r="P3" s="8"/>
      <c r="Q3" s="8"/>
      <c r="R3" s="8"/>
    </row>
    <row r="4" spans="2:18" x14ac:dyDescent="0.2">
      <c r="B4" s="4"/>
      <c r="P4" s="8"/>
      <c r="Q4" s="8"/>
      <c r="R4" s="8"/>
    </row>
    <row r="5" spans="2:18" x14ac:dyDescent="0.2">
      <c r="B5" s="5" t="s">
        <v>25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P5" s="8"/>
      <c r="Q5" s="8"/>
      <c r="R5" s="8"/>
    </row>
    <row r="6" spans="2:18" x14ac:dyDescent="0.2">
      <c r="B6" s="8"/>
      <c r="C6" s="8"/>
      <c r="D6" s="27"/>
      <c r="P6" s="8"/>
      <c r="Q6" s="8"/>
      <c r="R6" s="8"/>
    </row>
    <row r="7" spans="2:18" ht="45" customHeight="1" thickBot="1" x14ac:dyDescent="0.25">
      <c r="B7" s="9" t="s">
        <v>3</v>
      </c>
      <c r="C7" s="9" t="s">
        <v>4</v>
      </c>
      <c r="D7" s="28" t="s">
        <v>26</v>
      </c>
      <c r="P7" s="7"/>
      <c r="Q7" s="7"/>
      <c r="R7" s="29"/>
    </row>
    <row r="8" spans="2:18" ht="13.5" customHeight="1" thickTop="1" x14ac:dyDescent="0.2">
      <c r="B8" s="15">
        <v>2013</v>
      </c>
      <c r="C8" s="11" t="s">
        <v>8</v>
      </c>
      <c r="D8" s="30">
        <v>0.52195576891638362</v>
      </c>
      <c r="P8" s="15"/>
      <c r="Q8" s="11"/>
      <c r="R8" s="30"/>
    </row>
    <row r="9" spans="2:18" x14ac:dyDescent="0.2">
      <c r="B9" s="15"/>
      <c r="C9" s="11" t="s">
        <v>9</v>
      </c>
      <c r="D9" s="30">
        <v>0.5201259918667045</v>
      </c>
      <c r="P9" s="15"/>
      <c r="Q9" s="11"/>
      <c r="R9" s="30"/>
    </row>
    <row r="10" spans="2:18" x14ac:dyDescent="0.2">
      <c r="B10" s="15"/>
      <c r="C10" s="11" t="s">
        <v>10</v>
      </c>
      <c r="D10" s="30">
        <v>0.50635664611232234</v>
      </c>
      <c r="P10" s="15"/>
      <c r="Q10" s="11"/>
      <c r="R10" s="30"/>
    </row>
    <row r="11" spans="2:18" x14ac:dyDescent="0.2">
      <c r="B11" s="15"/>
      <c r="C11" s="11" t="s">
        <v>11</v>
      </c>
      <c r="D11" s="30">
        <v>0.55365585960917096</v>
      </c>
      <c r="P11" s="15"/>
      <c r="Q11" s="11"/>
      <c r="R11" s="30"/>
    </row>
    <row r="12" spans="2:18" x14ac:dyDescent="0.2">
      <c r="B12" s="15"/>
      <c r="C12" s="11" t="s">
        <v>12</v>
      </c>
      <c r="D12" s="30">
        <v>0.52922140872781875</v>
      </c>
      <c r="P12" s="15"/>
      <c r="Q12" s="11"/>
      <c r="R12" s="30"/>
    </row>
    <row r="13" spans="2:18" x14ac:dyDescent="0.2">
      <c r="B13" s="15"/>
      <c r="C13" s="11" t="s">
        <v>13</v>
      </c>
      <c r="D13" s="30">
        <v>0.55422918230672524</v>
      </c>
      <c r="P13" s="15"/>
      <c r="Q13" s="11"/>
      <c r="R13" s="30"/>
    </row>
    <row r="14" spans="2:18" x14ac:dyDescent="0.2">
      <c r="B14" s="15"/>
      <c r="C14" s="11" t="s">
        <v>14</v>
      </c>
      <c r="D14" s="30">
        <v>0.53708283358131181</v>
      </c>
      <c r="P14" s="15"/>
      <c r="Q14" s="11"/>
      <c r="R14" s="30"/>
    </row>
    <row r="15" spans="2:18" x14ac:dyDescent="0.2">
      <c r="B15" s="15"/>
      <c r="C15" s="11" t="s">
        <v>15</v>
      </c>
      <c r="D15" s="30">
        <v>0.52775283364340808</v>
      </c>
      <c r="P15" s="15"/>
      <c r="Q15" s="11"/>
      <c r="R15" s="30"/>
    </row>
    <row r="16" spans="2:18" x14ac:dyDescent="0.2">
      <c r="B16" s="15"/>
      <c r="C16" s="11" t="s">
        <v>16</v>
      </c>
      <c r="D16" s="30">
        <v>0.53088904308672447</v>
      </c>
      <c r="P16" s="15"/>
      <c r="Q16" s="11"/>
      <c r="R16" s="30"/>
    </row>
    <row r="17" spans="2:18" x14ac:dyDescent="0.2">
      <c r="B17" s="15"/>
      <c r="C17" s="11" t="s">
        <v>17</v>
      </c>
      <c r="D17" s="30">
        <v>0.50605101321559653</v>
      </c>
      <c r="P17" s="15"/>
      <c r="Q17" s="11"/>
      <c r="R17" s="30"/>
    </row>
    <row r="18" spans="2:18" x14ac:dyDescent="0.2">
      <c r="B18" s="15"/>
      <c r="C18" s="11" t="s">
        <v>18</v>
      </c>
      <c r="D18" s="30">
        <v>0.56073764356781708</v>
      </c>
      <c r="P18" s="15"/>
      <c r="Q18" s="11"/>
      <c r="R18" s="30"/>
    </row>
    <row r="19" spans="2:18" ht="14.25" customHeight="1" thickBot="1" x14ac:dyDescent="0.25">
      <c r="B19" s="16"/>
      <c r="C19" s="17" t="s">
        <v>19</v>
      </c>
      <c r="D19" s="31">
        <v>0.59260092803888975</v>
      </c>
      <c r="P19" s="15"/>
      <c r="Q19" s="11"/>
      <c r="R19" s="30"/>
    </row>
    <row r="20" spans="2:18" ht="13.5" customHeight="1" thickTop="1" x14ac:dyDescent="0.2">
      <c r="B20" s="32">
        <v>2014</v>
      </c>
      <c r="C20" s="19" t="s">
        <v>8</v>
      </c>
      <c r="D20" s="33">
        <v>0.55464886515453948</v>
      </c>
      <c r="P20" s="15"/>
      <c r="Q20" s="11"/>
      <c r="R20" s="30"/>
    </row>
    <row r="21" spans="2:18" x14ac:dyDescent="0.2">
      <c r="B21" s="15"/>
      <c r="C21" s="11" t="s">
        <v>9</v>
      </c>
      <c r="D21" s="30">
        <v>0.54320989496927163</v>
      </c>
      <c r="P21" s="15"/>
      <c r="Q21" s="11"/>
      <c r="R21" s="30"/>
    </row>
    <row r="22" spans="2:18" x14ac:dyDescent="0.2">
      <c r="B22" s="15"/>
      <c r="C22" s="11" t="s">
        <v>10</v>
      </c>
      <c r="D22" s="30">
        <v>0.55905354800286788</v>
      </c>
      <c r="P22" s="15"/>
      <c r="Q22" s="11"/>
      <c r="R22" s="30"/>
    </row>
    <row r="23" spans="2:18" x14ac:dyDescent="0.2">
      <c r="B23" s="15"/>
      <c r="C23" s="11" t="s">
        <v>11</v>
      </c>
      <c r="D23" s="30">
        <v>0.51614706608990779</v>
      </c>
      <c r="P23" s="15"/>
      <c r="Q23" s="11"/>
      <c r="R23" s="30"/>
    </row>
    <row r="24" spans="2:18" x14ac:dyDescent="0.2">
      <c r="B24" s="15"/>
      <c r="C24" s="11" t="s">
        <v>12</v>
      </c>
      <c r="D24" s="30">
        <v>0.49442737406395521</v>
      </c>
      <c r="P24" s="15"/>
      <c r="Q24" s="11"/>
      <c r="R24" s="30"/>
    </row>
    <row r="25" spans="2:18" x14ac:dyDescent="0.2">
      <c r="B25" s="15"/>
      <c r="C25" s="11" t="s">
        <v>13</v>
      </c>
      <c r="D25" s="30">
        <v>0.50761558336084933</v>
      </c>
      <c r="P25" s="15"/>
      <c r="Q25" s="11"/>
      <c r="R25" s="30"/>
    </row>
    <row r="26" spans="2:18" x14ac:dyDescent="0.2">
      <c r="B26" s="15"/>
      <c r="C26" s="11" t="s">
        <v>14</v>
      </c>
      <c r="D26" s="30">
        <v>0.50117255948705919</v>
      </c>
      <c r="P26" s="15"/>
      <c r="Q26" s="11"/>
      <c r="R26" s="30"/>
    </row>
    <row r="27" spans="2:18" x14ac:dyDescent="0.2">
      <c r="B27" s="15"/>
      <c r="C27" s="11" t="s">
        <v>15</v>
      </c>
      <c r="D27" s="30">
        <v>0.49709999999999999</v>
      </c>
      <c r="P27" s="15"/>
      <c r="Q27" s="11"/>
      <c r="R27" s="30"/>
    </row>
    <row r="28" spans="2:18" x14ac:dyDescent="0.2">
      <c r="B28" s="15"/>
      <c r="C28" s="11" t="s">
        <v>16</v>
      </c>
      <c r="D28" s="30"/>
      <c r="P28" s="15"/>
      <c r="Q28" s="11"/>
      <c r="R28" s="30"/>
    </row>
    <row r="29" spans="2:18" x14ac:dyDescent="0.2">
      <c r="B29" s="15"/>
      <c r="C29" s="11" t="s">
        <v>17</v>
      </c>
      <c r="D29" s="30"/>
      <c r="F29" s="34" t="s">
        <v>27</v>
      </c>
      <c r="P29" s="15"/>
      <c r="Q29" s="11"/>
      <c r="R29" s="30"/>
    </row>
    <row r="30" spans="2:18" ht="13.5" x14ac:dyDescent="0.25">
      <c r="B30" s="15"/>
      <c r="C30" s="11" t="s">
        <v>18</v>
      </c>
      <c r="D30" s="30"/>
      <c r="F30" s="35" t="s">
        <v>28</v>
      </c>
      <c r="P30" s="15"/>
      <c r="Q30" s="11"/>
      <c r="R30" s="30"/>
    </row>
    <row r="31" spans="2:18" ht="13.5" thickBot="1" x14ac:dyDescent="0.25">
      <c r="B31" s="16"/>
      <c r="C31" s="17" t="s">
        <v>19</v>
      </c>
      <c r="D31" s="31"/>
      <c r="P31" s="15"/>
      <c r="Q31" s="11"/>
      <c r="R31" s="30"/>
    </row>
    <row r="32" spans="2:18" ht="16.5" thickTop="1" x14ac:dyDescent="0.25">
      <c r="B32" s="36"/>
      <c r="C32" s="37"/>
      <c r="D32" s="37"/>
    </row>
    <row r="33" spans="2:4" ht="15.75" x14ac:dyDescent="0.25">
      <c r="B33" s="36"/>
      <c r="C33" s="37"/>
      <c r="D33" s="38"/>
    </row>
    <row r="34" spans="2:4" ht="18" customHeight="1" x14ac:dyDescent="0.25">
      <c r="B34" s="39"/>
      <c r="C34" s="40"/>
      <c r="D34" s="40"/>
    </row>
    <row r="35" spans="2:4" ht="13.5" customHeight="1" x14ac:dyDescent="0.25">
      <c r="B35" s="39"/>
      <c r="C35" s="40"/>
      <c r="D35" s="41"/>
    </row>
    <row r="36" spans="2:4" ht="28.5" customHeight="1" x14ac:dyDescent="0.2">
      <c r="B36" s="39"/>
    </row>
    <row r="37" spans="2:4" x14ac:dyDescent="0.2">
      <c r="B37" s="39"/>
      <c r="C37" s="39"/>
      <c r="D37" s="39"/>
    </row>
    <row r="38" spans="2:4" x14ac:dyDescent="0.2">
      <c r="B38" s="39"/>
      <c r="C38" s="39"/>
      <c r="D38" s="39"/>
    </row>
    <row r="39" spans="2:4" x14ac:dyDescent="0.2">
      <c r="B39" s="39"/>
      <c r="C39" s="39"/>
      <c r="D39" s="39"/>
    </row>
    <row r="40" spans="2:4" x14ac:dyDescent="0.2">
      <c r="B40" s="39"/>
      <c r="C40" s="39"/>
      <c r="D40" s="39"/>
    </row>
  </sheetData>
  <mergeCells count="8">
    <mergeCell ref="C34:D34"/>
    <mergeCell ref="C35:D35"/>
    <mergeCell ref="B2:L2"/>
    <mergeCell ref="B5:N5"/>
    <mergeCell ref="B8:B19"/>
    <mergeCell ref="P8:P19"/>
    <mergeCell ref="B20:B31"/>
    <mergeCell ref="P20:P31"/>
  </mergeCells>
  <pageMargins left="0.75" right="0.75" top="1" bottom="1" header="0" footer="0"/>
  <pageSetup paperSize="9" scale="6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2:S55"/>
  <sheetViews>
    <sheetView showGridLines="0" zoomScaleNormal="100" zoomScaleSheetLayoutView="100" workbookViewId="0">
      <selection activeCell="F8" sqref="F8"/>
    </sheetView>
  </sheetViews>
  <sheetFormatPr baseColWidth="10" defaultRowHeight="12.75" x14ac:dyDescent="0.2"/>
  <cols>
    <col min="1" max="1" width="3.5703125" style="3" customWidth="1"/>
    <col min="2" max="2" width="4.5703125" style="3" customWidth="1"/>
    <col min="3" max="3" width="5.7109375" style="3" customWidth="1"/>
    <col min="4" max="4" width="24.85546875" style="3" customWidth="1"/>
    <col min="5" max="5" width="4.140625" style="3" bestFit="1" customWidth="1"/>
    <col min="6" max="6" width="3.85546875" style="3" customWidth="1"/>
    <col min="7" max="7" width="31.5703125" style="3" customWidth="1"/>
    <col min="8" max="16384" width="11.42578125" style="3"/>
  </cols>
  <sheetData>
    <row r="2" spans="2:19" ht="18" x14ac:dyDescent="0.25"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2:19" x14ac:dyDescent="0.2">
      <c r="B3" s="4" t="s">
        <v>1</v>
      </c>
    </row>
    <row r="4" spans="2:19" x14ac:dyDescent="0.2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2:19" ht="13.5" customHeight="1" x14ac:dyDescent="0.2">
      <c r="B5" s="5" t="s">
        <v>30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9" x14ac:dyDescent="0.2">
      <c r="B6" s="8"/>
      <c r="C6" s="8"/>
      <c r="D6" s="27"/>
      <c r="O6" s="7"/>
      <c r="Q6" s="8"/>
      <c r="R6" s="8"/>
      <c r="S6" s="8"/>
    </row>
    <row r="7" spans="2:19" ht="45" customHeight="1" thickBot="1" x14ac:dyDescent="0.25">
      <c r="B7" s="9" t="s">
        <v>3</v>
      </c>
      <c r="C7" s="9" t="s">
        <v>4</v>
      </c>
      <c r="D7" s="28" t="s">
        <v>31</v>
      </c>
      <c r="E7" s="9" t="s">
        <v>6</v>
      </c>
      <c r="F7" s="9" t="s">
        <v>7</v>
      </c>
      <c r="O7" s="15"/>
      <c r="P7" s="7"/>
      <c r="Q7" s="15"/>
      <c r="R7" s="11"/>
      <c r="S7" s="43"/>
    </row>
    <row r="8" spans="2:19" ht="13.5" customHeight="1" thickTop="1" x14ac:dyDescent="0.2">
      <c r="B8" s="15">
        <v>2013</v>
      </c>
      <c r="C8" s="19" t="s">
        <v>8</v>
      </c>
      <c r="D8" s="43">
        <v>0.94959090909090904</v>
      </c>
      <c r="O8" s="15"/>
      <c r="P8" s="15"/>
      <c r="Q8" s="15"/>
      <c r="R8" s="11"/>
      <c r="S8" s="43"/>
    </row>
    <row r="9" spans="2:19" x14ac:dyDescent="0.2">
      <c r="B9" s="15"/>
      <c r="C9" s="11" t="s">
        <v>9</v>
      </c>
      <c r="D9" s="43">
        <v>0.96161000000000008</v>
      </c>
      <c r="O9" s="15"/>
      <c r="P9" s="15"/>
      <c r="Q9" s="15"/>
      <c r="R9" s="11"/>
      <c r="S9" s="43"/>
    </row>
    <row r="10" spans="2:19" x14ac:dyDescent="0.2">
      <c r="B10" s="15"/>
      <c r="C10" s="11" t="s">
        <v>10</v>
      </c>
      <c r="D10" s="43">
        <v>0.9598000000000001</v>
      </c>
      <c r="O10" s="15"/>
      <c r="P10" s="15"/>
      <c r="Q10" s="15"/>
      <c r="R10" s="11"/>
      <c r="S10" s="43"/>
    </row>
    <row r="11" spans="2:19" x14ac:dyDescent="0.2">
      <c r="B11" s="15"/>
      <c r="C11" s="11" t="s">
        <v>11</v>
      </c>
      <c r="D11" s="43">
        <v>0.97074090909090915</v>
      </c>
      <c r="O11" s="15"/>
      <c r="P11" s="15"/>
      <c r="Q11" s="15"/>
      <c r="R11" s="11"/>
      <c r="S11" s="43"/>
    </row>
    <row r="12" spans="2:19" x14ac:dyDescent="0.2">
      <c r="B12" s="15"/>
      <c r="C12" s="11" t="s">
        <v>12</v>
      </c>
      <c r="D12" s="43">
        <v>0.97479523809523794</v>
      </c>
      <c r="O12" s="15"/>
      <c r="P12" s="15"/>
      <c r="Q12" s="15"/>
      <c r="R12" s="11"/>
      <c r="S12" s="43"/>
    </row>
    <row r="13" spans="2:19" x14ac:dyDescent="0.2">
      <c r="B13" s="15"/>
      <c r="C13" s="11" t="s">
        <v>13</v>
      </c>
      <c r="D13" s="43">
        <v>0.97667499999999985</v>
      </c>
      <c r="O13" s="15"/>
      <c r="P13" s="15"/>
      <c r="Q13" s="15"/>
      <c r="R13" s="11"/>
      <c r="S13" s="43"/>
    </row>
    <row r="14" spans="2:19" x14ac:dyDescent="0.2">
      <c r="B14" s="15"/>
      <c r="C14" s="11" t="s">
        <v>14</v>
      </c>
      <c r="D14" s="43">
        <v>0.97801363636363636</v>
      </c>
      <c r="O14" s="15"/>
      <c r="P14" s="15"/>
      <c r="Q14" s="15"/>
      <c r="R14" s="11"/>
      <c r="S14" s="43"/>
    </row>
    <row r="15" spans="2:19" x14ac:dyDescent="0.2">
      <c r="B15" s="15"/>
      <c r="C15" s="11" t="s">
        <v>15</v>
      </c>
      <c r="D15" s="43">
        <v>0.97918095238095271</v>
      </c>
      <c r="O15" s="15"/>
      <c r="P15" s="15"/>
      <c r="Q15" s="15"/>
      <c r="R15" s="11"/>
      <c r="S15" s="43"/>
    </row>
    <row r="16" spans="2:19" x14ac:dyDescent="0.2">
      <c r="B16" s="15"/>
      <c r="C16" s="11" t="s">
        <v>16</v>
      </c>
      <c r="D16" s="43">
        <v>0.9823833333333335</v>
      </c>
      <c r="O16" s="15"/>
      <c r="P16" s="15"/>
      <c r="Q16" s="15"/>
      <c r="R16" s="11"/>
      <c r="S16" s="43"/>
    </row>
    <row r="17" spans="2:19" ht="13.5" customHeight="1" x14ac:dyDescent="0.2">
      <c r="B17" s="15"/>
      <c r="C17" s="11" t="s">
        <v>17</v>
      </c>
      <c r="D17" s="43">
        <v>0.98056818181818162</v>
      </c>
      <c r="O17" s="15"/>
      <c r="P17" s="15"/>
      <c r="Q17" s="15"/>
      <c r="R17" s="11"/>
      <c r="S17" s="43"/>
    </row>
    <row r="18" spans="2:19" x14ac:dyDescent="0.2">
      <c r="B18" s="15"/>
      <c r="C18" s="11" t="s">
        <v>18</v>
      </c>
      <c r="D18" s="43">
        <v>0.97656999999999972</v>
      </c>
      <c r="O18" s="15"/>
      <c r="P18" s="15"/>
      <c r="Q18" s="15"/>
      <c r="R18" s="11"/>
      <c r="S18" s="43"/>
    </row>
    <row r="19" spans="2:19" ht="13.5" thickBot="1" x14ac:dyDescent="0.25">
      <c r="B19" s="16"/>
      <c r="C19" s="17" t="s">
        <v>19</v>
      </c>
      <c r="D19" s="44">
        <v>0.9714600000000001</v>
      </c>
      <c r="O19" s="15"/>
      <c r="P19" s="15"/>
      <c r="Q19" s="15"/>
      <c r="R19" s="11"/>
      <c r="S19" s="43"/>
    </row>
    <row r="20" spans="2:19" ht="13.5" customHeight="1" thickTop="1" x14ac:dyDescent="0.2">
      <c r="B20" s="32">
        <v>2014</v>
      </c>
      <c r="C20" s="19" t="s">
        <v>8</v>
      </c>
      <c r="D20" s="45">
        <v>0.97746363636363642</v>
      </c>
      <c r="O20" s="15"/>
      <c r="P20" s="15"/>
      <c r="Q20" s="15"/>
      <c r="R20" s="11"/>
      <c r="S20" s="43"/>
    </row>
    <row r="21" spans="2:19" x14ac:dyDescent="0.2">
      <c r="B21" s="15"/>
      <c r="C21" s="11" t="s">
        <v>9</v>
      </c>
      <c r="D21" s="43">
        <v>0.98769500000000021</v>
      </c>
      <c r="O21" s="15"/>
      <c r="P21" s="15"/>
      <c r="Q21" s="15"/>
      <c r="R21" s="11"/>
      <c r="S21" s="43"/>
    </row>
    <row r="22" spans="2:19" x14ac:dyDescent="0.2">
      <c r="B22" s="15"/>
      <c r="C22" s="11" t="s">
        <v>10</v>
      </c>
      <c r="D22" s="43">
        <v>0.98791428571428574</v>
      </c>
      <c r="O22" s="15"/>
      <c r="P22" s="15"/>
      <c r="Q22" s="15"/>
      <c r="R22" s="11"/>
      <c r="S22" s="46"/>
    </row>
    <row r="23" spans="2:19" x14ac:dyDescent="0.2">
      <c r="B23" s="15"/>
      <c r="C23" s="11" t="s">
        <v>11</v>
      </c>
      <c r="D23" s="46">
        <v>0.9835571428571428</v>
      </c>
      <c r="O23" s="15"/>
      <c r="P23" s="15"/>
      <c r="Q23" s="15"/>
      <c r="R23" s="11"/>
      <c r="S23" s="46"/>
    </row>
    <row r="24" spans="2:19" x14ac:dyDescent="0.2">
      <c r="B24" s="15"/>
      <c r="C24" s="11" t="s">
        <v>12</v>
      </c>
      <c r="D24" s="46">
        <v>0.98568999999999996</v>
      </c>
      <c r="O24" s="15"/>
      <c r="P24" s="15"/>
      <c r="Q24" s="15"/>
      <c r="R24" s="11"/>
      <c r="S24" s="46"/>
    </row>
    <row r="25" spans="2:19" x14ac:dyDescent="0.2">
      <c r="B25" s="15"/>
      <c r="C25" s="11" t="s">
        <v>13</v>
      </c>
      <c r="D25" s="46">
        <v>0.98589523809523794</v>
      </c>
      <c r="O25" s="15"/>
      <c r="P25" s="15"/>
      <c r="Q25" s="15"/>
      <c r="R25" s="11"/>
      <c r="S25" s="46"/>
    </row>
    <row r="26" spans="2:19" x14ac:dyDescent="0.2">
      <c r="B26" s="15"/>
      <c r="C26" s="11" t="s">
        <v>14</v>
      </c>
      <c r="D26" s="46">
        <v>0.98475454545454533</v>
      </c>
      <c r="O26" s="15"/>
      <c r="P26" s="15"/>
      <c r="Q26" s="15"/>
      <c r="R26" s="11"/>
      <c r="S26" s="46"/>
    </row>
    <row r="27" spans="2:19" x14ac:dyDescent="0.2">
      <c r="B27" s="15"/>
      <c r="C27" s="11" t="s">
        <v>15</v>
      </c>
      <c r="D27" s="46">
        <v>0.98740000000000006</v>
      </c>
      <c r="O27" s="15"/>
      <c r="P27" s="15"/>
      <c r="Q27" s="15"/>
      <c r="R27" s="11"/>
      <c r="S27" s="46"/>
    </row>
    <row r="28" spans="2:19" x14ac:dyDescent="0.2">
      <c r="B28" s="15"/>
      <c r="C28" s="11" t="s">
        <v>16</v>
      </c>
      <c r="D28" s="46"/>
      <c r="O28" s="15"/>
      <c r="P28" s="15"/>
      <c r="Q28" s="15"/>
      <c r="R28" s="11"/>
      <c r="S28" s="46"/>
    </row>
    <row r="29" spans="2:19" x14ac:dyDescent="0.2">
      <c r="B29" s="15"/>
      <c r="C29" s="11" t="s">
        <v>17</v>
      </c>
      <c r="D29" s="46"/>
      <c r="F29" s="34"/>
      <c r="O29" s="15"/>
      <c r="P29" s="15"/>
      <c r="Q29" s="15"/>
      <c r="R29" s="11"/>
      <c r="S29" s="46"/>
    </row>
    <row r="30" spans="2:19" ht="13.5" x14ac:dyDescent="0.25">
      <c r="B30" s="15"/>
      <c r="C30" s="11" t="s">
        <v>18</v>
      </c>
      <c r="D30" s="46"/>
      <c r="F30" s="35" t="s">
        <v>32</v>
      </c>
      <c r="O30" s="15"/>
      <c r="P30" s="15"/>
      <c r="Q30" s="15"/>
      <c r="R30" s="11"/>
      <c r="S30" s="46"/>
    </row>
    <row r="31" spans="2:19" ht="13.5" thickBot="1" x14ac:dyDescent="0.25">
      <c r="B31" s="16"/>
      <c r="C31" s="17" t="s">
        <v>19</v>
      </c>
      <c r="D31" s="47"/>
      <c r="P31" s="15"/>
      <c r="Q31" s="11"/>
      <c r="R31" s="46"/>
      <c r="S31" s="8"/>
    </row>
    <row r="32" spans="2:19" ht="16.5" thickTop="1" x14ac:dyDescent="0.25">
      <c r="B32" s="36"/>
      <c r="C32" s="37"/>
      <c r="D32" s="37"/>
    </row>
    <row r="33" spans="2:4" ht="15.75" x14ac:dyDescent="0.25">
      <c r="B33" s="36"/>
      <c r="C33" s="37"/>
      <c r="D33" s="38"/>
    </row>
    <row r="34" spans="2:4" ht="18" customHeight="1" x14ac:dyDescent="0.25">
      <c r="B34" s="39"/>
      <c r="C34" s="40"/>
      <c r="D34" s="40"/>
    </row>
    <row r="35" spans="2:4" ht="13.5" customHeight="1" x14ac:dyDescent="0.25">
      <c r="B35" s="39"/>
      <c r="C35" s="40"/>
      <c r="D35" s="41"/>
    </row>
    <row r="36" spans="2:4" ht="28.5" customHeight="1" x14ac:dyDescent="0.2">
      <c r="B36" s="39"/>
    </row>
    <row r="37" spans="2:4" x14ac:dyDescent="0.2">
      <c r="B37" s="39"/>
      <c r="C37" s="39"/>
      <c r="D37" s="39"/>
    </row>
    <row r="38" spans="2:4" x14ac:dyDescent="0.2">
      <c r="B38" s="39"/>
      <c r="C38" s="39"/>
      <c r="D38" s="39"/>
    </row>
    <row r="39" spans="2:4" x14ac:dyDescent="0.2">
      <c r="B39" s="39"/>
      <c r="C39" s="39"/>
      <c r="D39" s="39"/>
    </row>
    <row r="40" spans="2:4" x14ac:dyDescent="0.2">
      <c r="B40" s="39"/>
      <c r="C40" s="39"/>
      <c r="D40" s="39"/>
    </row>
    <row r="55" spans="2:13" ht="27" customHeight="1" x14ac:dyDescent="0.2">
      <c r="B55" s="48" t="s">
        <v>33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</row>
  </sheetData>
  <mergeCells count="14">
    <mergeCell ref="P20:P31"/>
    <mergeCell ref="C34:D34"/>
    <mergeCell ref="C35:D35"/>
    <mergeCell ref="B55:M55"/>
    <mergeCell ref="B2:L2"/>
    <mergeCell ref="B4:L4"/>
    <mergeCell ref="B5:O5"/>
    <mergeCell ref="O7:O18"/>
    <mergeCell ref="Q7:Q18"/>
    <mergeCell ref="B8:B19"/>
    <mergeCell ref="P8:P19"/>
    <mergeCell ref="O19:O30"/>
    <mergeCell ref="Q19:Q30"/>
    <mergeCell ref="B20:B31"/>
  </mergeCells>
  <pageMargins left="0.75" right="0.75" top="1" bottom="1" header="0" footer="0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Disponibilidad</vt:lpstr>
      <vt:lpstr>Rendimiento PH</vt:lpstr>
      <vt:lpstr>%TP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2014-09-16T14:24:15Z</dcterms:created>
  <dcterms:modified xsi:type="dcterms:W3CDTF">2014-09-16T14:27:01Z</dcterms:modified>
</cp:coreProperties>
</file>