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90" windowWidth="23475" windowHeight="8490"/>
  </bookViews>
  <sheets>
    <sheet name="Diciembre 2014" sheetId="1" r:id="rId1"/>
  </sheets>
  <definedNames>
    <definedName name="_PH1" localSheetId="0">OFFSET('Diciembre 2014'!$I$28,,,COUNT('Diciembre 2014'!$H$28:$H$55),1)</definedName>
    <definedName name="_PH2" localSheetId="0">OFFSET('Diciembre 2014'!$I$95,,,COUNT('Diciembre 2014'!$H$28:$H$55),1)</definedName>
    <definedName name="_PM1" localSheetId="0">OFFSET('Diciembre 2014'!$J$28,,,COUNT('Diciembre 2014'!$H$28:$H$55),1)</definedName>
    <definedName name="_PM2" localSheetId="0">OFFSET('Diciembre 2014'!$J$95,,,COUNT('Diciembre 2014'!$H$28:$H$55),1)</definedName>
    <definedName name="_RV1" localSheetId="0">OFFSET('Diciembre 2014'!$H$28,,,COUNT('Diciembre 2014'!$H$28:$H$55),1)</definedName>
    <definedName name="_RV2" localSheetId="0">OFFSET('Diciembre 2014'!$H$95,,,COUNT('Diciembre 2014'!$H$28:$H$55),1)</definedName>
    <definedName name="_xlnm.Print_Area" localSheetId="0">'Diciembre 2014'!$D$1:$T$126</definedName>
    <definedName name="_xlnm.Print_Titles" localSheetId="0">'Diciembre 2014'!$2:$2</definedName>
  </definedNames>
  <calcPr calcId="145621"/>
</workbook>
</file>

<file path=xl/sharedStrings.xml><?xml version="1.0" encoding="utf-8"?>
<sst xmlns="http://schemas.openxmlformats.org/spreadsheetml/2006/main" count="173" uniqueCount="37">
  <si>
    <t xml:space="preserve">RATIOS DE COMPENSACIÓN EN CCLV </t>
  </si>
  <si>
    <t>Fuente: Estadísticas desarrolladas por la SVS en base a información proporcionada por CCLV</t>
  </si>
  <si>
    <t xml:space="preserve">A contar de septiembre de 2010,  la sociedad CCLV, Contraparte Central reemplaza a la Bolsa de Comercio de Santiago en la labor de compensación y liquidación de las operaciones efectuadas en dicha bolsa y en la Bolsa Electrónica de Chile. </t>
  </si>
  <si>
    <t>Para lo anterior CCLV administra los sistemas de compensación y liquidación que se detallan a continuación, siendo éstos los únicos sistemas en operación a la fecha.</t>
  </si>
  <si>
    <t xml:space="preserve">Sistema de Contraparte Central: </t>
  </si>
  <si>
    <r>
      <t>Sistema que se encarga de la compensación y liquidación de los instrumentos de renta variable con condición de liquidación contado normal (</t>
    </r>
    <r>
      <rPr>
        <b/>
        <sz val="10"/>
        <rFont val="Calibri"/>
        <family val="2"/>
      </rPr>
      <t>RV</t>
    </r>
    <r>
      <rPr>
        <sz val="10"/>
        <rFont val="Calibri"/>
        <family val="2"/>
      </rPr>
      <t>).</t>
    </r>
  </si>
  <si>
    <t xml:space="preserve">Sistema de Cámara de Compensación: </t>
  </si>
  <si>
    <t>Sistema que se encarga de la compensación y liquidación de instrumentos de renta fija, intermediación financiera y renta variable agrupados de la siguiente manera:</t>
  </si>
  <si>
    <r>
      <t xml:space="preserve">PH </t>
    </r>
    <r>
      <rPr>
        <sz val="10"/>
        <rFont val="Calibri"/>
        <family val="2"/>
      </rPr>
      <t>: agrupa a los instrumentos de renta fija, intermediación financiera y renta variable asociados a operaciones simultáneas, con condición de liquidación pagadero hoy.</t>
    </r>
  </si>
  <si>
    <r>
      <t>PM</t>
    </r>
    <r>
      <rPr>
        <sz val="10"/>
        <rFont val="Calibri"/>
        <family val="2"/>
      </rPr>
      <t>: agrupa a los instrumentos de renta fija e intermediación financiera con condición de liquidación pagadero mañana.</t>
    </r>
  </si>
  <si>
    <t>COMPENSACIÓN FÍSICA</t>
  </si>
  <si>
    <r>
      <t>Compensación física:</t>
    </r>
    <r>
      <rPr>
        <sz val="10"/>
        <rFont val="Calibri"/>
        <family val="2"/>
      </rPr>
      <t xml:space="preserve"> Procedimiento mediante el cual se netean multilateralmente los valores asociados a las transacciones aceptadas por los sistemas de compensación y liquidación.</t>
    </r>
  </si>
  <si>
    <t>Contraparte Central</t>
  </si>
  <si>
    <t>Cámara de Compensación</t>
  </si>
  <si>
    <t>RV</t>
  </si>
  <si>
    <t>PH</t>
  </si>
  <si>
    <t>PM</t>
  </si>
  <si>
    <t>Sep</t>
  </si>
  <si>
    <t>Promedio</t>
  </si>
  <si>
    <t>Oct</t>
  </si>
  <si>
    <t>Máximo</t>
  </si>
  <si>
    <t>Nov</t>
  </si>
  <si>
    <t>Mínimo</t>
  </si>
  <si>
    <t>Dic</t>
  </si>
  <si>
    <t>Ene</t>
  </si>
  <si>
    <t>Feb</t>
  </si>
  <si>
    <t>Mar</t>
  </si>
  <si>
    <t>Abr</t>
  </si>
  <si>
    <t>May</t>
  </si>
  <si>
    <t>Jun</t>
  </si>
  <si>
    <t>Jul</t>
  </si>
  <si>
    <t>Ago</t>
  </si>
  <si>
    <t>(1) El año 2010 sólo considera desde el mes de septiembre</t>
  </si>
  <si>
    <t>(1) Se presenta el valor promedio diario presentado para cada mes</t>
  </si>
  <si>
    <t>(2) CCLV rectificó el valor de la compensación para PH a septiembre y octubre de 2010</t>
  </si>
  <si>
    <t>COMPENSACIÓN FINANCIERA</t>
  </si>
  <si>
    <r>
      <t>Compensación financiera:</t>
    </r>
    <r>
      <rPr>
        <sz val="10"/>
        <rFont val="Calibri"/>
        <family val="2"/>
      </rPr>
      <t xml:space="preserve"> Procedimiento mediante el cual se netea multilateralmente el efectivo asociado a las transacciones aceptadas por los sistemas de compensación y liquidación.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</si>
</sst>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mm\ yyyy"/>
    <numFmt numFmtId="165" formatCode="0.0%"/>
    <numFmt numFmtId="166" formatCode="_-[$€-2]* #,##0.00_-;\-[$€-2]* #,##0.00_-;_-[$€-2]* &quot;-&quot;??_-"/>
  </numFmts>
  <fonts count="11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14"/>
      <color rgb="FFFF0000"/>
      <name val="Calibri"/>
      <family val="2"/>
    </font>
    <font>
      <b/>
      <sz val="10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10"/>
      <color indexed="9"/>
      <name val="Calibri"/>
      <family val="2"/>
    </font>
    <font>
      <sz val="10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>
      <alignment wrapText="1"/>
    </xf>
    <xf numFmtId="0" fontId="1" fillId="0" borderId="0">
      <alignment wrapText="1"/>
    </xf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2" fillId="2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wrapText="1"/>
    </xf>
    <xf numFmtId="0" fontId="2" fillId="0" borderId="0" xfId="0" applyFont="1" applyFill="1"/>
    <xf numFmtId="0" fontId="2" fillId="0" borderId="0" xfId="0" applyFont="1" applyAlignment="1">
      <alignment wrapText="1"/>
    </xf>
    <xf numFmtId="0" fontId="2" fillId="0" borderId="0" xfId="0" applyFont="1" applyAlignment="1"/>
    <xf numFmtId="0" fontId="5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0" fontId="5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8" xfId="0" applyFont="1" applyBorder="1" applyAlignment="1"/>
    <xf numFmtId="0" fontId="2" fillId="0" borderId="9" xfId="0" applyFont="1" applyBorder="1" applyAlignment="1"/>
    <xf numFmtId="0" fontId="6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center" vertical="top"/>
    </xf>
    <xf numFmtId="0" fontId="8" fillId="2" borderId="4" xfId="0" applyFont="1" applyFill="1" applyBorder="1"/>
    <xf numFmtId="0" fontId="2" fillId="2" borderId="5" xfId="0" applyFont="1" applyFill="1" applyBorder="1"/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8" fillId="2" borderId="12" xfId="0" applyFont="1" applyFill="1" applyBorder="1"/>
    <xf numFmtId="0" fontId="2" fillId="2" borderId="0" xfId="0" applyFont="1" applyFill="1" applyBorder="1"/>
    <xf numFmtId="0" fontId="2" fillId="0" borderId="13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7" fillId="0" borderId="0" xfId="0" applyFont="1" applyBorder="1"/>
    <xf numFmtId="0" fontId="9" fillId="2" borderId="12" xfId="0" applyFont="1" applyFill="1" applyBorder="1"/>
    <xf numFmtId="0" fontId="9" fillId="2" borderId="0" xfId="0" applyFont="1" applyFill="1" applyBorder="1"/>
    <xf numFmtId="0" fontId="5" fillId="0" borderId="0" xfId="0" applyFont="1" applyBorder="1" applyAlignment="1">
      <alignment horizontal="center" vertical="center" textRotation="90" wrapText="1"/>
    </xf>
    <xf numFmtId="0" fontId="2" fillId="0" borderId="0" xfId="0" applyFont="1" applyFill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21" xfId="0" applyFont="1" applyFill="1" applyBorder="1" applyAlignment="1">
      <alignment horizontal="left"/>
    </xf>
    <xf numFmtId="165" fontId="2" fillId="0" borderId="11" xfId="1" applyNumberFormat="1" applyFont="1" applyBorder="1" applyAlignment="1">
      <alignment horizontal="center"/>
    </xf>
    <xf numFmtId="165" fontId="2" fillId="0" borderId="20" xfId="1" applyNumberFormat="1" applyFont="1" applyBorder="1" applyAlignment="1">
      <alignment horizontal="center"/>
    </xf>
    <xf numFmtId="165" fontId="2" fillId="0" borderId="21" xfId="1" applyNumberFormat="1" applyFont="1" applyBorder="1" applyAlignment="1">
      <alignment horizontal="center"/>
    </xf>
    <xf numFmtId="165" fontId="2" fillId="0" borderId="0" xfId="1" applyNumberFormat="1" applyFont="1" applyBorder="1" applyAlignment="1">
      <alignment horizontal="center"/>
    </xf>
    <xf numFmtId="0" fontId="2" fillId="0" borderId="23" xfId="0" applyFont="1" applyBorder="1"/>
    <xf numFmtId="165" fontId="2" fillId="0" borderId="24" xfId="0" applyNumberFormat="1" applyFont="1" applyBorder="1" applyAlignment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0" borderId="25" xfId="0" applyNumberFormat="1" applyFont="1" applyBorder="1" applyAlignment="1">
      <alignment horizontal="center"/>
    </xf>
    <xf numFmtId="0" fontId="2" fillId="0" borderId="21" xfId="0" applyFont="1" applyBorder="1"/>
    <xf numFmtId="165" fontId="2" fillId="0" borderId="26" xfId="0" applyNumberFormat="1" applyFont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65" fontId="2" fillId="0" borderId="27" xfId="0" applyNumberFormat="1" applyFont="1" applyBorder="1" applyAlignment="1">
      <alignment horizontal="center"/>
    </xf>
    <xf numFmtId="0" fontId="2" fillId="0" borderId="29" xfId="0" applyFont="1" applyBorder="1"/>
    <xf numFmtId="165" fontId="2" fillId="0" borderId="30" xfId="0" applyNumberFormat="1" applyFont="1" applyBorder="1" applyAlignment="1">
      <alignment horizontal="center"/>
    </xf>
    <xf numFmtId="165" fontId="2" fillId="0" borderId="28" xfId="0" applyNumberFormat="1" applyFont="1" applyBorder="1" applyAlignment="1">
      <alignment horizontal="center"/>
    </xf>
    <xf numFmtId="165" fontId="2" fillId="0" borderId="31" xfId="0" applyNumberFormat="1" applyFont="1" applyBorder="1" applyAlignment="1">
      <alignment horizontal="center"/>
    </xf>
    <xf numFmtId="0" fontId="2" fillId="0" borderId="33" xfId="0" applyFont="1" applyFill="1" applyBorder="1" applyAlignment="1">
      <alignment horizontal="left"/>
    </xf>
    <xf numFmtId="165" fontId="2" fillId="0" borderId="5" xfId="1" applyNumberFormat="1" applyFont="1" applyBorder="1" applyAlignment="1">
      <alignment horizontal="center"/>
    </xf>
    <xf numFmtId="165" fontId="2" fillId="0" borderId="32" xfId="1" applyNumberFormat="1" applyFont="1" applyBorder="1" applyAlignment="1">
      <alignment horizontal="center"/>
    </xf>
    <xf numFmtId="165" fontId="2" fillId="0" borderId="33" xfId="1" applyNumberFormat="1" applyFont="1" applyBorder="1" applyAlignment="1">
      <alignment horizontal="center"/>
    </xf>
    <xf numFmtId="0" fontId="2" fillId="0" borderId="34" xfId="0" applyFont="1" applyFill="1" applyBorder="1" applyAlignment="1">
      <alignment horizontal="left"/>
    </xf>
    <xf numFmtId="165" fontId="2" fillId="0" borderId="35" xfId="1" applyNumberFormat="1" applyFont="1" applyBorder="1" applyAlignment="1">
      <alignment horizontal="center"/>
    </xf>
    <xf numFmtId="165" fontId="2" fillId="0" borderId="22" xfId="1" applyNumberFormat="1" applyFont="1" applyBorder="1" applyAlignment="1">
      <alignment horizontal="center"/>
    </xf>
    <xf numFmtId="165" fontId="2" fillId="0" borderId="23" xfId="1" applyNumberFormat="1" applyFont="1" applyBorder="1" applyAlignment="1">
      <alignment horizontal="center"/>
    </xf>
    <xf numFmtId="0" fontId="2" fillId="0" borderId="10" xfId="0" applyFont="1" applyFill="1" applyBorder="1" applyAlignment="1">
      <alignment horizontal="left"/>
    </xf>
    <xf numFmtId="165" fontId="2" fillId="0" borderId="36" xfId="1" applyNumberFormat="1" applyFont="1" applyBorder="1" applyAlignment="1">
      <alignment horizontal="center"/>
    </xf>
    <xf numFmtId="0" fontId="2" fillId="0" borderId="37" xfId="0" applyFont="1" applyFill="1" applyBorder="1" applyAlignment="1">
      <alignment horizontal="left"/>
    </xf>
    <xf numFmtId="165" fontId="2" fillId="0" borderId="38" xfId="1" applyNumberFormat="1" applyFont="1" applyBorder="1" applyAlignment="1">
      <alignment horizontal="center"/>
    </xf>
    <xf numFmtId="165" fontId="2" fillId="0" borderId="28" xfId="1" applyNumberFormat="1" applyFont="1" applyBorder="1" applyAlignment="1">
      <alignment horizontal="center"/>
    </xf>
    <xf numFmtId="165" fontId="2" fillId="0" borderId="29" xfId="1" applyNumberFormat="1" applyFont="1" applyBorder="1" applyAlignment="1">
      <alignment horizontal="center"/>
    </xf>
    <xf numFmtId="165" fontId="2" fillId="0" borderId="39" xfId="1" applyNumberFormat="1" applyFont="1" applyBorder="1" applyAlignment="1">
      <alignment horizontal="center"/>
    </xf>
    <xf numFmtId="0" fontId="10" fillId="2" borderId="12" xfId="0" applyFont="1" applyFill="1" applyBorder="1"/>
    <xf numFmtId="0" fontId="9" fillId="2" borderId="7" xfId="0" applyFont="1" applyFill="1" applyBorder="1"/>
    <xf numFmtId="0" fontId="9" fillId="2" borderId="8" xfId="0" applyFont="1" applyFill="1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0" fontId="9" fillId="2" borderId="4" xfId="0" applyFont="1" applyFill="1" applyBorder="1"/>
    <xf numFmtId="0" fontId="9" fillId="2" borderId="5" xfId="0" applyFont="1" applyFill="1" applyBorder="1"/>
    <xf numFmtId="0" fontId="2" fillId="2" borderId="12" xfId="0" applyFont="1" applyFill="1" applyBorder="1"/>
    <xf numFmtId="0" fontId="6" fillId="0" borderId="0" xfId="0" applyFont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0" borderId="4" xfId="0" applyFont="1" applyBorder="1" applyAlignment="1">
      <alignment horizontal="left" vertical="top"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3" xfId="0" applyBorder="1" applyAlignment="1">
      <alignment wrapText="1"/>
    </xf>
    <xf numFmtId="0" fontId="3" fillId="3" borderId="1" xfId="0" applyFont="1" applyFill="1" applyBorder="1" applyAlignment="1">
      <alignment horizontal="right" wrapText="1"/>
    </xf>
    <xf numFmtId="0" fontId="3" fillId="3" borderId="2" xfId="0" applyFont="1" applyFill="1" applyBorder="1" applyAlignment="1">
      <alignment horizontal="right" wrapText="1"/>
    </xf>
    <xf numFmtId="164" fontId="4" fillId="3" borderId="2" xfId="0" applyNumberFormat="1" applyFont="1" applyFill="1" applyBorder="1" applyAlignment="1">
      <alignment horizontal="left" wrapText="1"/>
    </xf>
    <xf numFmtId="164" fontId="4" fillId="3" borderId="3" xfId="0" applyNumberFormat="1" applyFont="1" applyFill="1" applyBorder="1" applyAlignment="1">
      <alignment horizontal="left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5" fillId="0" borderId="1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5" fillId="0" borderId="20" xfId="0" applyFont="1" applyBorder="1" applyAlignment="1">
      <alignment horizontal="center" vertical="center" textRotation="90" wrapText="1"/>
    </xf>
    <xf numFmtId="0" fontId="5" fillId="0" borderId="32" xfId="0" applyFont="1" applyBorder="1" applyAlignment="1">
      <alignment horizontal="center" vertical="center" textRotation="90" wrapText="1"/>
    </xf>
    <xf numFmtId="0" fontId="5" fillId="0" borderId="22" xfId="0" applyFont="1" applyBorder="1" applyAlignment="1">
      <alignment horizontal="center" vertical="center" textRotation="90" wrapText="1"/>
    </xf>
    <xf numFmtId="0" fontId="5" fillId="0" borderId="28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wrapText="1"/>
    </xf>
  </cellXfs>
  <cellStyles count="7">
    <cellStyle name="Euro" xfId="2"/>
    <cellStyle name="Normal" xfId="0" builtinId="0"/>
    <cellStyle name="Normal 2" xfId="3"/>
    <cellStyle name="Normal 3" xfId="4"/>
    <cellStyle name="Normal 4" xfId="5"/>
    <cellStyle name="Porcentaje" xfId="1" builtinId="5"/>
    <cellStyle name="Porcentaj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L"/>
              <a:t>Compensación Financiera</a:t>
            </a:r>
          </a:p>
        </c:rich>
      </c:tx>
      <c:layout>
        <c:manualLayout>
          <c:xMode val="edge"/>
          <c:yMode val="edge"/>
          <c:x val="0.35802523264137437"/>
          <c:y val="3.64239060281399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33345892026385E-2"/>
          <c:y val="0.23178807947019867"/>
          <c:w val="0.89506307729172285"/>
          <c:h val="0.46688741721854304"/>
        </c:manualLayout>
      </c:layout>
      <c:lineChart>
        <c:grouping val="standard"/>
        <c:varyColors val="0"/>
        <c:ser>
          <c:idx val="0"/>
          <c:order val="0"/>
          <c:tx>
            <c:strRef>
              <c:f>'Diciembre 2014'!$H$94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'Diciembre 2014'!$F$95:$G$146</c:f>
              <c:multiLvlStrCache>
                <c:ptCount val="52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Dic</c:v>
                  </c:pt>
                  <c:pt idx="4">
                    <c:v>Ene</c:v>
                  </c:pt>
                  <c:pt idx="5">
                    <c:v>Feb</c:v>
                  </c:pt>
                  <c:pt idx="6">
                    <c:v>Mar</c:v>
                  </c:pt>
                  <c:pt idx="7">
                    <c:v>Abr</c:v>
                  </c:pt>
                  <c:pt idx="8">
                    <c:v>May</c:v>
                  </c:pt>
                  <c:pt idx="9">
                    <c:v>Jun</c:v>
                  </c:pt>
                  <c:pt idx="10">
                    <c:v>Jul</c:v>
                  </c:pt>
                  <c:pt idx="11">
                    <c:v>Ago</c:v>
                  </c:pt>
                  <c:pt idx="12">
                    <c:v>Sep</c:v>
                  </c:pt>
                  <c:pt idx="13">
                    <c:v>Oct</c:v>
                  </c:pt>
                  <c:pt idx="14">
                    <c:v>Nov</c:v>
                  </c:pt>
                  <c:pt idx="15">
                    <c:v>Dic</c:v>
                  </c:pt>
                  <c:pt idx="16">
                    <c:v>Ene</c:v>
                  </c:pt>
                  <c:pt idx="17">
                    <c:v>Feb</c:v>
                  </c:pt>
                  <c:pt idx="18">
                    <c:v>Mar</c:v>
                  </c:pt>
                  <c:pt idx="19">
                    <c:v>Abr</c:v>
                  </c:pt>
                  <c:pt idx="20">
                    <c:v>May</c:v>
                  </c:pt>
                  <c:pt idx="21">
                    <c:v>Jun</c:v>
                  </c:pt>
                  <c:pt idx="22">
                    <c:v>Jul</c:v>
                  </c:pt>
                  <c:pt idx="23">
                    <c:v>Ago</c:v>
                  </c:pt>
                  <c:pt idx="24">
                    <c:v>Sep</c:v>
                  </c:pt>
                  <c:pt idx="25">
                    <c:v>Oct</c:v>
                  </c:pt>
                  <c:pt idx="26">
                    <c:v>Nov</c:v>
                  </c:pt>
                  <c:pt idx="27">
                    <c:v>Dic</c:v>
                  </c:pt>
                  <c:pt idx="28">
                    <c:v>Ene</c:v>
                  </c:pt>
                  <c:pt idx="29">
                    <c:v>Feb</c:v>
                  </c:pt>
                  <c:pt idx="30">
                    <c:v>Mar</c:v>
                  </c:pt>
                  <c:pt idx="31">
                    <c:v>Abr</c:v>
                  </c:pt>
                  <c:pt idx="32">
                    <c:v>May</c:v>
                  </c:pt>
                  <c:pt idx="33">
                    <c:v>Jun</c:v>
                  </c:pt>
                  <c:pt idx="34">
                    <c:v>Jul</c:v>
                  </c:pt>
                  <c:pt idx="35">
                    <c:v>Ago</c:v>
                  </c:pt>
                  <c:pt idx="36">
                    <c:v>Sep</c:v>
                  </c:pt>
                  <c:pt idx="37">
                    <c:v>Oct</c:v>
                  </c:pt>
                  <c:pt idx="38">
                    <c:v>Nov</c:v>
                  </c:pt>
                  <c:pt idx="39">
                    <c:v>Dic</c:v>
                  </c:pt>
                  <c:pt idx="40">
                    <c:v>Ene</c:v>
                  </c:pt>
                  <c:pt idx="41">
                    <c:v>Feb</c:v>
                  </c:pt>
                  <c:pt idx="42">
                    <c:v>Mar</c:v>
                  </c:pt>
                  <c:pt idx="43">
                    <c:v>Abr</c:v>
                  </c:pt>
                  <c:pt idx="44">
                    <c:v>May</c:v>
                  </c:pt>
                  <c:pt idx="45">
                    <c:v>Jun</c:v>
                  </c:pt>
                  <c:pt idx="46">
                    <c:v>Jul</c:v>
                  </c:pt>
                  <c:pt idx="47">
                    <c:v>Ago</c:v>
                  </c:pt>
                  <c:pt idx="48">
                    <c:v>Sep</c:v>
                  </c:pt>
                  <c:pt idx="49">
                    <c:v>Oct</c:v>
                  </c:pt>
                  <c:pt idx="50">
                    <c:v>Nov</c:v>
                  </c:pt>
                  <c:pt idx="51">
                    <c:v>Dic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  <c:pt idx="28">
                    <c:v>2013</c:v>
                  </c:pt>
                  <c:pt idx="40">
                    <c:v>2014</c:v>
                  </c:pt>
                </c:lvl>
              </c:multiLvlStrCache>
            </c:multiLvlStrRef>
          </c:cat>
          <c:val>
            <c:numRef>
              <c:f>'Diciembre 2014'!$H$95:$H$146</c:f>
              <c:numCache>
                <c:formatCode>0.0%</c:formatCode>
                <c:ptCount val="52"/>
                <c:pt idx="0">
                  <c:v>0.81899</c:v>
                </c:pt>
                <c:pt idx="1">
                  <c:v>0.81810000000000005</c:v>
                </c:pt>
                <c:pt idx="2">
                  <c:v>0.81689999999999996</c:v>
                </c:pt>
                <c:pt idx="3">
                  <c:v>0.84009999999999996</c:v>
                </c:pt>
                <c:pt idx="4">
                  <c:v>0.82689999999999997</c:v>
                </c:pt>
                <c:pt idx="5">
                  <c:v>0.77990000000000004</c:v>
                </c:pt>
                <c:pt idx="6">
                  <c:v>0.82730000000000004</c:v>
                </c:pt>
                <c:pt idx="7">
                  <c:v>0.84430000000000005</c:v>
                </c:pt>
                <c:pt idx="8">
                  <c:v>0.82550000000000001</c:v>
                </c:pt>
                <c:pt idx="9">
                  <c:v>0.82709999999999995</c:v>
                </c:pt>
                <c:pt idx="10">
                  <c:v>0.82609999999999995</c:v>
                </c:pt>
                <c:pt idx="11">
                  <c:v>0.83379999999999999</c:v>
                </c:pt>
                <c:pt idx="12">
                  <c:v>0.80430000000000001</c:v>
                </c:pt>
                <c:pt idx="13">
                  <c:v>0.83420000000000005</c:v>
                </c:pt>
                <c:pt idx="14">
                  <c:v>0.80149999999999999</c:v>
                </c:pt>
                <c:pt idx="15">
                  <c:v>0.78259999999999996</c:v>
                </c:pt>
                <c:pt idx="16">
                  <c:v>0.80659999999999998</c:v>
                </c:pt>
                <c:pt idx="17">
                  <c:v>0.80530000000000002</c:v>
                </c:pt>
                <c:pt idx="18">
                  <c:v>0.81969999999999998</c:v>
                </c:pt>
                <c:pt idx="19">
                  <c:v>0.82179999999999997</c:v>
                </c:pt>
                <c:pt idx="20">
                  <c:v>0.78380000000000005</c:v>
                </c:pt>
                <c:pt idx="21">
                  <c:v>0.78469999999999995</c:v>
                </c:pt>
                <c:pt idx="22">
                  <c:v>0.79979999999999996</c:v>
                </c:pt>
                <c:pt idx="23">
                  <c:v>0.47310000000000002</c:v>
                </c:pt>
                <c:pt idx="24">
                  <c:v>0.76029999999999998</c:v>
                </c:pt>
                <c:pt idx="25">
                  <c:v>0.80210000000000004</c:v>
                </c:pt>
                <c:pt idx="26">
                  <c:v>0.8014</c:v>
                </c:pt>
                <c:pt idx="27">
                  <c:v>0.78849999999999998</c:v>
                </c:pt>
                <c:pt idx="28">
                  <c:v>0.76900000000000002</c:v>
                </c:pt>
                <c:pt idx="29">
                  <c:v>0.81819999999999993</c:v>
                </c:pt>
                <c:pt idx="30">
                  <c:v>0.81129999999999991</c:v>
                </c:pt>
                <c:pt idx="31">
                  <c:v>0.8012999999999999</c:v>
                </c:pt>
                <c:pt idx="32">
                  <c:v>0.79320000000000002</c:v>
                </c:pt>
                <c:pt idx="33">
                  <c:v>0.80840000000000001</c:v>
                </c:pt>
                <c:pt idx="34">
                  <c:v>0.79079999999999995</c:v>
                </c:pt>
                <c:pt idx="35">
                  <c:v>0.82210000000000005</c:v>
                </c:pt>
                <c:pt idx="36">
                  <c:v>0.78710000000000002</c:v>
                </c:pt>
                <c:pt idx="37">
                  <c:v>0.67420000000000002</c:v>
                </c:pt>
                <c:pt idx="38">
                  <c:v>0.77290000000000003</c:v>
                </c:pt>
                <c:pt idx="39">
                  <c:v>0.78449999999999998</c:v>
                </c:pt>
                <c:pt idx="40">
                  <c:v>0.76880000000000004</c:v>
                </c:pt>
                <c:pt idx="41">
                  <c:v>0.74270000000000003</c:v>
                </c:pt>
                <c:pt idx="42">
                  <c:v>0.7964</c:v>
                </c:pt>
                <c:pt idx="43">
                  <c:v>0.77070000000000005</c:v>
                </c:pt>
                <c:pt idx="44">
                  <c:v>0.76380000000000003</c:v>
                </c:pt>
                <c:pt idx="45">
                  <c:v>0.80510000000000004</c:v>
                </c:pt>
                <c:pt idx="46">
                  <c:v>0.78180000000000005</c:v>
                </c:pt>
                <c:pt idx="47">
                  <c:v>0.78500000000000003</c:v>
                </c:pt>
                <c:pt idx="48">
                  <c:v>0.79720000000000002</c:v>
                </c:pt>
                <c:pt idx="49">
                  <c:v>0.79720000000000002</c:v>
                </c:pt>
                <c:pt idx="50">
                  <c:v>0.7893</c:v>
                </c:pt>
                <c:pt idx="51">
                  <c:v>0.80459999999999998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'Diciembre 2014'!$I$94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'Diciembre 2014'!$F$95:$G$146</c:f>
              <c:multiLvlStrCache>
                <c:ptCount val="52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Dic</c:v>
                  </c:pt>
                  <c:pt idx="4">
                    <c:v>Ene</c:v>
                  </c:pt>
                  <c:pt idx="5">
                    <c:v>Feb</c:v>
                  </c:pt>
                  <c:pt idx="6">
                    <c:v>Mar</c:v>
                  </c:pt>
                  <c:pt idx="7">
                    <c:v>Abr</c:v>
                  </c:pt>
                  <c:pt idx="8">
                    <c:v>May</c:v>
                  </c:pt>
                  <c:pt idx="9">
                    <c:v>Jun</c:v>
                  </c:pt>
                  <c:pt idx="10">
                    <c:v>Jul</c:v>
                  </c:pt>
                  <c:pt idx="11">
                    <c:v>Ago</c:v>
                  </c:pt>
                  <c:pt idx="12">
                    <c:v>Sep</c:v>
                  </c:pt>
                  <c:pt idx="13">
                    <c:v>Oct</c:v>
                  </c:pt>
                  <c:pt idx="14">
                    <c:v>Nov</c:v>
                  </c:pt>
                  <c:pt idx="15">
                    <c:v>Dic</c:v>
                  </c:pt>
                  <c:pt idx="16">
                    <c:v>Ene</c:v>
                  </c:pt>
                  <c:pt idx="17">
                    <c:v>Feb</c:v>
                  </c:pt>
                  <c:pt idx="18">
                    <c:v>Mar</c:v>
                  </c:pt>
                  <c:pt idx="19">
                    <c:v>Abr</c:v>
                  </c:pt>
                  <c:pt idx="20">
                    <c:v>May</c:v>
                  </c:pt>
                  <c:pt idx="21">
                    <c:v>Jun</c:v>
                  </c:pt>
                  <c:pt idx="22">
                    <c:v>Jul</c:v>
                  </c:pt>
                  <c:pt idx="23">
                    <c:v>Ago</c:v>
                  </c:pt>
                  <c:pt idx="24">
                    <c:v>Sep</c:v>
                  </c:pt>
                  <c:pt idx="25">
                    <c:v>Oct</c:v>
                  </c:pt>
                  <c:pt idx="26">
                    <c:v>Nov</c:v>
                  </c:pt>
                  <c:pt idx="27">
                    <c:v>Dic</c:v>
                  </c:pt>
                  <c:pt idx="28">
                    <c:v>Ene</c:v>
                  </c:pt>
                  <c:pt idx="29">
                    <c:v>Feb</c:v>
                  </c:pt>
                  <c:pt idx="30">
                    <c:v>Mar</c:v>
                  </c:pt>
                  <c:pt idx="31">
                    <c:v>Abr</c:v>
                  </c:pt>
                  <c:pt idx="32">
                    <c:v>May</c:v>
                  </c:pt>
                  <c:pt idx="33">
                    <c:v>Jun</c:v>
                  </c:pt>
                  <c:pt idx="34">
                    <c:v>Jul</c:v>
                  </c:pt>
                  <c:pt idx="35">
                    <c:v>Ago</c:v>
                  </c:pt>
                  <c:pt idx="36">
                    <c:v>Sep</c:v>
                  </c:pt>
                  <c:pt idx="37">
                    <c:v>Oct</c:v>
                  </c:pt>
                  <c:pt idx="38">
                    <c:v>Nov</c:v>
                  </c:pt>
                  <c:pt idx="39">
                    <c:v>Dic</c:v>
                  </c:pt>
                  <c:pt idx="40">
                    <c:v>Ene</c:v>
                  </c:pt>
                  <c:pt idx="41">
                    <c:v>Feb</c:v>
                  </c:pt>
                  <c:pt idx="42">
                    <c:v>Mar</c:v>
                  </c:pt>
                  <c:pt idx="43">
                    <c:v>Abr</c:v>
                  </c:pt>
                  <c:pt idx="44">
                    <c:v>May</c:v>
                  </c:pt>
                  <c:pt idx="45">
                    <c:v>Jun</c:v>
                  </c:pt>
                  <c:pt idx="46">
                    <c:v>Jul</c:v>
                  </c:pt>
                  <c:pt idx="47">
                    <c:v>Ago</c:v>
                  </c:pt>
                  <c:pt idx="48">
                    <c:v>Sep</c:v>
                  </c:pt>
                  <c:pt idx="49">
                    <c:v>Oct</c:v>
                  </c:pt>
                  <c:pt idx="50">
                    <c:v>Nov</c:v>
                  </c:pt>
                  <c:pt idx="51">
                    <c:v>Dic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  <c:pt idx="28">
                    <c:v>2013</c:v>
                  </c:pt>
                  <c:pt idx="40">
                    <c:v>2014</c:v>
                  </c:pt>
                </c:lvl>
              </c:multiLvlStrCache>
            </c:multiLvlStrRef>
          </c:cat>
          <c:val>
            <c:numRef>
              <c:f>'Diciembre 2014'!$I$95:$I$146</c:f>
              <c:numCache>
                <c:formatCode>0.0%</c:formatCode>
                <c:ptCount val="52"/>
                <c:pt idx="0">
                  <c:v>0.67452000000000001</c:v>
                </c:pt>
                <c:pt idx="1">
                  <c:v>0.71411999999999998</c:v>
                </c:pt>
                <c:pt idx="2">
                  <c:v>0.73409999999999997</c:v>
                </c:pt>
                <c:pt idx="3">
                  <c:v>0.73250000000000004</c:v>
                </c:pt>
                <c:pt idx="4">
                  <c:v>0.69740000000000002</c:v>
                </c:pt>
                <c:pt idx="5">
                  <c:v>0.70099999999999996</c:v>
                </c:pt>
                <c:pt idx="6">
                  <c:v>0.69510000000000005</c:v>
                </c:pt>
                <c:pt idx="7">
                  <c:v>0.69879999999999998</c:v>
                </c:pt>
                <c:pt idx="8">
                  <c:v>0.6724</c:v>
                </c:pt>
                <c:pt idx="9">
                  <c:v>0.70650000000000002</c:v>
                </c:pt>
                <c:pt idx="10">
                  <c:v>0.70879999999999999</c:v>
                </c:pt>
                <c:pt idx="11">
                  <c:v>0.75070000000000003</c:v>
                </c:pt>
                <c:pt idx="12">
                  <c:v>0.70930000000000004</c:v>
                </c:pt>
                <c:pt idx="13">
                  <c:v>0.69420000000000004</c:v>
                </c:pt>
                <c:pt idx="14">
                  <c:v>0.68669999999999998</c:v>
                </c:pt>
                <c:pt idx="15">
                  <c:v>0.68740000000000001</c:v>
                </c:pt>
                <c:pt idx="16">
                  <c:v>0.71950000000000003</c:v>
                </c:pt>
                <c:pt idx="17">
                  <c:v>0.67430000000000001</c:v>
                </c:pt>
                <c:pt idx="18">
                  <c:v>0.7238</c:v>
                </c:pt>
                <c:pt idx="19">
                  <c:v>0.71030000000000004</c:v>
                </c:pt>
                <c:pt idx="20">
                  <c:v>0.67</c:v>
                </c:pt>
                <c:pt idx="21">
                  <c:v>0.74339999999999995</c:v>
                </c:pt>
                <c:pt idx="22">
                  <c:v>0.74539999999999995</c:v>
                </c:pt>
                <c:pt idx="23">
                  <c:v>0.72939999999999994</c:v>
                </c:pt>
                <c:pt idx="24">
                  <c:v>0.72719999999999996</c:v>
                </c:pt>
                <c:pt idx="25">
                  <c:v>0.70509999999999995</c:v>
                </c:pt>
                <c:pt idx="26">
                  <c:v>0.71340000000000003</c:v>
                </c:pt>
                <c:pt idx="27">
                  <c:v>0.72920000000000007</c:v>
                </c:pt>
                <c:pt idx="28">
                  <c:v>0.73049999999999993</c:v>
                </c:pt>
                <c:pt idx="29">
                  <c:v>0.70069999999999988</c:v>
                </c:pt>
                <c:pt idx="30">
                  <c:v>0.72840000000000005</c:v>
                </c:pt>
                <c:pt idx="31">
                  <c:v>0.69569999999999999</c:v>
                </c:pt>
                <c:pt idx="32">
                  <c:v>0.71230000000000004</c:v>
                </c:pt>
                <c:pt idx="33">
                  <c:v>0.68689999999999996</c:v>
                </c:pt>
                <c:pt idx="34">
                  <c:v>0.71150000000000002</c:v>
                </c:pt>
                <c:pt idx="35">
                  <c:v>0.72130000000000005</c:v>
                </c:pt>
                <c:pt idx="36">
                  <c:v>0.72509999999999997</c:v>
                </c:pt>
                <c:pt idx="37">
                  <c:v>0.78979999999999995</c:v>
                </c:pt>
                <c:pt idx="38">
                  <c:v>0.68730000000000002</c:v>
                </c:pt>
                <c:pt idx="39">
                  <c:v>0.73360000000000003</c:v>
                </c:pt>
                <c:pt idx="40">
                  <c:v>0.74160000000000004</c:v>
                </c:pt>
                <c:pt idx="41">
                  <c:v>0.73550000000000004</c:v>
                </c:pt>
                <c:pt idx="42">
                  <c:v>0.7319</c:v>
                </c:pt>
                <c:pt idx="43">
                  <c:v>0.70230000000000004</c:v>
                </c:pt>
                <c:pt idx="44">
                  <c:v>0.70820000000000005</c:v>
                </c:pt>
                <c:pt idx="45">
                  <c:v>0.71450000000000002</c:v>
                </c:pt>
                <c:pt idx="46">
                  <c:v>0.72270000000000001</c:v>
                </c:pt>
                <c:pt idx="47">
                  <c:v>0.72560000000000002</c:v>
                </c:pt>
                <c:pt idx="48">
                  <c:v>0.7107</c:v>
                </c:pt>
                <c:pt idx="49">
                  <c:v>0.75919999999999999</c:v>
                </c:pt>
                <c:pt idx="50">
                  <c:v>0.7631</c:v>
                </c:pt>
                <c:pt idx="51">
                  <c:v>0.70069999999999999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'Diciembre 2014'!$J$94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'Diciembre 2014'!$F$95:$G$146</c:f>
              <c:multiLvlStrCache>
                <c:ptCount val="52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Dic</c:v>
                  </c:pt>
                  <c:pt idx="4">
                    <c:v>Ene</c:v>
                  </c:pt>
                  <c:pt idx="5">
                    <c:v>Feb</c:v>
                  </c:pt>
                  <c:pt idx="6">
                    <c:v>Mar</c:v>
                  </c:pt>
                  <c:pt idx="7">
                    <c:v>Abr</c:v>
                  </c:pt>
                  <c:pt idx="8">
                    <c:v>May</c:v>
                  </c:pt>
                  <c:pt idx="9">
                    <c:v>Jun</c:v>
                  </c:pt>
                  <c:pt idx="10">
                    <c:v>Jul</c:v>
                  </c:pt>
                  <c:pt idx="11">
                    <c:v>Ago</c:v>
                  </c:pt>
                  <c:pt idx="12">
                    <c:v>Sep</c:v>
                  </c:pt>
                  <c:pt idx="13">
                    <c:v>Oct</c:v>
                  </c:pt>
                  <c:pt idx="14">
                    <c:v>Nov</c:v>
                  </c:pt>
                  <c:pt idx="15">
                    <c:v>Dic</c:v>
                  </c:pt>
                  <c:pt idx="16">
                    <c:v>Ene</c:v>
                  </c:pt>
                  <c:pt idx="17">
                    <c:v>Feb</c:v>
                  </c:pt>
                  <c:pt idx="18">
                    <c:v>Mar</c:v>
                  </c:pt>
                  <c:pt idx="19">
                    <c:v>Abr</c:v>
                  </c:pt>
                  <c:pt idx="20">
                    <c:v>May</c:v>
                  </c:pt>
                  <c:pt idx="21">
                    <c:v>Jun</c:v>
                  </c:pt>
                  <c:pt idx="22">
                    <c:v>Jul</c:v>
                  </c:pt>
                  <c:pt idx="23">
                    <c:v>Ago</c:v>
                  </c:pt>
                  <c:pt idx="24">
                    <c:v>Sep</c:v>
                  </c:pt>
                  <c:pt idx="25">
                    <c:v>Oct</c:v>
                  </c:pt>
                  <c:pt idx="26">
                    <c:v>Nov</c:v>
                  </c:pt>
                  <c:pt idx="27">
                    <c:v>Dic</c:v>
                  </c:pt>
                  <c:pt idx="28">
                    <c:v>Ene</c:v>
                  </c:pt>
                  <c:pt idx="29">
                    <c:v>Feb</c:v>
                  </c:pt>
                  <c:pt idx="30">
                    <c:v>Mar</c:v>
                  </c:pt>
                  <c:pt idx="31">
                    <c:v>Abr</c:v>
                  </c:pt>
                  <c:pt idx="32">
                    <c:v>May</c:v>
                  </c:pt>
                  <c:pt idx="33">
                    <c:v>Jun</c:v>
                  </c:pt>
                  <c:pt idx="34">
                    <c:v>Jul</c:v>
                  </c:pt>
                  <c:pt idx="35">
                    <c:v>Ago</c:v>
                  </c:pt>
                  <c:pt idx="36">
                    <c:v>Sep</c:v>
                  </c:pt>
                  <c:pt idx="37">
                    <c:v>Oct</c:v>
                  </c:pt>
                  <c:pt idx="38">
                    <c:v>Nov</c:v>
                  </c:pt>
                  <c:pt idx="39">
                    <c:v>Dic</c:v>
                  </c:pt>
                  <c:pt idx="40">
                    <c:v>Ene</c:v>
                  </c:pt>
                  <c:pt idx="41">
                    <c:v>Feb</c:v>
                  </c:pt>
                  <c:pt idx="42">
                    <c:v>Mar</c:v>
                  </c:pt>
                  <c:pt idx="43">
                    <c:v>Abr</c:v>
                  </c:pt>
                  <c:pt idx="44">
                    <c:v>May</c:v>
                  </c:pt>
                  <c:pt idx="45">
                    <c:v>Jun</c:v>
                  </c:pt>
                  <c:pt idx="46">
                    <c:v>Jul</c:v>
                  </c:pt>
                  <c:pt idx="47">
                    <c:v>Ago</c:v>
                  </c:pt>
                  <c:pt idx="48">
                    <c:v>Sep</c:v>
                  </c:pt>
                  <c:pt idx="49">
                    <c:v>Oct</c:v>
                  </c:pt>
                  <c:pt idx="50">
                    <c:v>Nov</c:v>
                  </c:pt>
                  <c:pt idx="51">
                    <c:v>Dic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  <c:pt idx="28">
                    <c:v>2013</c:v>
                  </c:pt>
                  <c:pt idx="40">
                    <c:v>2014</c:v>
                  </c:pt>
                </c:lvl>
              </c:multiLvlStrCache>
            </c:multiLvlStrRef>
          </c:cat>
          <c:val>
            <c:numRef>
              <c:f>'Diciembre 2014'!$J$95:$J$146</c:f>
              <c:numCache>
                <c:formatCode>0.0%</c:formatCode>
                <c:ptCount val="52"/>
                <c:pt idx="0">
                  <c:v>0.69128000000000001</c:v>
                </c:pt>
                <c:pt idx="1">
                  <c:v>0.70104</c:v>
                </c:pt>
                <c:pt idx="2">
                  <c:v>0.72240000000000004</c:v>
                </c:pt>
                <c:pt idx="3">
                  <c:v>0.65620000000000001</c:v>
                </c:pt>
                <c:pt idx="4">
                  <c:v>0.66569999999999996</c:v>
                </c:pt>
                <c:pt idx="5">
                  <c:v>0.73699999999999999</c:v>
                </c:pt>
                <c:pt idx="6">
                  <c:v>0.71299999999999997</c:v>
                </c:pt>
                <c:pt idx="7">
                  <c:v>0.72989999999999999</c:v>
                </c:pt>
                <c:pt idx="8">
                  <c:v>0.68</c:v>
                </c:pt>
                <c:pt idx="9">
                  <c:v>0.67759999999999998</c:v>
                </c:pt>
                <c:pt idx="10">
                  <c:v>0.6956</c:v>
                </c:pt>
                <c:pt idx="11">
                  <c:v>0.71709999999999996</c:v>
                </c:pt>
                <c:pt idx="12">
                  <c:v>0.72130000000000005</c:v>
                </c:pt>
                <c:pt idx="13">
                  <c:v>0.74260000000000004</c:v>
                </c:pt>
                <c:pt idx="14">
                  <c:v>0.76270000000000004</c:v>
                </c:pt>
                <c:pt idx="15">
                  <c:v>0.66459999999999997</c:v>
                </c:pt>
                <c:pt idx="16">
                  <c:v>0.69230000000000003</c:v>
                </c:pt>
                <c:pt idx="17">
                  <c:v>0.69340000000000002</c:v>
                </c:pt>
                <c:pt idx="18">
                  <c:v>0.69540000000000002</c:v>
                </c:pt>
                <c:pt idx="19">
                  <c:v>0.64639999999999997</c:v>
                </c:pt>
                <c:pt idx="20">
                  <c:v>0.67789999999999995</c:v>
                </c:pt>
                <c:pt idx="21">
                  <c:v>0.73640000000000005</c:v>
                </c:pt>
                <c:pt idx="22">
                  <c:v>0.72499999999999998</c:v>
                </c:pt>
                <c:pt idx="23">
                  <c:v>0.75639999999999996</c:v>
                </c:pt>
                <c:pt idx="24">
                  <c:v>0.71630000000000005</c:v>
                </c:pt>
                <c:pt idx="25">
                  <c:v>0.6754</c:v>
                </c:pt>
                <c:pt idx="26">
                  <c:v>0.65549999999999997</c:v>
                </c:pt>
                <c:pt idx="27">
                  <c:v>0.62939999999999996</c:v>
                </c:pt>
                <c:pt idx="28">
                  <c:v>0.65410000000000001</c:v>
                </c:pt>
                <c:pt idx="29">
                  <c:v>0.68569999999999998</c:v>
                </c:pt>
                <c:pt idx="30">
                  <c:v>0.69120000000000004</c:v>
                </c:pt>
                <c:pt idx="31">
                  <c:v>0.66060000000000008</c:v>
                </c:pt>
                <c:pt idx="32">
                  <c:v>0.68659999999999999</c:v>
                </c:pt>
                <c:pt idx="33">
                  <c:v>0.67030000000000001</c:v>
                </c:pt>
                <c:pt idx="34">
                  <c:v>0.72660000000000002</c:v>
                </c:pt>
                <c:pt idx="35">
                  <c:v>0.66379999999999995</c:v>
                </c:pt>
                <c:pt idx="36">
                  <c:v>0.63949999999999996</c:v>
                </c:pt>
                <c:pt idx="37">
                  <c:v>0.74160000000000004</c:v>
                </c:pt>
                <c:pt idx="38">
                  <c:v>0.65500000000000003</c:v>
                </c:pt>
                <c:pt idx="39">
                  <c:v>0.76439999999999997</c:v>
                </c:pt>
                <c:pt idx="40">
                  <c:v>0.76990000000000003</c:v>
                </c:pt>
                <c:pt idx="41">
                  <c:v>0.65149999999999997</c:v>
                </c:pt>
                <c:pt idx="42">
                  <c:v>0.6966</c:v>
                </c:pt>
                <c:pt idx="43">
                  <c:v>0.65539999999999998</c:v>
                </c:pt>
                <c:pt idx="44">
                  <c:v>0.66039999999999999</c:v>
                </c:pt>
                <c:pt idx="45">
                  <c:v>0.64439999999999997</c:v>
                </c:pt>
                <c:pt idx="46">
                  <c:v>0.70320000000000005</c:v>
                </c:pt>
                <c:pt idx="47">
                  <c:v>0.72850000000000004</c:v>
                </c:pt>
                <c:pt idx="48">
                  <c:v>0.71409999999999996</c:v>
                </c:pt>
                <c:pt idx="49">
                  <c:v>0.7631</c:v>
                </c:pt>
                <c:pt idx="50">
                  <c:v>0.71440000000000003</c:v>
                </c:pt>
                <c:pt idx="51">
                  <c:v>0.65700000000000003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141952"/>
        <c:axId val="157845184"/>
      </c:lineChart>
      <c:catAx>
        <c:axId val="15814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57845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7845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581419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512407539966595"/>
          <c:y val="0.90397349511638914"/>
          <c:w val="0.23148174659985682"/>
          <c:h val="7.284746783701212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L"/>
              <a:t>Compensación Física</a:t>
            </a:r>
          </a:p>
        </c:rich>
      </c:tx>
      <c:layout>
        <c:manualLayout>
          <c:xMode val="edge"/>
          <c:yMode val="edge"/>
          <c:x val="0.3830459298314583"/>
          <c:y val="3.73135024788568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772435467489415E-2"/>
          <c:y val="0.25373180556896713"/>
          <c:w val="0.89325029224076802"/>
          <c:h val="0.40671715892672672"/>
        </c:manualLayout>
      </c:layout>
      <c:lineChart>
        <c:grouping val="standard"/>
        <c:varyColors val="0"/>
        <c:ser>
          <c:idx val="0"/>
          <c:order val="0"/>
          <c:tx>
            <c:strRef>
              <c:f>'Diciembre 2014'!$H$27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'Diciembre 2014'!$F$28:$G$79</c:f>
              <c:multiLvlStrCache>
                <c:ptCount val="52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Dic</c:v>
                  </c:pt>
                  <c:pt idx="4">
                    <c:v>Ene</c:v>
                  </c:pt>
                  <c:pt idx="5">
                    <c:v>Feb</c:v>
                  </c:pt>
                  <c:pt idx="6">
                    <c:v>Mar</c:v>
                  </c:pt>
                  <c:pt idx="7">
                    <c:v>Abr</c:v>
                  </c:pt>
                  <c:pt idx="8">
                    <c:v>May</c:v>
                  </c:pt>
                  <c:pt idx="9">
                    <c:v>Jun</c:v>
                  </c:pt>
                  <c:pt idx="10">
                    <c:v>Jul</c:v>
                  </c:pt>
                  <c:pt idx="11">
                    <c:v>Ago</c:v>
                  </c:pt>
                  <c:pt idx="12">
                    <c:v>Sep</c:v>
                  </c:pt>
                  <c:pt idx="13">
                    <c:v>Oct</c:v>
                  </c:pt>
                  <c:pt idx="14">
                    <c:v>Nov</c:v>
                  </c:pt>
                  <c:pt idx="15">
                    <c:v>Dic</c:v>
                  </c:pt>
                  <c:pt idx="16">
                    <c:v>Ene</c:v>
                  </c:pt>
                  <c:pt idx="17">
                    <c:v>Feb</c:v>
                  </c:pt>
                  <c:pt idx="18">
                    <c:v>Mar</c:v>
                  </c:pt>
                  <c:pt idx="19">
                    <c:v>Abr</c:v>
                  </c:pt>
                  <c:pt idx="20">
                    <c:v>May</c:v>
                  </c:pt>
                  <c:pt idx="21">
                    <c:v>Jun</c:v>
                  </c:pt>
                  <c:pt idx="22">
                    <c:v>Jul</c:v>
                  </c:pt>
                  <c:pt idx="23">
                    <c:v>Ago</c:v>
                  </c:pt>
                  <c:pt idx="24">
                    <c:v>Sep</c:v>
                  </c:pt>
                  <c:pt idx="25">
                    <c:v>Oct</c:v>
                  </c:pt>
                  <c:pt idx="26">
                    <c:v>Nov</c:v>
                  </c:pt>
                  <c:pt idx="27">
                    <c:v>Dic</c:v>
                  </c:pt>
                  <c:pt idx="28">
                    <c:v>Ene</c:v>
                  </c:pt>
                  <c:pt idx="29">
                    <c:v>Feb</c:v>
                  </c:pt>
                  <c:pt idx="30">
                    <c:v>Mar</c:v>
                  </c:pt>
                  <c:pt idx="31">
                    <c:v>Abr</c:v>
                  </c:pt>
                  <c:pt idx="32">
                    <c:v>May</c:v>
                  </c:pt>
                  <c:pt idx="33">
                    <c:v>Jun</c:v>
                  </c:pt>
                  <c:pt idx="34">
                    <c:v>Jul</c:v>
                  </c:pt>
                  <c:pt idx="35">
                    <c:v>Ago</c:v>
                  </c:pt>
                  <c:pt idx="36">
                    <c:v>Sep</c:v>
                  </c:pt>
                  <c:pt idx="37">
                    <c:v>Oct</c:v>
                  </c:pt>
                  <c:pt idx="38">
                    <c:v>Nov</c:v>
                  </c:pt>
                  <c:pt idx="39">
                    <c:v>Dic</c:v>
                  </c:pt>
                  <c:pt idx="40">
                    <c:v>Ene</c:v>
                  </c:pt>
                  <c:pt idx="41">
                    <c:v>Feb</c:v>
                  </c:pt>
                  <c:pt idx="42">
                    <c:v>Mar</c:v>
                  </c:pt>
                  <c:pt idx="43">
                    <c:v>Abr</c:v>
                  </c:pt>
                  <c:pt idx="44">
                    <c:v>May</c:v>
                  </c:pt>
                  <c:pt idx="45">
                    <c:v>Jun</c:v>
                  </c:pt>
                  <c:pt idx="46">
                    <c:v>Jul</c:v>
                  </c:pt>
                  <c:pt idx="47">
                    <c:v>Ago</c:v>
                  </c:pt>
                  <c:pt idx="48">
                    <c:v>Sep</c:v>
                  </c:pt>
                  <c:pt idx="49">
                    <c:v>Oct</c:v>
                  </c:pt>
                  <c:pt idx="50">
                    <c:v>Nov</c:v>
                  </c:pt>
                  <c:pt idx="51">
                    <c:v>Dic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  <c:pt idx="28">
                    <c:v>2013</c:v>
                  </c:pt>
                  <c:pt idx="40">
                    <c:v>2014</c:v>
                  </c:pt>
                </c:lvl>
              </c:multiLvlStrCache>
            </c:multiLvlStrRef>
          </c:cat>
          <c:val>
            <c:numRef>
              <c:f>'Diciembre 2014'!$H$28:$H$79</c:f>
              <c:numCache>
                <c:formatCode>0.0%</c:formatCode>
                <c:ptCount val="52"/>
                <c:pt idx="0">
                  <c:v>0.47919</c:v>
                </c:pt>
                <c:pt idx="1">
                  <c:v>0.48710999999999999</c:v>
                </c:pt>
                <c:pt idx="2">
                  <c:v>0.48420000000000002</c:v>
                </c:pt>
                <c:pt idx="3">
                  <c:v>0.51949999999999996</c:v>
                </c:pt>
                <c:pt idx="4">
                  <c:v>0.50409999999999999</c:v>
                </c:pt>
                <c:pt idx="5">
                  <c:v>0.50580000000000003</c:v>
                </c:pt>
                <c:pt idx="6">
                  <c:v>0.50990000000000002</c:v>
                </c:pt>
                <c:pt idx="7">
                  <c:v>0.54590000000000005</c:v>
                </c:pt>
                <c:pt idx="8">
                  <c:v>0.50139999999999996</c:v>
                </c:pt>
                <c:pt idx="9">
                  <c:v>0.56999999999999995</c:v>
                </c:pt>
                <c:pt idx="10">
                  <c:v>0.51100000000000001</c:v>
                </c:pt>
                <c:pt idx="11">
                  <c:v>0.56659999999999999</c:v>
                </c:pt>
                <c:pt idx="12">
                  <c:v>0.51490000000000002</c:v>
                </c:pt>
                <c:pt idx="13">
                  <c:v>0.54259999999999997</c:v>
                </c:pt>
                <c:pt idx="14">
                  <c:v>0.52029999999999998</c:v>
                </c:pt>
                <c:pt idx="15">
                  <c:v>0.51910000000000001</c:v>
                </c:pt>
                <c:pt idx="16">
                  <c:v>0.50490000000000002</c:v>
                </c:pt>
                <c:pt idx="17">
                  <c:v>0.50139999999999996</c:v>
                </c:pt>
                <c:pt idx="18">
                  <c:v>0.50560000000000005</c:v>
                </c:pt>
                <c:pt idx="19">
                  <c:v>0.49809999999999999</c:v>
                </c:pt>
                <c:pt idx="20">
                  <c:v>0.4526</c:v>
                </c:pt>
                <c:pt idx="21">
                  <c:v>0.51970000000000005</c:v>
                </c:pt>
                <c:pt idx="22">
                  <c:v>0.54930000000000001</c:v>
                </c:pt>
                <c:pt idx="23">
                  <c:v>0.47310000000000002</c:v>
                </c:pt>
                <c:pt idx="24">
                  <c:v>0.436</c:v>
                </c:pt>
                <c:pt idx="25">
                  <c:v>0.44679999999999997</c:v>
                </c:pt>
                <c:pt idx="26">
                  <c:v>0.44</c:v>
                </c:pt>
                <c:pt idx="27">
                  <c:v>0.46889999999999998</c:v>
                </c:pt>
                <c:pt idx="28">
                  <c:v>0.42159999999999997</c:v>
                </c:pt>
                <c:pt idx="29">
                  <c:v>0.48829999999999996</c:v>
                </c:pt>
                <c:pt idx="30">
                  <c:v>0.51910000000000001</c:v>
                </c:pt>
                <c:pt idx="31">
                  <c:v>0.4899</c:v>
                </c:pt>
                <c:pt idx="32">
                  <c:v>0.48770000000000002</c:v>
                </c:pt>
                <c:pt idx="33">
                  <c:v>0.53770000000000007</c:v>
                </c:pt>
                <c:pt idx="34">
                  <c:v>0.5413</c:v>
                </c:pt>
                <c:pt idx="35">
                  <c:v>0.55989999999999995</c:v>
                </c:pt>
                <c:pt idx="36">
                  <c:v>0.52669999999999995</c:v>
                </c:pt>
                <c:pt idx="37">
                  <c:v>0.43099999999999999</c:v>
                </c:pt>
                <c:pt idx="38">
                  <c:v>0.50349999999999995</c:v>
                </c:pt>
                <c:pt idx="39">
                  <c:v>0.48970000000000002</c:v>
                </c:pt>
                <c:pt idx="40">
                  <c:v>0.4052</c:v>
                </c:pt>
                <c:pt idx="41">
                  <c:v>0.51160000000000005</c:v>
                </c:pt>
                <c:pt idx="42">
                  <c:v>0.52669999999999995</c:v>
                </c:pt>
                <c:pt idx="43">
                  <c:v>0.48139999999999999</c:v>
                </c:pt>
                <c:pt idx="44">
                  <c:v>0.48270000000000002</c:v>
                </c:pt>
                <c:pt idx="45">
                  <c:v>0.49209999999999998</c:v>
                </c:pt>
                <c:pt idx="46">
                  <c:v>0.47839999999999999</c:v>
                </c:pt>
                <c:pt idx="47">
                  <c:v>0.52580000000000005</c:v>
                </c:pt>
                <c:pt idx="48">
                  <c:v>0.51029999999999998</c:v>
                </c:pt>
                <c:pt idx="49">
                  <c:v>0.50239999999999996</c:v>
                </c:pt>
                <c:pt idx="50">
                  <c:v>0.49969999999999998</c:v>
                </c:pt>
                <c:pt idx="51">
                  <c:v>0.53339999999999999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'Diciembre 2014'!$I$27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'Diciembre 2014'!$F$28:$G$79</c:f>
              <c:multiLvlStrCache>
                <c:ptCount val="52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Dic</c:v>
                  </c:pt>
                  <c:pt idx="4">
                    <c:v>Ene</c:v>
                  </c:pt>
                  <c:pt idx="5">
                    <c:v>Feb</c:v>
                  </c:pt>
                  <c:pt idx="6">
                    <c:v>Mar</c:v>
                  </c:pt>
                  <c:pt idx="7">
                    <c:v>Abr</c:v>
                  </c:pt>
                  <c:pt idx="8">
                    <c:v>May</c:v>
                  </c:pt>
                  <c:pt idx="9">
                    <c:v>Jun</c:v>
                  </c:pt>
                  <c:pt idx="10">
                    <c:v>Jul</c:v>
                  </c:pt>
                  <c:pt idx="11">
                    <c:v>Ago</c:v>
                  </c:pt>
                  <c:pt idx="12">
                    <c:v>Sep</c:v>
                  </c:pt>
                  <c:pt idx="13">
                    <c:v>Oct</c:v>
                  </c:pt>
                  <c:pt idx="14">
                    <c:v>Nov</c:v>
                  </c:pt>
                  <c:pt idx="15">
                    <c:v>Dic</c:v>
                  </c:pt>
                  <c:pt idx="16">
                    <c:v>Ene</c:v>
                  </c:pt>
                  <c:pt idx="17">
                    <c:v>Feb</c:v>
                  </c:pt>
                  <c:pt idx="18">
                    <c:v>Mar</c:v>
                  </c:pt>
                  <c:pt idx="19">
                    <c:v>Abr</c:v>
                  </c:pt>
                  <c:pt idx="20">
                    <c:v>May</c:v>
                  </c:pt>
                  <c:pt idx="21">
                    <c:v>Jun</c:v>
                  </c:pt>
                  <c:pt idx="22">
                    <c:v>Jul</c:v>
                  </c:pt>
                  <c:pt idx="23">
                    <c:v>Ago</c:v>
                  </c:pt>
                  <c:pt idx="24">
                    <c:v>Sep</c:v>
                  </c:pt>
                  <c:pt idx="25">
                    <c:v>Oct</c:v>
                  </c:pt>
                  <c:pt idx="26">
                    <c:v>Nov</c:v>
                  </c:pt>
                  <c:pt idx="27">
                    <c:v>Dic</c:v>
                  </c:pt>
                  <c:pt idx="28">
                    <c:v>Ene</c:v>
                  </c:pt>
                  <c:pt idx="29">
                    <c:v>Feb</c:v>
                  </c:pt>
                  <c:pt idx="30">
                    <c:v>Mar</c:v>
                  </c:pt>
                  <c:pt idx="31">
                    <c:v>Abr</c:v>
                  </c:pt>
                  <c:pt idx="32">
                    <c:v>May</c:v>
                  </c:pt>
                  <c:pt idx="33">
                    <c:v>Jun</c:v>
                  </c:pt>
                  <c:pt idx="34">
                    <c:v>Jul</c:v>
                  </c:pt>
                  <c:pt idx="35">
                    <c:v>Ago</c:v>
                  </c:pt>
                  <c:pt idx="36">
                    <c:v>Sep</c:v>
                  </c:pt>
                  <c:pt idx="37">
                    <c:v>Oct</c:v>
                  </c:pt>
                  <c:pt idx="38">
                    <c:v>Nov</c:v>
                  </c:pt>
                  <c:pt idx="39">
                    <c:v>Dic</c:v>
                  </c:pt>
                  <c:pt idx="40">
                    <c:v>Ene</c:v>
                  </c:pt>
                  <c:pt idx="41">
                    <c:v>Feb</c:v>
                  </c:pt>
                  <c:pt idx="42">
                    <c:v>Mar</c:v>
                  </c:pt>
                  <c:pt idx="43">
                    <c:v>Abr</c:v>
                  </c:pt>
                  <c:pt idx="44">
                    <c:v>May</c:v>
                  </c:pt>
                  <c:pt idx="45">
                    <c:v>Jun</c:v>
                  </c:pt>
                  <c:pt idx="46">
                    <c:v>Jul</c:v>
                  </c:pt>
                  <c:pt idx="47">
                    <c:v>Ago</c:v>
                  </c:pt>
                  <c:pt idx="48">
                    <c:v>Sep</c:v>
                  </c:pt>
                  <c:pt idx="49">
                    <c:v>Oct</c:v>
                  </c:pt>
                  <c:pt idx="50">
                    <c:v>Nov</c:v>
                  </c:pt>
                  <c:pt idx="51">
                    <c:v>Dic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  <c:pt idx="28">
                    <c:v>2013</c:v>
                  </c:pt>
                  <c:pt idx="40">
                    <c:v>2014</c:v>
                  </c:pt>
                </c:lvl>
              </c:multiLvlStrCache>
            </c:multiLvlStrRef>
          </c:cat>
          <c:val>
            <c:numRef>
              <c:f>'Diciembre 2014'!$I$28:$I$79</c:f>
              <c:numCache>
                <c:formatCode>0.0%</c:formatCode>
                <c:ptCount val="52"/>
                <c:pt idx="0">
                  <c:v>0.18140000000000001</c:v>
                </c:pt>
                <c:pt idx="1">
                  <c:v>0.19650000000000001</c:v>
                </c:pt>
                <c:pt idx="2">
                  <c:v>0.19239999999999999</c:v>
                </c:pt>
                <c:pt idx="3">
                  <c:v>0.2261</c:v>
                </c:pt>
                <c:pt idx="4">
                  <c:v>0.18909999999999999</c:v>
                </c:pt>
                <c:pt idx="5">
                  <c:v>0.23130000000000001</c:v>
                </c:pt>
                <c:pt idx="6">
                  <c:v>0.22420000000000001</c:v>
                </c:pt>
                <c:pt idx="7">
                  <c:v>0.22309999999999999</c:v>
                </c:pt>
                <c:pt idx="8">
                  <c:v>0.19009999999999999</c:v>
                </c:pt>
                <c:pt idx="9">
                  <c:v>0.17960000000000001</c:v>
                </c:pt>
                <c:pt idx="10">
                  <c:v>0.19589999999999999</c:v>
                </c:pt>
                <c:pt idx="11">
                  <c:v>0.33489999999999998</c:v>
                </c:pt>
                <c:pt idx="12">
                  <c:v>0.2601</c:v>
                </c:pt>
                <c:pt idx="13">
                  <c:v>0.19189999999999999</c:v>
                </c:pt>
                <c:pt idx="14">
                  <c:v>0.15790000000000001</c:v>
                </c:pt>
                <c:pt idx="15">
                  <c:v>0.15</c:v>
                </c:pt>
                <c:pt idx="16">
                  <c:v>0.15390000000000001</c:v>
                </c:pt>
                <c:pt idx="17">
                  <c:v>0.1961</c:v>
                </c:pt>
                <c:pt idx="18">
                  <c:v>0.15129999999999999</c:v>
                </c:pt>
                <c:pt idx="19">
                  <c:v>0.2094</c:v>
                </c:pt>
                <c:pt idx="20">
                  <c:v>0.18559999999999999</c:v>
                </c:pt>
                <c:pt idx="21">
                  <c:v>0.21329999999999999</c:v>
                </c:pt>
                <c:pt idx="22">
                  <c:v>0.20949999999999999</c:v>
                </c:pt>
                <c:pt idx="23">
                  <c:v>0.3125</c:v>
                </c:pt>
                <c:pt idx="24">
                  <c:v>0.21160000000000001</c:v>
                </c:pt>
                <c:pt idx="25">
                  <c:v>0.21299999999999999</c:v>
                </c:pt>
                <c:pt idx="26">
                  <c:v>0.23849999999999999</c:v>
                </c:pt>
                <c:pt idx="27">
                  <c:v>0.20780000000000001</c:v>
                </c:pt>
                <c:pt idx="28">
                  <c:v>0.2452</c:v>
                </c:pt>
                <c:pt idx="29">
                  <c:v>0.18789999999999998</c:v>
                </c:pt>
                <c:pt idx="30">
                  <c:v>0.186</c:v>
                </c:pt>
                <c:pt idx="31">
                  <c:v>0.2243</c:v>
                </c:pt>
                <c:pt idx="32">
                  <c:v>0.23569999999999999</c:v>
                </c:pt>
                <c:pt idx="33">
                  <c:v>0.17829999999999999</c:v>
                </c:pt>
                <c:pt idx="34">
                  <c:v>0.21820000000000001</c:v>
                </c:pt>
                <c:pt idx="35">
                  <c:v>0.23300000000000001</c:v>
                </c:pt>
                <c:pt idx="36">
                  <c:v>0.23899999999999999</c:v>
                </c:pt>
                <c:pt idx="37">
                  <c:v>0.20630000000000001</c:v>
                </c:pt>
                <c:pt idx="38">
                  <c:v>0.1797</c:v>
                </c:pt>
                <c:pt idx="39">
                  <c:v>0.29720000000000002</c:v>
                </c:pt>
                <c:pt idx="40">
                  <c:v>0.2477</c:v>
                </c:pt>
                <c:pt idx="41">
                  <c:v>0.30680000000000002</c:v>
                </c:pt>
                <c:pt idx="42">
                  <c:v>0.23019999999999999</c:v>
                </c:pt>
                <c:pt idx="43">
                  <c:v>0.27239999999999998</c:v>
                </c:pt>
                <c:pt idx="44">
                  <c:v>0.27050000000000002</c:v>
                </c:pt>
                <c:pt idx="45">
                  <c:v>0.246</c:v>
                </c:pt>
                <c:pt idx="46">
                  <c:v>0.26579999999999998</c:v>
                </c:pt>
                <c:pt idx="47">
                  <c:v>0.27279999999999999</c:v>
                </c:pt>
                <c:pt idx="48">
                  <c:v>0.2346</c:v>
                </c:pt>
                <c:pt idx="49">
                  <c:v>0.26619999999999999</c:v>
                </c:pt>
                <c:pt idx="50">
                  <c:v>0.31440000000000001</c:v>
                </c:pt>
                <c:pt idx="51">
                  <c:v>0.2374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'Diciembre 2014'!$J$27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'Diciembre 2014'!$F$28:$G$79</c:f>
              <c:multiLvlStrCache>
                <c:ptCount val="52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Dic</c:v>
                  </c:pt>
                  <c:pt idx="4">
                    <c:v>Ene</c:v>
                  </c:pt>
                  <c:pt idx="5">
                    <c:v>Feb</c:v>
                  </c:pt>
                  <c:pt idx="6">
                    <c:v>Mar</c:v>
                  </c:pt>
                  <c:pt idx="7">
                    <c:v>Abr</c:v>
                  </c:pt>
                  <c:pt idx="8">
                    <c:v>May</c:v>
                  </c:pt>
                  <c:pt idx="9">
                    <c:v>Jun</c:v>
                  </c:pt>
                  <c:pt idx="10">
                    <c:v>Jul</c:v>
                  </c:pt>
                  <c:pt idx="11">
                    <c:v>Ago</c:v>
                  </c:pt>
                  <c:pt idx="12">
                    <c:v>Sep</c:v>
                  </c:pt>
                  <c:pt idx="13">
                    <c:v>Oct</c:v>
                  </c:pt>
                  <c:pt idx="14">
                    <c:v>Nov</c:v>
                  </c:pt>
                  <c:pt idx="15">
                    <c:v>Dic</c:v>
                  </c:pt>
                  <c:pt idx="16">
                    <c:v>Ene</c:v>
                  </c:pt>
                  <c:pt idx="17">
                    <c:v>Feb</c:v>
                  </c:pt>
                  <c:pt idx="18">
                    <c:v>Mar</c:v>
                  </c:pt>
                  <c:pt idx="19">
                    <c:v>Abr</c:v>
                  </c:pt>
                  <c:pt idx="20">
                    <c:v>May</c:v>
                  </c:pt>
                  <c:pt idx="21">
                    <c:v>Jun</c:v>
                  </c:pt>
                  <c:pt idx="22">
                    <c:v>Jul</c:v>
                  </c:pt>
                  <c:pt idx="23">
                    <c:v>Ago</c:v>
                  </c:pt>
                  <c:pt idx="24">
                    <c:v>Sep</c:v>
                  </c:pt>
                  <c:pt idx="25">
                    <c:v>Oct</c:v>
                  </c:pt>
                  <c:pt idx="26">
                    <c:v>Nov</c:v>
                  </c:pt>
                  <c:pt idx="27">
                    <c:v>Dic</c:v>
                  </c:pt>
                  <c:pt idx="28">
                    <c:v>Ene</c:v>
                  </c:pt>
                  <c:pt idx="29">
                    <c:v>Feb</c:v>
                  </c:pt>
                  <c:pt idx="30">
                    <c:v>Mar</c:v>
                  </c:pt>
                  <c:pt idx="31">
                    <c:v>Abr</c:v>
                  </c:pt>
                  <c:pt idx="32">
                    <c:v>May</c:v>
                  </c:pt>
                  <c:pt idx="33">
                    <c:v>Jun</c:v>
                  </c:pt>
                  <c:pt idx="34">
                    <c:v>Jul</c:v>
                  </c:pt>
                  <c:pt idx="35">
                    <c:v>Ago</c:v>
                  </c:pt>
                  <c:pt idx="36">
                    <c:v>Sep</c:v>
                  </c:pt>
                  <c:pt idx="37">
                    <c:v>Oct</c:v>
                  </c:pt>
                  <c:pt idx="38">
                    <c:v>Nov</c:v>
                  </c:pt>
                  <c:pt idx="39">
                    <c:v>Dic</c:v>
                  </c:pt>
                  <c:pt idx="40">
                    <c:v>Ene</c:v>
                  </c:pt>
                  <c:pt idx="41">
                    <c:v>Feb</c:v>
                  </c:pt>
                  <c:pt idx="42">
                    <c:v>Mar</c:v>
                  </c:pt>
                  <c:pt idx="43">
                    <c:v>Abr</c:v>
                  </c:pt>
                  <c:pt idx="44">
                    <c:v>May</c:v>
                  </c:pt>
                  <c:pt idx="45">
                    <c:v>Jun</c:v>
                  </c:pt>
                  <c:pt idx="46">
                    <c:v>Jul</c:v>
                  </c:pt>
                  <c:pt idx="47">
                    <c:v>Ago</c:v>
                  </c:pt>
                  <c:pt idx="48">
                    <c:v>Sep</c:v>
                  </c:pt>
                  <c:pt idx="49">
                    <c:v>Oct</c:v>
                  </c:pt>
                  <c:pt idx="50">
                    <c:v>Nov</c:v>
                  </c:pt>
                  <c:pt idx="51">
                    <c:v>Dic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  <c:pt idx="28">
                    <c:v>2013</c:v>
                  </c:pt>
                  <c:pt idx="40">
                    <c:v>2014</c:v>
                  </c:pt>
                </c:lvl>
              </c:multiLvlStrCache>
            </c:multiLvlStrRef>
          </c:cat>
          <c:val>
            <c:numRef>
              <c:f>'Diciembre 2014'!$J$28:$J$79</c:f>
              <c:numCache>
                <c:formatCode>0.0%</c:formatCode>
                <c:ptCount val="52"/>
                <c:pt idx="0">
                  <c:v>0.36435000000000001</c:v>
                </c:pt>
                <c:pt idx="1">
                  <c:v>0.37501000000000001</c:v>
                </c:pt>
                <c:pt idx="2">
                  <c:v>0.37640000000000001</c:v>
                </c:pt>
                <c:pt idx="3">
                  <c:v>0.42099999999999999</c:v>
                </c:pt>
                <c:pt idx="4">
                  <c:v>0.37540000000000001</c:v>
                </c:pt>
                <c:pt idx="5">
                  <c:v>0.40439999999999998</c:v>
                </c:pt>
                <c:pt idx="6">
                  <c:v>0.38440000000000002</c:v>
                </c:pt>
                <c:pt idx="7">
                  <c:v>0.3533</c:v>
                </c:pt>
                <c:pt idx="8">
                  <c:v>0.33100000000000002</c:v>
                </c:pt>
                <c:pt idx="9">
                  <c:v>0.36430000000000001</c:v>
                </c:pt>
                <c:pt idx="10">
                  <c:v>0.3629</c:v>
                </c:pt>
                <c:pt idx="11">
                  <c:v>0.36520000000000002</c:v>
                </c:pt>
                <c:pt idx="12">
                  <c:v>0.3851</c:v>
                </c:pt>
                <c:pt idx="13">
                  <c:v>0.42180000000000001</c:v>
                </c:pt>
                <c:pt idx="14">
                  <c:v>0.43130000000000002</c:v>
                </c:pt>
                <c:pt idx="15">
                  <c:v>0.37059999999999998</c:v>
                </c:pt>
                <c:pt idx="16">
                  <c:v>0.41970000000000002</c:v>
                </c:pt>
                <c:pt idx="17">
                  <c:v>0.33860000000000001</c:v>
                </c:pt>
                <c:pt idx="18">
                  <c:v>0.3412</c:v>
                </c:pt>
                <c:pt idx="19">
                  <c:v>0.31280000000000002</c:v>
                </c:pt>
                <c:pt idx="20">
                  <c:v>0.40689999999999998</c:v>
                </c:pt>
                <c:pt idx="21">
                  <c:v>0.42430000000000001</c:v>
                </c:pt>
                <c:pt idx="22">
                  <c:v>0.37640000000000001</c:v>
                </c:pt>
                <c:pt idx="23">
                  <c:v>0.46610000000000001</c:v>
                </c:pt>
                <c:pt idx="24">
                  <c:v>0.41</c:v>
                </c:pt>
                <c:pt idx="25">
                  <c:v>0.3543</c:v>
                </c:pt>
                <c:pt idx="26">
                  <c:v>0.35830000000000001</c:v>
                </c:pt>
                <c:pt idx="27">
                  <c:v>0.33240000000000003</c:v>
                </c:pt>
                <c:pt idx="28">
                  <c:v>0.28800000000000003</c:v>
                </c:pt>
                <c:pt idx="29">
                  <c:v>0.38619999999999999</c:v>
                </c:pt>
                <c:pt idx="30">
                  <c:v>0.38030000000000003</c:v>
                </c:pt>
                <c:pt idx="31">
                  <c:v>0.32869999999999999</c:v>
                </c:pt>
                <c:pt idx="32">
                  <c:v>0.31719999999999998</c:v>
                </c:pt>
                <c:pt idx="33">
                  <c:v>0.3397</c:v>
                </c:pt>
                <c:pt idx="34">
                  <c:v>0.35189999999999999</c:v>
                </c:pt>
                <c:pt idx="35">
                  <c:v>0.32829999999999998</c:v>
                </c:pt>
                <c:pt idx="36">
                  <c:v>0.26179999999999998</c:v>
                </c:pt>
                <c:pt idx="37">
                  <c:v>0.45340000000000003</c:v>
                </c:pt>
                <c:pt idx="38">
                  <c:v>0.32500000000000001</c:v>
                </c:pt>
                <c:pt idx="39">
                  <c:v>0.40129999999999999</c:v>
                </c:pt>
                <c:pt idx="40">
                  <c:v>0.52070000000000005</c:v>
                </c:pt>
                <c:pt idx="41">
                  <c:v>0.30609999999999998</c:v>
                </c:pt>
                <c:pt idx="42">
                  <c:v>0.32169999999999999</c:v>
                </c:pt>
                <c:pt idx="43">
                  <c:v>0.32169999999999999</c:v>
                </c:pt>
                <c:pt idx="44">
                  <c:v>0.33050000000000002</c:v>
                </c:pt>
                <c:pt idx="45">
                  <c:v>0.31340000000000001</c:v>
                </c:pt>
                <c:pt idx="46">
                  <c:v>0.37380000000000002</c:v>
                </c:pt>
                <c:pt idx="47">
                  <c:v>0.41589999999999999</c:v>
                </c:pt>
                <c:pt idx="48">
                  <c:v>0.41370000000000001</c:v>
                </c:pt>
                <c:pt idx="49">
                  <c:v>0.41360000000000002</c:v>
                </c:pt>
                <c:pt idx="50">
                  <c:v>0.41860000000000003</c:v>
                </c:pt>
                <c:pt idx="51">
                  <c:v>0.35449999999999998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224896"/>
        <c:axId val="157846912"/>
      </c:lineChart>
      <c:catAx>
        <c:axId val="15822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57846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7846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582248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287314856568036"/>
          <c:y val="0.89179274812870613"/>
          <c:w val="0.23547893517715568"/>
          <c:h val="8.208962768542815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142875</xdr:colOff>
      <xdr:row>114</xdr:row>
      <xdr:rowOff>28575</xdr:rowOff>
    </xdr:from>
    <xdr:to>
      <xdr:col>19</xdr:col>
      <xdr:colOff>0</xdr:colOff>
      <xdr:row>132</xdr:row>
      <xdr:rowOff>9525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371475</xdr:colOff>
      <xdr:row>45</xdr:row>
      <xdr:rowOff>28575</xdr:rowOff>
    </xdr:from>
    <xdr:to>
      <xdr:col>19</xdr:col>
      <xdr:colOff>9525</xdr:colOff>
      <xdr:row>61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indexed="19"/>
  </sheetPr>
  <dimension ref="D1:T150"/>
  <sheetViews>
    <sheetView showGridLines="0" tabSelected="1" zoomScale="85" zoomScaleNormal="90" zoomScaleSheetLayoutView="75" workbookViewId="0">
      <selection activeCell="H13" sqref="H13"/>
    </sheetView>
  </sheetViews>
  <sheetFormatPr baseColWidth="10" defaultRowHeight="12.75" x14ac:dyDescent="0.2"/>
  <cols>
    <col min="1" max="3" width="1.42578125" style="2" customWidth="1"/>
    <col min="4" max="4" width="5.140625" style="1" customWidth="1"/>
    <col min="5" max="5" width="3.85546875" style="1" customWidth="1"/>
    <col min="6" max="6" width="14.140625" style="2" customWidth="1"/>
    <col min="7" max="7" width="12.7109375" style="2" customWidth="1"/>
    <col min="8" max="8" width="12.85546875" style="3" customWidth="1"/>
    <col min="9" max="9" width="12" style="3" customWidth="1"/>
    <col min="10" max="10" width="13.42578125" style="3" bestFit="1" customWidth="1"/>
    <col min="11" max="11" width="11.28515625" style="3" bestFit="1" customWidth="1"/>
    <col min="12" max="19" width="11.42578125" style="2"/>
    <col min="20" max="20" width="2.5703125" style="2" customWidth="1"/>
    <col min="21" max="21" width="5.42578125" style="2" customWidth="1"/>
    <col min="22" max="16384" width="11.42578125" style="2"/>
  </cols>
  <sheetData>
    <row r="1" spans="4:20" ht="13.5" thickBot="1" x14ac:dyDescent="0.25"/>
    <row r="2" spans="4:20" ht="18.75" customHeight="1" thickBot="1" x14ac:dyDescent="0.35">
      <c r="D2" s="93" t="s">
        <v>0</v>
      </c>
      <c r="E2" s="94"/>
      <c r="F2" s="94"/>
      <c r="G2" s="94"/>
      <c r="H2" s="94"/>
      <c r="I2" s="94"/>
      <c r="J2" s="94"/>
      <c r="K2" s="94"/>
      <c r="L2" s="94"/>
      <c r="M2" s="95">
        <v>41974</v>
      </c>
      <c r="N2" s="95"/>
      <c r="O2" s="95"/>
      <c r="P2" s="95"/>
      <c r="Q2" s="95"/>
      <c r="R2" s="95"/>
      <c r="S2" s="95"/>
      <c r="T2" s="96"/>
    </row>
    <row r="3" spans="4:20" s="5" customFormat="1" x14ac:dyDescent="0.2">
      <c r="D3" s="1" t="s">
        <v>1</v>
      </c>
      <c r="E3" s="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4"/>
      <c r="S3" s="4"/>
    </row>
    <row r="4" spans="4:20" ht="16.5" customHeight="1" x14ac:dyDescent="0.2">
      <c r="H4" s="2"/>
      <c r="I4" s="2"/>
      <c r="J4" s="2"/>
      <c r="K4" s="2"/>
    </row>
    <row r="5" spans="4:20" ht="24.75" customHeight="1" x14ac:dyDescent="0.2">
      <c r="F5" s="87" t="s">
        <v>2</v>
      </c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8"/>
    </row>
    <row r="6" spans="4:20" x14ac:dyDescent="0.2">
      <c r="F6" s="99" t="s">
        <v>3</v>
      </c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1"/>
    </row>
    <row r="7" spans="4:20" ht="15.75" customHeight="1" x14ac:dyDescent="0.2"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7"/>
    </row>
    <row r="8" spans="4:20" ht="15" customHeight="1" x14ac:dyDescent="0.2">
      <c r="F8" s="8" t="s">
        <v>4</v>
      </c>
      <c r="G8" s="9"/>
      <c r="H8" s="9"/>
      <c r="I8" s="9"/>
      <c r="J8" s="87" t="s">
        <v>5</v>
      </c>
      <c r="K8" s="88"/>
      <c r="L8" s="88"/>
      <c r="M8" s="88"/>
      <c r="N8" s="88"/>
      <c r="O8" s="88"/>
      <c r="P8" s="88"/>
      <c r="Q8" s="88"/>
      <c r="R8" s="88"/>
      <c r="S8" s="89"/>
    </row>
    <row r="9" spans="4:20" ht="14.25" customHeight="1" x14ac:dyDescent="0.2">
      <c r="F9" s="10"/>
      <c r="G9" s="11"/>
      <c r="H9" s="11"/>
      <c r="I9" s="11"/>
      <c r="J9" s="102"/>
      <c r="K9" s="103"/>
      <c r="L9" s="103"/>
      <c r="M9" s="103"/>
      <c r="N9" s="103"/>
      <c r="O9" s="103"/>
      <c r="P9" s="103"/>
      <c r="Q9" s="103"/>
      <c r="R9" s="103"/>
      <c r="S9" s="104"/>
    </row>
    <row r="10" spans="4:20" ht="16.5" customHeight="1" x14ac:dyDescent="0.2">
      <c r="F10" s="10"/>
      <c r="G10" s="11"/>
      <c r="H10" s="11"/>
      <c r="I10" s="11"/>
      <c r="J10" s="11"/>
      <c r="K10" s="12"/>
      <c r="L10" s="12"/>
      <c r="M10" s="10"/>
      <c r="N10" s="11"/>
      <c r="O10" s="11"/>
      <c r="P10" s="11"/>
      <c r="Q10" s="11"/>
      <c r="R10" s="7"/>
      <c r="S10" s="7"/>
    </row>
    <row r="11" spans="4:20" ht="16.5" customHeight="1" x14ac:dyDescent="0.2">
      <c r="F11" s="8" t="s">
        <v>6</v>
      </c>
      <c r="G11" s="9"/>
      <c r="H11" s="9"/>
      <c r="I11" s="9"/>
      <c r="J11" s="87" t="s">
        <v>7</v>
      </c>
      <c r="K11" s="88"/>
      <c r="L11" s="88"/>
      <c r="M11" s="88"/>
      <c r="N11" s="88"/>
      <c r="O11" s="88"/>
      <c r="P11" s="88"/>
      <c r="Q11" s="88"/>
      <c r="R11" s="88"/>
      <c r="S11" s="89"/>
    </row>
    <row r="12" spans="4:20" ht="16.5" customHeight="1" x14ac:dyDescent="0.2">
      <c r="F12" s="10"/>
      <c r="G12" s="11"/>
      <c r="H12" s="11"/>
      <c r="I12" s="11"/>
      <c r="J12" s="90"/>
      <c r="K12" s="91"/>
      <c r="L12" s="91"/>
      <c r="M12" s="91"/>
      <c r="N12" s="91"/>
      <c r="O12" s="91"/>
      <c r="P12" s="91"/>
      <c r="Q12" s="91"/>
      <c r="R12" s="91"/>
      <c r="S12" s="92"/>
    </row>
    <row r="13" spans="4:20" ht="16.5" customHeight="1" x14ac:dyDescent="0.2">
      <c r="F13" s="10"/>
      <c r="G13" s="11"/>
      <c r="H13" s="11"/>
      <c r="I13" s="11"/>
      <c r="J13" s="105" t="s">
        <v>8</v>
      </c>
      <c r="K13" s="91"/>
      <c r="L13" s="91"/>
      <c r="M13" s="91"/>
      <c r="N13" s="91"/>
      <c r="O13" s="91"/>
      <c r="P13" s="91"/>
      <c r="Q13" s="91"/>
      <c r="R13" s="91"/>
      <c r="S13" s="92"/>
    </row>
    <row r="14" spans="4:20" ht="16.5" customHeight="1" x14ac:dyDescent="0.2">
      <c r="F14" s="10"/>
      <c r="G14" s="11"/>
      <c r="H14" s="11"/>
      <c r="I14" s="11"/>
      <c r="J14" s="90"/>
      <c r="K14" s="91"/>
      <c r="L14" s="91"/>
      <c r="M14" s="91"/>
      <c r="N14" s="91"/>
      <c r="O14" s="91"/>
      <c r="P14" s="91"/>
      <c r="Q14" s="91"/>
      <c r="R14" s="91"/>
      <c r="S14" s="92"/>
    </row>
    <row r="15" spans="4:20" ht="16.5" customHeight="1" x14ac:dyDescent="0.2">
      <c r="F15" s="10"/>
      <c r="G15" s="11"/>
      <c r="H15" s="11"/>
      <c r="I15" s="11"/>
      <c r="J15" s="13" t="s">
        <v>9</v>
      </c>
      <c r="K15" s="14"/>
      <c r="L15" s="14"/>
      <c r="M15" s="15"/>
      <c r="N15" s="16"/>
      <c r="O15" s="16"/>
      <c r="P15" s="16"/>
      <c r="Q15" s="16"/>
      <c r="R15" s="17"/>
      <c r="S15" s="18"/>
    </row>
    <row r="16" spans="4:20" ht="16.5" customHeight="1" x14ac:dyDescent="0.2">
      <c r="F16" s="19"/>
      <c r="G16" s="20"/>
      <c r="H16" s="20"/>
      <c r="I16" s="20"/>
      <c r="J16" s="20"/>
      <c r="K16" s="21"/>
      <c r="L16" s="21"/>
      <c r="M16" s="19"/>
      <c r="N16" s="20"/>
      <c r="O16" s="20"/>
      <c r="P16" s="20"/>
      <c r="Q16" s="20"/>
      <c r="R16" s="7"/>
      <c r="S16" s="7"/>
    </row>
    <row r="18" spans="4:20" ht="13.5" thickBot="1" x14ac:dyDescent="0.25">
      <c r="D18" s="22"/>
      <c r="E18" s="23"/>
      <c r="F18" s="24"/>
      <c r="G18" s="24"/>
      <c r="H18" s="25"/>
      <c r="I18" s="25"/>
      <c r="J18" s="25"/>
      <c r="K18" s="25"/>
      <c r="L18" s="24"/>
      <c r="M18" s="24"/>
      <c r="N18" s="24"/>
      <c r="O18" s="24"/>
      <c r="P18" s="24"/>
      <c r="Q18" s="24"/>
      <c r="R18" s="24"/>
      <c r="S18" s="24"/>
      <c r="T18" s="26"/>
    </row>
    <row r="19" spans="4:20" ht="13.5" thickBot="1" x14ac:dyDescent="0.25">
      <c r="D19" s="27"/>
      <c r="E19" s="28"/>
      <c r="F19" s="106" t="s">
        <v>10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8"/>
      <c r="T19" s="29"/>
    </row>
    <row r="20" spans="4:20" x14ac:dyDescent="0.2">
      <c r="D20" s="27"/>
      <c r="E20" s="28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29"/>
    </row>
    <row r="21" spans="4:20" x14ac:dyDescent="0.2">
      <c r="D21" s="27"/>
      <c r="E21" s="28"/>
      <c r="F21" s="31" t="s">
        <v>11</v>
      </c>
      <c r="G21" s="32"/>
      <c r="H21" s="33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29"/>
    </row>
    <row r="22" spans="4:20" x14ac:dyDescent="0.2">
      <c r="D22" s="27"/>
      <c r="E22" s="28"/>
      <c r="F22" s="34"/>
      <c r="G22" s="32"/>
      <c r="H22" s="33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29"/>
    </row>
    <row r="23" spans="4:20" x14ac:dyDescent="0.2">
      <c r="D23" s="35"/>
      <c r="E23" s="36"/>
      <c r="F23" s="32"/>
      <c r="G23" s="32"/>
      <c r="H23" s="33"/>
      <c r="I23" s="33"/>
      <c r="J23" s="33"/>
      <c r="K23" s="33"/>
      <c r="L23" s="32"/>
      <c r="M23" s="32"/>
      <c r="N23" s="32"/>
      <c r="O23" s="32"/>
      <c r="P23" s="32"/>
      <c r="Q23" s="32"/>
      <c r="R23" s="32"/>
      <c r="S23" s="32"/>
      <c r="T23" s="29"/>
    </row>
    <row r="24" spans="4:20" ht="13.5" thickBot="1" x14ac:dyDescent="0.25">
      <c r="D24" s="35"/>
      <c r="E24" s="36"/>
      <c r="F24" s="32"/>
      <c r="G24" s="32"/>
      <c r="H24" s="33"/>
      <c r="I24" s="33"/>
      <c r="J24" s="33"/>
      <c r="K24" s="33"/>
      <c r="L24" s="32"/>
      <c r="M24" s="32"/>
      <c r="N24" s="32"/>
      <c r="O24" s="32"/>
      <c r="P24" s="32"/>
      <c r="Q24" s="32"/>
      <c r="R24" s="32"/>
      <c r="S24" s="32"/>
      <c r="T24" s="29"/>
    </row>
    <row r="25" spans="4:20" x14ac:dyDescent="0.2">
      <c r="D25" s="35"/>
      <c r="E25" s="36"/>
      <c r="F25" s="32"/>
      <c r="G25" s="32"/>
      <c r="H25" s="109" t="s">
        <v>12</v>
      </c>
      <c r="I25" s="111" t="s">
        <v>13</v>
      </c>
      <c r="J25" s="112"/>
      <c r="K25" s="33"/>
      <c r="L25" s="37"/>
      <c r="M25" s="38"/>
      <c r="N25" s="109" t="s">
        <v>12</v>
      </c>
      <c r="O25" s="111" t="s">
        <v>13</v>
      </c>
      <c r="P25" s="112"/>
      <c r="R25" s="32"/>
      <c r="S25" s="32"/>
      <c r="T25" s="29"/>
    </row>
    <row r="26" spans="4:20" ht="13.5" thickBot="1" x14ac:dyDescent="0.25">
      <c r="D26" s="35"/>
      <c r="E26" s="36"/>
      <c r="F26" s="32"/>
      <c r="G26" s="32"/>
      <c r="H26" s="110"/>
      <c r="I26" s="113"/>
      <c r="J26" s="114"/>
      <c r="K26" s="33"/>
      <c r="L26" s="37"/>
      <c r="M26" s="38"/>
      <c r="N26" s="110"/>
      <c r="O26" s="113"/>
      <c r="P26" s="114"/>
      <c r="R26" s="32"/>
      <c r="S26" s="32"/>
      <c r="T26" s="29"/>
    </row>
    <row r="27" spans="4:20" ht="13.5" thickBot="1" x14ac:dyDescent="0.25">
      <c r="D27" s="35"/>
      <c r="E27" s="36"/>
      <c r="F27" s="115"/>
      <c r="G27" s="116"/>
      <c r="H27" s="39" t="s">
        <v>14</v>
      </c>
      <c r="I27" s="40" t="s">
        <v>15</v>
      </c>
      <c r="J27" s="41" t="s">
        <v>16</v>
      </c>
      <c r="K27" s="30"/>
      <c r="L27" s="32"/>
      <c r="M27" s="32"/>
      <c r="N27" s="42" t="s">
        <v>14</v>
      </c>
      <c r="O27" s="40" t="s">
        <v>15</v>
      </c>
      <c r="P27" s="41" t="s">
        <v>16</v>
      </c>
      <c r="R27" s="32"/>
      <c r="S27" s="32"/>
      <c r="T27" s="29"/>
    </row>
    <row r="28" spans="4:20" x14ac:dyDescent="0.2">
      <c r="D28" s="35">
        <v>2010</v>
      </c>
      <c r="E28" s="36">
        <v>9</v>
      </c>
      <c r="F28" s="117">
        <v>2010</v>
      </c>
      <c r="G28" s="43" t="s">
        <v>17</v>
      </c>
      <c r="H28" s="44">
        <v>0.47919</v>
      </c>
      <c r="I28" s="45">
        <v>0.18140000000000001</v>
      </c>
      <c r="J28" s="46">
        <v>0.36435000000000001</v>
      </c>
      <c r="K28" s="47"/>
      <c r="L28" s="119">
        <v>2010</v>
      </c>
      <c r="M28" s="48" t="s">
        <v>18</v>
      </c>
      <c r="N28" s="49">
        <v>0.49249999999999994</v>
      </c>
      <c r="O28" s="50">
        <v>0.1991</v>
      </c>
      <c r="P28" s="51">
        <v>0.38419000000000003</v>
      </c>
      <c r="R28" s="32"/>
      <c r="S28" s="32"/>
      <c r="T28" s="29"/>
    </row>
    <row r="29" spans="4:20" x14ac:dyDescent="0.2">
      <c r="D29" s="35">
        <v>2010</v>
      </c>
      <c r="E29" s="36">
        <v>10</v>
      </c>
      <c r="F29" s="117"/>
      <c r="G29" s="43" t="s">
        <v>19</v>
      </c>
      <c r="H29" s="44">
        <v>0.48710999999999999</v>
      </c>
      <c r="I29" s="45">
        <v>0.19650000000000001</v>
      </c>
      <c r="J29" s="46">
        <v>0.37501000000000001</v>
      </c>
      <c r="K29" s="47"/>
      <c r="L29" s="117"/>
      <c r="M29" s="52" t="s">
        <v>20</v>
      </c>
      <c r="N29" s="53">
        <v>0.51949999999999996</v>
      </c>
      <c r="O29" s="54">
        <v>0.2261</v>
      </c>
      <c r="P29" s="55">
        <v>0.42099999999999999</v>
      </c>
      <c r="R29" s="32"/>
      <c r="S29" s="32"/>
      <c r="T29" s="29"/>
    </row>
    <row r="30" spans="4:20" ht="13.5" thickBot="1" x14ac:dyDescent="0.25">
      <c r="D30" s="35">
        <v>2010</v>
      </c>
      <c r="E30" s="36">
        <v>11</v>
      </c>
      <c r="F30" s="117"/>
      <c r="G30" s="43" t="s">
        <v>21</v>
      </c>
      <c r="H30" s="44">
        <v>0.48420000000000002</v>
      </c>
      <c r="I30" s="45">
        <v>0.19239999999999999</v>
      </c>
      <c r="J30" s="46">
        <v>0.37640000000000001</v>
      </c>
      <c r="K30" s="47"/>
      <c r="L30" s="120"/>
      <c r="M30" s="56" t="s">
        <v>22</v>
      </c>
      <c r="N30" s="57">
        <v>0.47919</v>
      </c>
      <c r="O30" s="58">
        <v>0.18140000000000001</v>
      </c>
      <c r="P30" s="59">
        <v>0.36435000000000001</v>
      </c>
      <c r="R30" s="32"/>
      <c r="S30" s="32"/>
      <c r="T30" s="29"/>
    </row>
    <row r="31" spans="4:20" ht="13.5" thickBot="1" x14ac:dyDescent="0.25">
      <c r="D31" s="35">
        <v>2010</v>
      </c>
      <c r="E31" s="36">
        <v>12</v>
      </c>
      <c r="F31" s="118"/>
      <c r="G31" s="60" t="s">
        <v>23</v>
      </c>
      <c r="H31" s="61">
        <v>0.51949999999999996</v>
      </c>
      <c r="I31" s="62">
        <v>0.2261</v>
      </c>
      <c r="J31" s="63">
        <v>0.42099999999999999</v>
      </c>
      <c r="K31" s="47"/>
      <c r="L31" s="119">
        <v>2011</v>
      </c>
      <c r="M31" s="48" t="s">
        <v>18</v>
      </c>
      <c r="N31" s="49">
        <v>0.52596666666666658</v>
      </c>
      <c r="O31" s="50">
        <v>0.21067499999999997</v>
      </c>
      <c r="P31" s="51">
        <v>0.37914166666666671</v>
      </c>
      <c r="R31" s="32"/>
      <c r="S31" s="32"/>
      <c r="T31" s="29"/>
    </row>
    <row r="32" spans="4:20" x14ac:dyDescent="0.2">
      <c r="D32" s="35">
        <v>2011</v>
      </c>
      <c r="E32" s="36">
        <v>1</v>
      </c>
      <c r="F32" s="119">
        <v>2011</v>
      </c>
      <c r="G32" s="64" t="s">
        <v>24</v>
      </c>
      <c r="H32" s="65">
        <v>0.50409999999999999</v>
      </c>
      <c r="I32" s="66">
        <v>0.18909999999999999</v>
      </c>
      <c r="J32" s="67">
        <v>0.37540000000000001</v>
      </c>
      <c r="K32" s="47"/>
      <c r="L32" s="117"/>
      <c r="M32" s="52" t="s">
        <v>20</v>
      </c>
      <c r="N32" s="53">
        <v>0.56999999999999995</v>
      </c>
      <c r="O32" s="54">
        <v>0.33489999999999998</v>
      </c>
      <c r="P32" s="55">
        <v>0.43130000000000002</v>
      </c>
      <c r="R32" s="32"/>
      <c r="S32" s="32"/>
      <c r="T32" s="29"/>
    </row>
    <row r="33" spans="4:20" ht="13.5" thickBot="1" x14ac:dyDescent="0.25">
      <c r="D33" s="35">
        <v>2011</v>
      </c>
      <c r="E33" s="36">
        <v>2</v>
      </c>
      <c r="F33" s="117"/>
      <c r="G33" s="68" t="s">
        <v>25</v>
      </c>
      <c r="H33" s="69">
        <v>0.50580000000000003</v>
      </c>
      <c r="I33" s="45">
        <v>0.23130000000000001</v>
      </c>
      <c r="J33" s="46">
        <v>0.40439999999999998</v>
      </c>
      <c r="K33" s="47"/>
      <c r="L33" s="120"/>
      <c r="M33" s="56" t="s">
        <v>22</v>
      </c>
      <c r="N33" s="57">
        <v>0.50139999999999996</v>
      </c>
      <c r="O33" s="58">
        <v>0.15</v>
      </c>
      <c r="P33" s="59">
        <v>0.33100000000000002</v>
      </c>
      <c r="R33" s="32"/>
      <c r="S33" s="32"/>
      <c r="T33" s="29"/>
    </row>
    <row r="34" spans="4:20" x14ac:dyDescent="0.2">
      <c r="D34" s="35">
        <v>2011</v>
      </c>
      <c r="E34" s="36">
        <v>3</v>
      </c>
      <c r="F34" s="117"/>
      <c r="G34" s="68" t="s">
        <v>26</v>
      </c>
      <c r="H34" s="69">
        <v>0.50990000000000002</v>
      </c>
      <c r="I34" s="45">
        <v>0.22420000000000001</v>
      </c>
      <c r="J34" s="46">
        <v>0.38440000000000002</v>
      </c>
      <c r="K34" s="47"/>
      <c r="L34" s="119">
        <v>2012</v>
      </c>
      <c r="M34" s="48" t="s">
        <v>18</v>
      </c>
      <c r="N34" s="49">
        <v>0.48303333333333326</v>
      </c>
      <c r="O34" s="50">
        <v>0.20854166666666671</v>
      </c>
      <c r="P34" s="51">
        <v>0.37841666666666662</v>
      </c>
      <c r="R34" s="32"/>
      <c r="S34" s="32"/>
      <c r="T34" s="29"/>
    </row>
    <row r="35" spans="4:20" x14ac:dyDescent="0.2">
      <c r="D35" s="35">
        <v>2011</v>
      </c>
      <c r="E35" s="36">
        <v>4</v>
      </c>
      <c r="F35" s="117"/>
      <c r="G35" s="68" t="s">
        <v>27</v>
      </c>
      <c r="H35" s="69">
        <v>0.54590000000000005</v>
      </c>
      <c r="I35" s="45">
        <v>0.22309999999999999</v>
      </c>
      <c r="J35" s="46">
        <v>0.3533</v>
      </c>
      <c r="K35" s="47"/>
      <c r="L35" s="117"/>
      <c r="M35" s="52" t="s">
        <v>20</v>
      </c>
      <c r="N35" s="53">
        <v>0.54930000000000001</v>
      </c>
      <c r="O35" s="54">
        <v>0.3125</v>
      </c>
      <c r="P35" s="55">
        <v>0.46610000000000001</v>
      </c>
      <c r="Q35" s="33"/>
      <c r="R35" s="32"/>
      <c r="S35" s="32"/>
      <c r="T35" s="29"/>
    </row>
    <row r="36" spans="4:20" ht="13.5" thickBot="1" x14ac:dyDescent="0.25">
      <c r="D36" s="35">
        <v>2011</v>
      </c>
      <c r="E36" s="36">
        <v>5</v>
      </c>
      <c r="F36" s="117"/>
      <c r="G36" s="68" t="s">
        <v>28</v>
      </c>
      <c r="H36" s="69">
        <v>0.50139999999999996</v>
      </c>
      <c r="I36" s="45">
        <v>0.19009999999999999</v>
      </c>
      <c r="J36" s="46">
        <v>0.33100000000000002</v>
      </c>
      <c r="K36" s="47"/>
      <c r="L36" s="120"/>
      <c r="M36" s="56" t="s">
        <v>22</v>
      </c>
      <c r="N36" s="57">
        <v>0.436</v>
      </c>
      <c r="O36" s="58">
        <v>0.15129999999999999</v>
      </c>
      <c r="P36" s="59">
        <v>0.31280000000000002</v>
      </c>
      <c r="Q36" s="33"/>
      <c r="R36" s="32"/>
      <c r="S36" s="32"/>
      <c r="T36" s="29"/>
    </row>
    <row r="37" spans="4:20" x14ac:dyDescent="0.2">
      <c r="D37" s="35">
        <v>2011</v>
      </c>
      <c r="E37" s="36">
        <v>6</v>
      </c>
      <c r="F37" s="117"/>
      <c r="G37" s="68" t="s">
        <v>29</v>
      </c>
      <c r="H37" s="69">
        <v>0.56999999999999995</v>
      </c>
      <c r="I37" s="45">
        <v>0.17960000000000001</v>
      </c>
      <c r="J37" s="46">
        <v>0.36430000000000001</v>
      </c>
      <c r="K37" s="47"/>
      <c r="L37" s="119">
        <v>2013</v>
      </c>
      <c r="M37" s="48" t="s">
        <v>18</v>
      </c>
      <c r="N37" s="49">
        <v>0.49970000000000003</v>
      </c>
      <c r="O37" s="50">
        <v>0.21923333333333336</v>
      </c>
      <c r="P37" s="51">
        <v>0.34681666666666672</v>
      </c>
      <c r="Q37" s="33"/>
      <c r="R37" s="32"/>
      <c r="S37" s="32"/>
      <c r="T37" s="29"/>
    </row>
    <row r="38" spans="4:20" x14ac:dyDescent="0.2">
      <c r="D38" s="35">
        <v>2011</v>
      </c>
      <c r="E38" s="36">
        <v>7</v>
      </c>
      <c r="F38" s="117"/>
      <c r="G38" s="68" t="s">
        <v>30</v>
      </c>
      <c r="H38" s="69">
        <v>0.51100000000000001</v>
      </c>
      <c r="I38" s="45">
        <v>0.19589999999999999</v>
      </c>
      <c r="J38" s="46">
        <v>0.3629</v>
      </c>
      <c r="K38" s="47"/>
      <c r="L38" s="117"/>
      <c r="M38" s="52" t="s">
        <v>20</v>
      </c>
      <c r="N38" s="53">
        <v>0.55989999999999995</v>
      </c>
      <c r="O38" s="54">
        <v>0.29720000000000002</v>
      </c>
      <c r="P38" s="55">
        <v>0.45340000000000003</v>
      </c>
      <c r="Q38" s="33"/>
      <c r="R38" s="32"/>
      <c r="S38" s="32"/>
      <c r="T38" s="29"/>
    </row>
    <row r="39" spans="4:20" ht="13.5" thickBot="1" x14ac:dyDescent="0.25">
      <c r="D39" s="35">
        <v>2011</v>
      </c>
      <c r="E39" s="36">
        <v>8</v>
      </c>
      <c r="F39" s="117"/>
      <c r="G39" s="68" t="s">
        <v>31</v>
      </c>
      <c r="H39" s="69">
        <v>0.56659999999999999</v>
      </c>
      <c r="I39" s="45">
        <v>0.33489999999999998</v>
      </c>
      <c r="J39" s="46">
        <v>0.36520000000000002</v>
      </c>
      <c r="K39" s="47"/>
      <c r="L39" s="120"/>
      <c r="M39" s="56" t="s">
        <v>22</v>
      </c>
      <c r="N39" s="57">
        <v>0.42159999999999997</v>
      </c>
      <c r="O39" s="58">
        <v>0.17829999999999999</v>
      </c>
      <c r="P39" s="59">
        <v>0.26179999999999998</v>
      </c>
      <c r="Q39" s="33"/>
      <c r="R39" s="32"/>
      <c r="S39" s="32"/>
      <c r="T39" s="29"/>
    </row>
    <row r="40" spans="4:20" x14ac:dyDescent="0.2">
      <c r="D40" s="35">
        <v>2011</v>
      </c>
      <c r="E40" s="36">
        <v>9</v>
      </c>
      <c r="F40" s="117"/>
      <c r="G40" s="68" t="s">
        <v>17</v>
      </c>
      <c r="H40" s="69">
        <v>0.51490000000000002</v>
      </c>
      <c r="I40" s="45">
        <v>0.2601</v>
      </c>
      <c r="J40" s="46">
        <v>0.3851</v>
      </c>
      <c r="K40" s="47"/>
      <c r="L40" s="119">
        <v>2014</v>
      </c>
      <c r="M40" s="48" t="s">
        <v>18</v>
      </c>
      <c r="N40" s="49">
        <v>0.49580833333333335</v>
      </c>
      <c r="O40" s="50">
        <v>0.26373333333333332</v>
      </c>
      <c r="P40" s="51">
        <v>0.37535000000000002</v>
      </c>
      <c r="Q40" s="33"/>
      <c r="R40" s="32"/>
      <c r="S40" s="32"/>
      <c r="T40" s="29"/>
    </row>
    <row r="41" spans="4:20" x14ac:dyDescent="0.2">
      <c r="D41" s="35">
        <v>2011</v>
      </c>
      <c r="E41" s="36">
        <v>10</v>
      </c>
      <c r="F41" s="117"/>
      <c r="G41" s="68" t="s">
        <v>19</v>
      </c>
      <c r="H41" s="69">
        <v>0.54259999999999997</v>
      </c>
      <c r="I41" s="45">
        <v>0.19189999999999999</v>
      </c>
      <c r="J41" s="46">
        <v>0.42180000000000001</v>
      </c>
      <c r="K41" s="47"/>
      <c r="L41" s="117"/>
      <c r="M41" s="52" t="s">
        <v>20</v>
      </c>
      <c r="N41" s="53">
        <v>0.53339999999999999</v>
      </c>
      <c r="O41" s="54">
        <v>0.31440000000000001</v>
      </c>
      <c r="P41" s="55">
        <v>0.52070000000000005</v>
      </c>
      <c r="Q41" s="33"/>
      <c r="R41" s="32"/>
      <c r="S41" s="32"/>
      <c r="T41" s="29"/>
    </row>
    <row r="42" spans="4:20" ht="13.5" thickBot="1" x14ac:dyDescent="0.25">
      <c r="D42" s="35">
        <v>2011</v>
      </c>
      <c r="E42" s="36">
        <v>11</v>
      </c>
      <c r="F42" s="117"/>
      <c r="G42" s="68" t="s">
        <v>21</v>
      </c>
      <c r="H42" s="69">
        <v>0.52029999999999998</v>
      </c>
      <c r="I42" s="45">
        <v>0.15790000000000001</v>
      </c>
      <c r="J42" s="46">
        <v>0.43130000000000002</v>
      </c>
      <c r="K42" s="47"/>
      <c r="L42" s="120"/>
      <c r="M42" s="56" t="s">
        <v>22</v>
      </c>
      <c r="N42" s="57">
        <v>0.4052</v>
      </c>
      <c r="O42" s="58">
        <v>0.23019999999999999</v>
      </c>
      <c r="P42" s="59">
        <v>0.30609999999999998</v>
      </c>
      <c r="Q42" s="33"/>
      <c r="R42" s="32"/>
      <c r="S42" s="32"/>
      <c r="T42" s="29"/>
    </row>
    <row r="43" spans="4:20" ht="13.5" thickBot="1" x14ac:dyDescent="0.25">
      <c r="D43" s="35">
        <v>2011</v>
      </c>
      <c r="E43" s="36">
        <v>12</v>
      </c>
      <c r="F43" s="120"/>
      <c r="G43" s="70" t="s">
        <v>23</v>
      </c>
      <c r="H43" s="71">
        <v>0.51910000000000001</v>
      </c>
      <c r="I43" s="72">
        <v>0.15</v>
      </c>
      <c r="J43" s="73">
        <v>0.37059999999999998</v>
      </c>
      <c r="K43" s="47"/>
      <c r="L43" s="32" t="s">
        <v>32</v>
      </c>
      <c r="Q43" s="33"/>
      <c r="R43" s="32"/>
      <c r="S43" s="32"/>
      <c r="T43" s="29"/>
    </row>
    <row r="44" spans="4:20" x14ac:dyDescent="0.2">
      <c r="D44" s="35">
        <v>2012</v>
      </c>
      <c r="E44" s="36">
        <v>1</v>
      </c>
      <c r="F44" s="119">
        <v>2012</v>
      </c>
      <c r="G44" s="64" t="s">
        <v>24</v>
      </c>
      <c r="H44" s="65">
        <v>0.50490000000000002</v>
      </c>
      <c r="I44" s="66">
        <v>0.15390000000000001</v>
      </c>
      <c r="J44" s="67">
        <v>0.41970000000000002</v>
      </c>
      <c r="K44" s="47"/>
      <c r="M44" s="32"/>
      <c r="N44" s="33"/>
      <c r="O44" s="33"/>
      <c r="P44" s="33"/>
      <c r="R44" s="32"/>
      <c r="S44" s="32"/>
      <c r="T44" s="29"/>
    </row>
    <row r="45" spans="4:20" x14ac:dyDescent="0.2">
      <c r="D45" s="35">
        <v>2012</v>
      </c>
      <c r="E45" s="36">
        <v>2</v>
      </c>
      <c r="F45" s="117"/>
      <c r="G45" s="68" t="s">
        <v>25</v>
      </c>
      <c r="H45" s="69">
        <v>0.50139999999999996</v>
      </c>
      <c r="I45" s="45">
        <v>0.1961</v>
      </c>
      <c r="J45" s="46">
        <v>0.33860000000000001</v>
      </c>
      <c r="K45" s="47"/>
      <c r="L45" s="32"/>
      <c r="R45" s="32"/>
      <c r="S45" s="32"/>
      <c r="T45" s="29"/>
    </row>
    <row r="46" spans="4:20" x14ac:dyDescent="0.2">
      <c r="D46" s="35">
        <v>2012</v>
      </c>
      <c r="E46" s="36">
        <v>3</v>
      </c>
      <c r="F46" s="117"/>
      <c r="G46" s="68" t="s">
        <v>26</v>
      </c>
      <c r="H46" s="69">
        <v>0.50560000000000005</v>
      </c>
      <c r="I46" s="45">
        <v>0.15129999999999999</v>
      </c>
      <c r="J46" s="46">
        <v>0.3412</v>
      </c>
      <c r="K46" s="47"/>
      <c r="L46" s="32"/>
      <c r="R46" s="32"/>
      <c r="S46" s="32"/>
      <c r="T46" s="29"/>
    </row>
    <row r="47" spans="4:20" x14ac:dyDescent="0.2">
      <c r="D47" s="35">
        <v>2012</v>
      </c>
      <c r="E47" s="36">
        <v>4</v>
      </c>
      <c r="F47" s="117"/>
      <c r="G47" s="68" t="s">
        <v>27</v>
      </c>
      <c r="H47" s="69">
        <v>0.49809999999999999</v>
      </c>
      <c r="I47" s="45">
        <v>0.2094</v>
      </c>
      <c r="J47" s="46">
        <v>0.31280000000000002</v>
      </c>
      <c r="K47" s="47"/>
      <c r="Q47" s="33"/>
      <c r="R47" s="32"/>
      <c r="S47" s="32"/>
      <c r="T47" s="29"/>
    </row>
    <row r="48" spans="4:20" x14ac:dyDescent="0.2">
      <c r="D48" s="35">
        <v>2012</v>
      </c>
      <c r="E48" s="36">
        <v>5</v>
      </c>
      <c r="F48" s="117"/>
      <c r="G48" s="68" t="s">
        <v>28</v>
      </c>
      <c r="H48" s="69">
        <v>0.4526</v>
      </c>
      <c r="I48" s="45">
        <v>0.18559999999999999</v>
      </c>
      <c r="J48" s="46">
        <v>0.40689999999999998</v>
      </c>
      <c r="K48" s="47"/>
      <c r="Q48" s="33"/>
      <c r="R48" s="32"/>
      <c r="S48" s="32"/>
      <c r="T48" s="29"/>
    </row>
    <row r="49" spans="4:20" x14ac:dyDescent="0.2">
      <c r="D49" s="35">
        <v>2012</v>
      </c>
      <c r="E49" s="36">
        <v>6</v>
      </c>
      <c r="F49" s="117"/>
      <c r="G49" s="68" t="s">
        <v>29</v>
      </c>
      <c r="H49" s="69">
        <v>0.51970000000000005</v>
      </c>
      <c r="I49" s="45">
        <v>0.21329999999999999</v>
      </c>
      <c r="J49" s="46">
        <v>0.42430000000000001</v>
      </c>
      <c r="K49" s="47"/>
      <c r="Q49" s="33"/>
      <c r="R49" s="32"/>
      <c r="S49" s="32"/>
      <c r="T49" s="29"/>
    </row>
    <row r="50" spans="4:20" x14ac:dyDescent="0.2">
      <c r="D50" s="35">
        <v>2012</v>
      </c>
      <c r="E50" s="36">
        <v>7</v>
      </c>
      <c r="F50" s="117"/>
      <c r="G50" s="68" t="s">
        <v>30</v>
      </c>
      <c r="H50" s="69">
        <v>0.54930000000000001</v>
      </c>
      <c r="I50" s="45">
        <v>0.20949999999999999</v>
      </c>
      <c r="J50" s="46">
        <v>0.37640000000000001</v>
      </c>
      <c r="K50" s="47"/>
      <c r="Q50" s="33"/>
      <c r="R50" s="32"/>
      <c r="S50" s="32"/>
      <c r="T50" s="29"/>
    </row>
    <row r="51" spans="4:20" x14ac:dyDescent="0.2">
      <c r="D51" s="35">
        <v>2012</v>
      </c>
      <c r="E51" s="36">
        <v>8</v>
      </c>
      <c r="F51" s="117"/>
      <c r="G51" s="68" t="s">
        <v>31</v>
      </c>
      <c r="H51" s="69">
        <v>0.47310000000000002</v>
      </c>
      <c r="I51" s="45">
        <v>0.3125</v>
      </c>
      <c r="J51" s="46">
        <v>0.46610000000000001</v>
      </c>
      <c r="K51" s="47"/>
      <c r="Q51" s="33"/>
      <c r="R51" s="32"/>
      <c r="S51" s="32"/>
      <c r="T51" s="29"/>
    </row>
    <row r="52" spans="4:20" x14ac:dyDescent="0.2">
      <c r="D52" s="35">
        <v>2012</v>
      </c>
      <c r="E52" s="36">
        <v>9</v>
      </c>
      <c r="F52" s="117"/>
      <c r="G52" s="68" t="s">
        <v>17</v>
      </c>
      <c r="H52" s="69">
        <v>0.436</v>
      </c>
      <c r="I52" s="45">
        <v>0.21160000000000001</v>
      </c>
      <c r="J52" s="46">
        <v>0.41</v>
      </c>
      <c r="K52" s="47"/>
      <c r="Q52" s="33"/>
      <c r="R52" s="32"/>
      <c r="S52" s="32"/>
      <c r="T52" s="29"/>
    </row>
    <row r="53" spans="4:20" x14ac:dyDescent="0.2">
      <c r="D53" s="35">
        <v>2012</v>
      </c>
      <c r="E53" s="36">
        <v>10</v>
      </c>
      <c r="F53" s="117"/>
      <c r="G53" s="68" t="s">
        <v>19</v>
      </c>
      <c r="H53" s="69">
        <v>0.44679999999999997</v>
      </c>
      <c r="I53" s="45">
        <v>0.21299999999999999</v>
      </c>
      <c r="J53" s="46">
        <v>0.3543</v>
      </c>
      <c r="K53" s="47"/>
      <c r="Q53" s="33"/>
      <c r="R53" s="32"/>
      <c r="S53" s="32"/>
      <c r="T53" s="29"/>
    </row>
    <row r="54" spans="4:20" x14ac:dyDescent="0.2">
      <c r="D54" s="35">
        <v>2012</v>
      </c>
      <c r="E54" s="36">
        <v>11</v>
      </c>
      <c r="F54" s="117"/>
      <c r="G54" s="68" t="s">
        <v>21</v>
      </c>
      <c r="H54" s="69">
        <v>0.44</v>
      </c>
      <c r="I54" s="45">
        <v>0.23849999999999999</v>
      </c>
      <c r="J54" s="46">
        <v>0.35830000000000001</v>
      </c>
      <c r="K54" s="47"/>
      <c r="Q54" s="33"/>
      <c r="R54" s="32"/>
      <c r="S54" s="32"/>
      <c r="T54" s="29"/>
    </row>
    <row r="55" spans="4:20" ht="13.5" thickBot="1" x14ac:dyDescent="0.25">
      <c r="D55" s="35">
        <v>2012</v>
      </c>
      <c r="E55" s="36">
        <v>12</v>
      </c>
      <c r="F55" s="120"/>
      <c r="G55" s="70" t="s">
        <v>23</v>
      </c>
      <c r="H55" s="74">
        <v>0.46889999999999998</v>
      </c>
      <c r="I55" s="62">
        <v>0.20780000000000001</v>
      </c>
      <c r="J55" s="63">
        <v>0.33240000000000003</v>
      </c>
      <c r="K55" s="47"/>
      <c r="Q55" s="33"/>
      <c r="R55" s="32"/>
      <c r="S55" s="32"/>
      <c r="T55" s="29"/>
    </row>
    <row r="56" spans="4:20" x14ac:dyDescent="0.2">
      <c r="D56" s="75">
        <v>2013</v>
      </c>
      <c r="E56" s="36">
        <v>1</v>
      </c>
      <c r="F56" s="119">
        <v>2013</v>
      </c>
      <c r="G56" s="64" t="s">
        <v>24</v>
      </c>
      <c r="H56" s="65">
        <v>0.42159999999999997</v>
      </c>
      <c r="I56" s="66">
        <v>0.2452</v>
      </c>
      <c r="J56" s="67">
        <v>0.28800000000000003</v>
      </c>
      <c r="K56" s="47"/>
      <c r="Q56" s="33"/>
      <c r="R56" s="32"/>
      <c r="S56" s="32"/>
      <c r="T56" s="29"/>
    </row>
    <row r="57" spans="4:20" x14ac:dyDescent="0.2">
      <c r="D57" s="75">
        <v>2013</v>
      </c>
      <c r="E57" s="36">
        <v>2</v>
      </c>
      <c r="F57" s="117"/>
      <c r="G57" s="68" t="s">
        <v>25</v>
      </c>
      <c r="H57" s="69">
        <v>0.48829999999999996</v>
      </c>
      <c r="I57" s="45">
        <v>0.18789999999999998</v>
      </c>
      <c r="J57" s="46">
        <v>0.38619999999999999</v>
      </c>
      <c r="K57" s="47"/>
      <c r="Q57" s="33"/>
      <c r="R57" s="32"/>
      <c r="S57" s="32"/>
      <c r="T57" s="29"/>
    </row>
    <row r="58" spans="4:20" x14ac:dyDescent="0.2">
      <c r="D58" s="75">
        <v>2013</v>
      </c>
      <c r="E58" s="36">
        <v>3</v>
      </c>
      <c r="F58" s="117"/>
      <c r="G58" s="68" t="s">
        <v>26</v>
      </c>
      <c r="H58" s="69">
        <v>0.51910000000000001</v>
      </c>
      <c r="I58" s="45">
        <v>0.186</v>
      </c>
      <c r="J58" s="46">
        <v>0.38030000000000003</v>
      </c>
      <c r="K58" s="47"/>
      <c r="Q58" s="33"/>
      <c r="R58" s="32"/>
      <c r="S58" s="32"/>
      <c r="T58" s="29"/>
    </row>
    <row r="59" spans="4:20" x14ac:dyDescent="0.2">
      <c r="D59" s="75">
        <v>2013</v>
      </c>
      <c r="E59" s="36">
        <v>4</v>
      </c>
      <c r="F59" s="117"/>
      <c r="G59" s="68" t="s">
        <v>27</v>
      </c>
      <c r="H59" s="69">
        <v>0.4899</v>
      </c>
      <c r="I59" s="45">
        <v>0.2243</v>
      </c>
      <c r="J59" s="46">
        <v>0.32869999999999999</v>
      </c>
      <c r="K59" s="47"/>
      <c r="Q59" s="33"/>
      <c r="R59" s="32"/>
      <c r="S59" s="32"/>
      <c r="T59" s="29"/>
    </row>
    <row r="60" spans="4:20" x14ac:dyDescent="0.2">
      <c r="D60" s="75">
        <v>2013</v>
      </c>
      <c r="E60" s="36">
        <v>5</v>
      </c>
      <c r="F60" s="117"/>
      <c r="G60" s="68" t="s">
        <v>28</v>
      </c>
      <c r="H60" s="69">
        <v>0.48770000000000002</v>
      </c>
      <c r="I60" s="45">
        <v>0.23569999999999999</v>
      </c>
      <c r="J60" s="46">
        <v>0.31719999999999998</v>
      </c>
      <c r="K60" s="47"/>
      <c r="Q60" s="33"/>
      <c r="R60" s="32"/>
      <c r="S60" s="32"/>
      <c r="T60" s="29"/>
    </row>
    <row r="61" spans="4:20" x14ac:dyDescent="0.2">
      <c r="D61" s="75">
        <v>2013</v>
      </c>
      <c r="E61" s="36">
        <v>6</v>
      </c>
      <c r="F61" s="117"/>
      <c r="G61" s="68" t="s">
        <v>29</v>
      </c>
      <c r="H61" s="69">
        <v>0.53770000000000007</v>
      </c>
      <c r="I61" s="45">
        <v>0.17829999999999999</v>
      </c>
      <c r="J61" s="46">
        <v>0.3397</v>
      </c>
      <c r="K61" s="47"/>
      <c r="Q61" s="33"/>
      <c r="R61" s="32"/>
      <c r="S61" s="32"/>
      <c r="T61" s="29"/>
    </row>
    <row r="62" spans="4:20" x14ac:dyDescent="0.2">
      <c r="D62" s="75">
        <v>2013</v>
      </c>
      <c r="E62" s="36">
        <v>7</v>
      </c>
      <c r="F62" s="117"/>
      <c r="G62" s="68" t="s">
        <v>30</v>
      </c>
      <c r="H62" s="69">
        <v>0.5413</v>
      </c>
      <c r="I62" s="45">
        <v>0.21820000000000001</v>
      </c>
      <c r="J62" s="46">
        <v>0.35189999999999999</v>
      </c>
      <c r="K62" s="47"/>
      <c r="Q62" s="33"/>
      <c r="R62" s="32"/>
      <c r="S62" s="32"/>
      <c r="T62" s="29"/>
    </row>
    <row r="63" spans="4:20" x14ac:dyDescent="0.2">
      <c r="D63" s="75">
        <v>2013</v>
      </c>
      <c r="E63" s="36">
        <v>8</v>
      </c>
      <c r="F63" s="117"/>
      <c r="G63" s="68" t="s">
        <v>31</v>
      </c>
      <c r="H63" s="69">
        <v>0.55989999999999995</v>
      </c>
      <c r="I63" s="45">
        <v>0.23300000000000001</v>
      </c>
      <c r="J63" s="46">
        <v>0.32829999999999998</v>
      </c>
      <c r="K63" s="47"/>
      <c r="Q63" s="33"/>
      <c r="R63" s="32"/>
      <c r="S63" s="32"/>
      <c r="T63" s="29"/>
    </row>
    <row r="64" spans="4:20" x14ac:dyDescent="0.2">
      <c r="D64" s="75">
        <v>2013</v>
      </c>
      <c r="E64" s="36">
        <v>9</v>
      </c>
      <c r="F64" s="117"/>
      <c r="G64" s="68" t="s">
        <v>17</v>
      </c>
      <c r="H64" s="69">
        <v>0.52669999999999995</v>
      </c>
      <c r="I64" s="45">
        <v>0.23899999999999999</v>
      </c>
      <c r="J64" s="46">
        <v>0.26179999999999998</v>
      </c>
      <c r="K64" s="47"/>
      <c r="Q64" s="33"/>
      <c r="R64" s="32"/>
      <c r="S64" s="32"/>
      <c r="T64" s="29"/>
    </row>
    <row r="65" spans="4:20" x14ac:dyDescent="0.2">
      <c r="D65" s="75">
        <v>2013</v>
      </c>
      <c r="E65" s="36">
        <v>10</v>
      </c>
      <c r="F65" s="117"/>
      <c r="G65" s="68" t="s">
        <v>19</v>
      </c>
      <c r="H65" s="69">
        <v>0.43099999999999999</v>
      </c>
      <c r="I65" s="45">
        <v>0.20630000000000001</v>
      </c>
      <c r="J65" s="46">
        <v>0.45340000000000003</v>
      </c>
      <c r="K65" s="47"/>
      <c r="Q65" s="33"/>
      <c r="R65" s="32"/>
      <c r="S65" s="32"/>
      <c r="T65" s="29"/>
    </row>
    <row r="66" spans="4:20" x14ac:dyDescent="0.2">
      <c r="D66" s="75">
        <v>2013</v>
      </c>
      <c r="E66" s="36">
        <v>11</v>
      </c>
      <c r="F66" s="117"/>
      <c r="G66" s="68" t="s">
        <v>21</v>
      </c>
      <c r="H66" s="69">
        <v>0.50349999999999995</v>
      </c>
      <c r="I66" s="45">
        <v>0.1797</v>
      </c>
      <c r="J66" s="46">
        <v>0.32500000000000001</v>
      </c>
      <c r="K66" s="47"/>
      <c r="Q66" s="33"/>
      <c r="R66" s="32"/>
      <c r="S66" s="32"/>
      <c r="T66" s="29"/>
    </row>
    <row r="67" spans="4:20" ht="13.5" thickBot="1" x14ac:dyDescent="0.25">
      <c r="D67" s="75">
        <v>2013</v>
      </c>
      <c r="E67" s="36">
        <v>12</v>
      </c>
      <c r="F67" s="120"/>
      <c r="G67" s="70" t="s">
        <v>23</v>
      </c>
      <c r="H67" s="71">
        <v>0.48970000000000002</v>
      </c>
      <c r="I67" s="72">
        <v>0.29720000000000002</v>
      </c>
      <c r="J67" s="73">
        <v>0.40129999999999999</v>
      </c>
      <c r="K67" s="47"/>
      <c r="Q67" s="33"/>
      <c r="R67" s="32"/>
      <c r="S67" s="32"/>
      <c r="T67" s="29"/>
    </row>
    <row r="68" spans="4:20" x14ac:dyDescent="0.2">
      <c r="D68" s="75">
        <v>2014</v>
      </c>
      <c r="E68" s="36">
        <v>1</v>
      </c>
      <c r="F68" s="119">
        <v>2014</v>
      </c>
      <c r="G68" s="64" t="s">
        <v>24</v>
      </c>
      <c r="H68" s="65">
        <v>0.4052</v>
      </c>
      <c r="I68" s="66">
        <v>0.2477</v>
      </c>
      <c r="J68" s="67">
        <v>0.52070000000000005</v>
      </c>
      <c r="K68" s="47"/>
      <c r="Q68" s="33"/>
      <c r="R68" s="32"/>
      <c r="S68" s="32"/>
      <c r="T68" s="29"/>
    </row>
    <row r="69" spans="4:20" x14ac:dyDescent="0.2">
      <c r="D69" s="75">
        <v>2014</v>
      </c>
      <c r="E69" s="36">
        <v>2</v>
      </c>
      <c r="F69" s="117"/>
      <c r="G69" s="68" t="s">
        <v>25</v>
      </c>
      <c r="H69" s="69">
        <v>0.51160000000000005</v>
      </c>
      <c r="I69" s="45">
        <v>0.30680000000000002</v>
      </c>
      <c r="J69" s="46">
        <v>0.30609999999999998</v>
      </c>
      <c r="K69" s="47"/>
      <c r="Q69" s="33"/>
      <c r="R69" s="32"/>
      <c r="S69" s="32"/>
      <c r="T69" s="29"/>
    </row>
    <row r="70" spans="4:20" x14ac:dyDescent="0.2">
      <c r="D70" s="75">
        <v>2014</v>
      </c>
      <c r="E70" s="36">
        <v>3</v>
      </c>
      <c r="F70" s="117"/>
      <c r="G70" s="68" t="s">
        <v>26</v>
      </c>
      <c r="H70" s="69">
        <v>0.52669999999999995</v>
      </c>
      <c r="I70" s="45">
        <v>0.23019999999999999</v>
      </c>
      <c r="J70" s="46">
        <v>0.32169999999999999</v>
      </c>
      <c r="K70" s="47"/>
      <c r="Q70" s="33"/>
      <c r="R70" s="32"/>
      <c r="S70" s="32"/>
      <c r="T70" s="29"/>
    </row>
    <row r="71" spans="4:20" x14ac:dyDescent="0.2">
      <c r="D71" s="75">
        <v>2014</v>
      </c>
      <c r="E71" s="36">
        <v>4</v>
      </c>
      <c r="F71" s="117"/>
      <c r="G71" s="68" t="s">
        <v>27</v>
      </c>
      <c r="H71" s="69">
        <v>0.48139999999999999</v>
      </c>
      <c r="I71" s="45">
        <v>0.27239999999999998</v>
      </c>
      <c r="J71" s="46">
        <v>0.32169999999999999</v>
      </c>
      <c r="K71" s="47"/>
      <c r="Q71" s="33"/>
      <c r="R71" s="32"/>
      <c r="S71" s="32"/>
      <c r="T71" s="29"/>
    </row>
    <row r="72" spans="4:20" x14ac:dyDescent="0.2">
      <c r="D72" s="75">
        <v>2014</v>
      </c>
      <c r="E72" s="36">
        <v>5</v>
      </c>
      <c r="F72" s="117"/>
      <c r="G72" s="68" t="s">
        <v>28</v>
      </c>
      <c r="H72" s="69">
        <v>0.48270000000000002</v>
      </c>
      <c r="I72" s="45">
        <v>0.27050000000000002</v>
      </c>
      <c r="J72" s="46">
        <v>0.33050000000000002</v>
      </c>
      <c r="K72" s="47"/>
      <c r="Q72" s="33"/>
      <c r="R72" s="32"/>
      <c r="S72" s="32"/>
      <c r="T72" s="29"/>
    </row>
    <row r="73" spans="4:20" x14ac:dyDescent="0.2">
      <c r="D73" s="75">
        <v>2014</v>
      </c>
      <c r="E73" s="36">
        <v>6</v>
      </c>
      <c r="F73" s="117"/>
      <c r="G73" s="68" t="s">
        <v>29</v>
      </c>
      <c r="H73" s="69">
        <v>0.49209999999999998</v>
      </c>
      <c r="I73" s="45">
        <v>0.246</v>
      </c>
      <c r="J73" s="46">
        <v>0.31340000000000001</v>
      </c>
      <c r="K73" s="47"/>
      <c r="Q73" s="33"/>
      <c r="R73" s="32"/>
      <c r="S73" s="32"/>
      <c r="T73" s="29"/>
    </row>
    <row r="74" spans="4:20" x14ac:dyDescent="0.2">
      <c r="D74" s="75">
        <v>2014</v>
      </c>
      <c r="E74" s="36">
        <v>7</v>
      </c>
      <c r="F74" s="117"/>
      <c r="G74" s="68" t="s">
        <v>30</v>
      </c>
      <c r="H74" s="69">
        <v>0.47839999999999999</v>
      </c>
      <c r="I74" s="45">
        <v>0.26579999999999998</v>
      </c>
      <c r="J74" s="46">
        <v>0.37380000000000002</v>
      </c>
      <c r="K74" s="47"/>
      <c r="Q74" s="33"/>
      <c r="R74" s="32"/>
      <c r="S74" s="32"/>
      <c r="T74" s="29"/>
    </row>
    <row r="75" spans="4:20" x14ac:dyDescent="0.2">
      <c r="D75" s="75">
        <v>2014</v>
      </c>
      <c r="E75" s="36">
        <v>8</v>
      </c>
      <c r="F75" s="117"/>
      <c r="G75" s="68" t="s">
        <v>31</v>
      </c>
      <c r="H75" s="69">
        <v>0.52580000000000005</v>
      </c>
      <c r="I75" s="45">
        <v>0.27279999999999999</v>
      </c>
      <c r="J75" s="46">
        <v>0.41589999999999999</v>
      </c>
      <c r="K75" s="47"/>
      <c r="Q75" s="33"/>
      <c r="R75" s="32"/>
      <c r="S75" s="32"/>
      <c r="T75" s="29"/>
    </row>
    <row r="76" spans="4:20" x14ac:dyDescent="0.2">
      <c r="D76" s="75">
        <v>2014</v>
      </c>
      <c r="E76" s="36">
        <v>9</v>
      </c>
      <c r="F76" s="117"/>
      <c r="G76" s="68" t="s">
        <v>17</v>
      </c>
      <c r="H76" s="69">
        <v>0.51029999999999998</v>
      </c>
      <c r="I76" s="45">
        <v>0.2346</v>
      </c>
      <c r="J76" s="46">
        <v>0.41370000000000001</v>
      </c>
      <c r="K76" s="47"/>
      <c r="Q76" s="33"/>
      <c r="R76" s="32"/>
      <c r="S76" s="32"/>
      <c r="T76" s="29"/>
    </row>
    <row r="77" spans="4:20" x14ac:dyDescent="0.2">
      <c r="D77" s="75">
        <v>2014</v>
      </c>
      <c r="E77" s="36">
        <v>10</v>
      </c>
      <c r="F77" s="117"/>
      <c r="G77" s="68" t="s">
        <v>19</v>
      </c>
      <c r="H77" s="69">
        <v>0.50239999999999996</v>
      </c>
      <c r="I77" s="45">
        <v>0.26619999999999999</v>
      </c>
      <c r="J77" s="46">
        <v>0.41360000000000002</v>
      </c>
      <c r="K77" s="47"/>
      <c r="Q77" s="33"/>
      <c r="R77" s="32"/>
      <c r="S77" s="32"/>
      <c r="T77" s="29"/>
    </row>
    <row r="78" spans="4:20" x14ac:dyDescent="0.2">
      <c r="D78" s="75">
        <v>2014</v>
      </c>
      <c r="E78" s="36">
        <v>11</v>
      </c>
      <c r="F78" s="117"/>
      <c r="G78" s="68" t="s">
        <v>21</v>
      </c>
      <c r="H78" s="69">
        <v>0.49969999999999998</v>
      </c>
      <c r="I78" s="45">
        <v>0.31440000000000001</v>
      </c>
      <c r="J78" s="46">
        <v>0.41860000000000003</v>
      </c>
      <c r="K78" s="47"/>
      <c r="Q78" s="33"/>
      <c r="R78" s="32"/>
      <c r="S78" s="32"/>
      <c r="T78" s="29"/>
    </row>
    <row r="79" spans="4:20" ht="13.5" thickBot="1" x14ac:dyDescent="0.25">
      <c r="D79" s="75">
        <v>2014</v>
      </c>
      <c r="E79" s="36">
        <v>12</v>
      </c>
      <c r="F79" s="120"/>
      <c r="G79" s="70" t="s">
        <v>23</v>
      </c>
      <c r="H79" s="71">
        <v>0.53339999999999999</v>
      </c>
      <c r="I79" s="72">
        <v>0.2374</v>
      </c>
      <c r="J79" s="73">
        <v>0.35449999999999998</v>
      </c>
      <c r="K79" s="47"/>
      <c r="Q79" s="33"/>
      <c r="R79" s="32"/>
      <c r="S79" s="32"/>
      <c r="T79" s="29"/>
    </row>
    <row r="80" spans="4:20" x14ac:dyDescent="0.2">
      <c r="D80" s="35"/>
      <c r="E80" s="36"/>
      <c r="F80" s="32" t="s">
        <v>33</v>
      </c>
      <c r="G80" s="38"/>
      <c r="H80" s="47"/>
      <c r="I80" s="47"/>
      <c r="J80" s="47"/>
      <c r="K80" s="47"/>
      <c r="Q80" s="32"/>
      <c r="R80" s="32"/>
      <c r="S80" s="32"/>
      <c r="T80" s="29"/>
    </row>
    <row r="81" spans="4:20" x14ac:dyDescent="0.2">
      <c r="D81" s="35"/>
      <c r="E81" s="36"/>
      <c r="F81" s="32" t="s">
        <v>34</v>
      </c>
      <c r="G81" s="38"/>
      <c r="H81" s="47"/>
      <c r="I81" s="47"/>
      <c r="J81" s="47"/>
      <c r="K81" s="47"/>
      <c r="Q81" s="32"/>
      <c r="R81" s="32"/>
      <c r="S81" s="32"/>
      <c r="T81" s="29"/>
    </row>
    <row r="82" spans="4:20" x14ac:dyDescent="0.2">
      <c r="D82" s="35"/>
      <c r="E82" s="36"/>
      <c r="H82" s="2"/>
      <c r="I82" s="33"/>
      <c r="J82" s="33"/>
      <c r="K82" s="33"/>
      <c r="Q82" s="32"/>
      <c r="R82" s="32"/>
      <c r="S82" s="32"/>
      <c r="T82" s="29"/>
    </row>
    <row r="83" spans="4:20" x14ac:dyDescent="0.2">
      <c r="D83" s="76"/>
      <c r="E83" s="77"/>
      <c r="F83" s="78"/>
      <c r="G83" s="78"/>
      <c r="H83" s="79"/>
      <c r="I83" s="79"/>
      <c r="J83" s="79"/>
      <c r="K83" s="79"/>
      <c r="L83" s="78"/>
      <c r="M83" s="78"/>
      <c r="N83" s="78"/>
      <c r="O83" s="78"/>
      <c r="P83" s="78"/>
      <c r="Q83" s="78"/>
      <c r="R83" s="78"/>
      <c r="S83" s="78"/>
      <c r="T83" s="80"/>
    </row>
    <row r="84" spans="4:20" x14ac:dyDescent="0.2">
      <c r="D84" s="36"/>
      <c r="E84" s="36"/>
      <c r="F84" s="32"/>
      <c r="G84" s="32"/>
      <c r="H84" s="33"/>
      <c r="I84" s="33"/>
      <c r="J84" s="33"/>
      <c r="K84" s="33"/>
      <c r="L84" s="32"/>
      <c r="M84" s="32"/>
      <c r="N84" s="32"/>
      <c r="O84" s="32"/>
      <c r="P84" s="32"/>
      <c r="Q84" s="32"/>
      <c r="R84" s="32"/>
      <c r="S84" s="32"/>
      <c r="T84" s="32"/>
    </row>
    <row r="85" spans="4:20" ht="13.5" thickBot="1" x14ac:dyDescent="0.25">
      <c r="D85" s="81"/>
      <c r="E85" s="82"/>
      <c r="F85" s="24"/>
      <c r="G85" s="24"/>
      <c r="H85" s="25"/>
      <c r="I85" s="25"/>
      <c r="J85" s="25"/>
      <c r="K85" s="25"/>
      <c r="L85" s="24"/>
      <c r="M85" s="24"/>
      <c r="N85" s="24"/>
      <c r="O85" s="24"/>
      <c r="P85" s="24"/>
      <c r="Q85" s="24"/>
      <c r="R85" s="24"/>
      <c r="S85" s="24"/>
      <c r="T85" s="26"/>
    </row>
    <row r="86" spans="4:20" ht="13.5" thickBot="1" x14ac:dyDescent="0.25">
      <c r="D86" s="35"/>
      <c r="E86" s="36"/>
      <c r="F86" s="106" t="s">
        <v>35</v>
      </c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8"/>
      <c r="T86" s="29"/>
    </row>
    <row r="87" spans="4:20" x14ac:dyDescent="0.2">
      <c r="D87" s="35"/>
      <c r="E87" s="36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29"/>
    </row>
    <row r="88" spans="4:20" x14ac:dyDescent="0.2">
      <c r="D88" s="35"/>
      <c r="E88" s="36"/>
      <c r="F88" s="31" t="s">
        <v>36</v>
      </c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29"/>
    </row>
    <row r="89" spans="4:20" x14ac:dyDescent="0.2">
      <c r="D89" s="35"/>
      <c r="E89" s="36"/>
      <c r="F89" s="32"/>
      <c r="G89" s="32"/>
      <c r="H89" s="33"/>
      <c r="I89" s="33"/>
      <c r="J89" s="33"/>
      <c r="K89" s="33"/>
      <c r="L89" s="32"/>
      <c r="M89" s="32"/>
      <c r="N89" s="32"/>
      <c r="O89" s="32"/>
      <c r="P89" s="32"/>
      <c r="Q89" s="32"/>
      <c r="R89" s="32"/>
      <c r="S89" s="32"/>
      <c r="T89" s="29"/>
    </row>
    <row r="90" spans="4:20" x14ac:dyDescent="0.2">
      <c r="D90" s="83"/>
      <c r="E90" s="28"/>
      <c r="F90" s="84"/>
      <c r="G90" s="32"/>
      <c r="H90" s="33"/>
      <c r="I90" s="33"/>
      <c r="J90" s="33"/>
      <c r="K90" s="33"/>
      <c r="L90" s="32"/>
      <c r="M90" s="32"/>
      <c r="N90" s="32"/>
      <c r="O90" s="32"/>
      <c r="P90" s="32"/>
      <c r="Q90" s="32"/>
      <c r="R90" s="32"/>
      <c r="S90" s="32"/>
      <c r="T90" s="29"/>
    </row>
    <row r="91" spans="4:20" ht="13.5" thickBot="1" x14ac:dyDescent="0.25">
      <c r="D91" s="83"/>
      <c r="E91" s="28"/>
      <c r="F91" s="32"/>
      <c r="G91" s="32"/>
      <c r="H91" s="33"/>
      <c r="I91" s="33"/>
      <c r="J91" s="33"/>
      <c r="K91" s="33"/>
      <c r="L91" s="32"/>
      <c r="M91" s="32"/>
      <c r="N91" s="32"/>
      <c r="O91" s="32"/>
      <c r="P91" s="32"/>
      <c r="Q91" s="32"/>
      <c r="R91" s="32"/>
      <c r="S91" s="32"/>
      <c r="T91" s="29"/>
    </row>
    <row r="92" spans="4:20" x14ac:dyDescent="0.2">
      <c r="D92" s="83"/>
      <c r="E92" s="28"/>
      <c r="F92" s="32"/>
      <c r="G92" s="32"/>
      <c r="H92" s="109" t="s">
        <v>12</v>
      </c>
      <c r="I92" s="111" t="s">
        <v>13</v>
      </c>
      <c r="J92" s="112"/>
      <c r="K92" s="33"/>
      <c r="L92" s="37"/>
      <c r="M92" s="38"/>
      <c r="N92" s="109" t="s">
        <v>12</v>
      </c>
      <c r="O92" s="111" t="s">
        <v>13</v>
      </c>
      <c r="P92" s="112"/>
      <c r="R92" s="32"/>
      <c r="S92" s="32"/>
      <c r="T92" s="29"/>
    </row>
    <row r="93" spans="4:20" ht="13.5" thickBot="1" x14ac:dyDescent="0.25">
      <c r="D93" s="83"/>
      <c r="E93" s="28"/>
      <c r="F93" s="32"/>
      <c r="G93" s="32"/>
      <c r="H93" s="110"/>
      <c r="I93" s="113"/>
      <c r="J93" s="114"/>
      <c r="K93" s="33"/>
      <c r="L93" s="37"/>
      <c r="M93" s="38"/>
      <c r="N93" s="110"/>
      <c r="O93" s="113"/>
      <c r="P93" s="114"/>
      <c r="R93" s="32"/>
      <c r="S93" s="32"/>
      <c r="T93" s="29"/>
    </row>
    <row r="94" spans="4:20" ht="13.5" thickBot="1" x14ac:dyDescent="0.25">
      <c r="D94" s="83"/>
      <c r="E94" s="28"/>
      <c r="F94" s="115"/>
      <c r="G94" s="121"/>
      <c r="H94" s="42" t="s">
        <v>14</v>
      </c>
      <c r="I94" s="40" t="s">
        <v>15</v>
      </c>
      <c r="J94" s="41" t="s">
        <v>16</v>
      </c>
      <c r="K94" s="33"/>
      <c r="L94" s="32"/>
      <c r="M94" s="32"/>
      <c r="N94" s="42" t="s">
        <v>14</v>
      </c>
      <c r="O94" s="40" t="s">
        <v>15</v>
      </c>
      <c r="P94" s="41" t="s">
        <v>16</v>
      </c>
      <c r="R94" s="32"/>
      <c r="S94" s="32"/>
      <c r="T94" s="29"/>
    </row>
    <row r="95" spans="4:20" x14ac:dyDescent="0.2">
      <c r="D95" s="35">
        <v>2010</v>
      </c>
      <c r="E95" s="36">
        <v>9</v>
      </c>
      <c r="F95" s="117">
        <v>2010</v>
      </c>
      <c r="G95" s="68" t="s">
        <v>17</v>
      </c>
      <c r="H95" s="65">
        <v>0.81899</v>
      </c>
      <c r="I95" s="66">
        <v>0.67452000000000001</v>
      </c>
      <c r="J95" s="67">
        <v>0.69128000000000001</v>
      </c>
      <c r="K95" s="33"/>
      <c r="L95" s="119">
        <v>2010</v>
      </c>
      <c r="M95" s="48" t="s">
        <v>18</v>
      </c>
      <c r="N95" s="49">
        <v>0.82352250000000005</v>
      </c>
      <c r="O95" s="50">
        <v>0.71381000000000006</v>
      </c>
      <c r="P95" s="51">
        <v>0.69273000000000007</v>
      </c>
      <c r="R95" s="32"/>
      <c r="S95" s="32"/>
      <c r="T95" s="29"/>
    </row>
    <row r="96" spans="4:20" x14ac:dyDescent="0.2">
      <c r="D96" s="35">
        <v>2010</v>
      </c>
      <c r="E96" s="36">
        <v>10</v>
      </c>
      <c r="F96" s="117"/>
      <c r="G96" s="68" t="s">
        <v>19</v>
      </c>
      <c r="H96" s="69">
        <v>0.81810000000000005</v>
      </c>
      <c r="I96" s="45">
        <v>0.71411999999999998</v>
      </c>
      <c r="J96" s="46">
        <v>0.70104</v>
      </c>
      <c r="K96" s="33"/>
      <c r="L96" s="117"/>
      <c r="M96" s="52" t="s">
        <v>20</v>
      </c>
      <c r="N96" s="53">
        <v>0.84009999999999996</v>
      </c>
      <c r="O96" s="54">
        <v>0.73409999999999997</v>
      </c>
      <c r="P96" s="55">
        <v>0.72240000000000004</v>
      </c>
      <c r="R96" s="32"/>
      <c r="S96" s="32"/>
      <c r="T96" s="29"/>
    </row>
    <row r="97" spans="4:20" ht="13.5" thickBot="1" x14ac:dyDescent="0.25">
      <c r="D97" s="35">
        <v>2010</v>
      </c>
      <c r="E97" s="36">
        <v>11</v>
      </c>
      <c r="F97" s="117"/>
      <c r="G97" s="68" t="s">
        <v>21</v>
      </c>
      <c r="H97" s="69">
        <v>0.81689999999999996</v>
      </c>
      <c r="I97" s="45">
        <v>0.73409999999999997</v>
      </c>
      <c r="J97" s="46">
        <v>0.72240000000000004</v>
      </c>
      <c r="K97" s="33"/>
      <c r="L97" s="120"/>
      <c r="M97" s="56" t="s">
        <v>22</v>
      </c>
      <c r="N97" s="57">
        <v>0.81689999999999996</v>
      </c>
      <c r="O97" s="58">
        <v>0.67452000000000001</v>
      </c>
      <c r="P97" s="59">
        <v>0.65620000000000001</v>
      </c>
      <c r="R97" s="32"/>
      <c r="S97" s="32"/>
      <c r="T97" s="29"/>
    </row>
    <row r="98" spans="4:20" ht="13.5" thickBot="1" x14ac:dyDescent="0.25">
      <c r="D98" s="35">
        <v>2010</v>
      </c>
      <c r="E98" s="36">
        <v>12</v>
      </c>
      <c r="F98" s="120"/>
      <c r="G98" s="70" t="s">
        <v>23</v>
      </c>
      <c r="H98" s="71">
        <v>0.84009999999999996</v>
      </c>
      <c r="I98" s="72">
        <v>0.73250000000000004</v>
      </c>
      <c r="J98" s="73">
        <v>0.65620000000000001</v>
      </c>
      <c r="K98" s="33"/>
      <c r="L98" s="119">
        <v>2011</v>
      </c>
      <c r="M98" s="48" t="s">
        <v>18</v>
      </c>
      <c r="N98" s="49">
        <v>0.81779166666666692</v>
      </c>
      <c r="O98" s="50">
        <v>0.70069166666666671</v>
      </c>
      <c r="P98" s="51">
        <v>0.70892500000000014</v>
      </c>
      <c r="R98" s="32"/>
      <c r="S98" s="32"/>
      <c r="T98" s="29"/>
    </row>
    <row r="99" spans="4:20" x14ac:dyDescent="0.2">
      <c r="D99" s="35">
        <v>2011</v>
      </c>
      <c r="E99" s="36">
        <v>1</v>
      </c>
      <c r="F99" s="119">
        <v>2011</v>
      </c>
      <c r="G99" s="64" t="s">
        <v>24</v>
      </c>
      <c r="H99" s="65">
        <v>0.82689999999999997</v>
      </c>
      <c r="I99" s="66">
        <v>0.69740000000000002</v>
      </c>
      <c r="J99" s="67">
        <v>0.66569999999999996</v>
      </c>
      <c r="K99" s="33"/>
      <c r="L99" s="117"/>
      <c r="M99" s="52" t="s">
        <v>20</v>
      </c>
      <c r="N99" s="53">
        <v>0.84430000000000005</v>
      </c>
      <c r="O99" s="54">
        <v>0.75070000000000003</v>
      </c>
      <c r="P99" s="55">
        <v>0.76270000000000004</v>
      </c>
      <c r="R99" s="32"/>
      <c r="S99" s="32"/>
      <c r="T99" s="29"/>
    </row>
    <row r="100" spans="4:20" ht="13.5" thickBot="1" x14ac:dyDescent="0.25">
      <c r="D100" s="35">
        <v>2011</v>
      </c>
      <c r="E100" s="36">
        <v>2</v>
      </c>
      <c r="F100" s="117"/>
      <c r="G100" s="68" t="s">
        <v>25</v>
      </c>
      <c r="H100" s="69">
        <v>0.77990000000000004</v>
      </c>
      <c r="I100" s="45">
        <v>0.70099999999999996</v>
      </c>
      <c r="J100" s="46">
        <v>0.73699999999999999</v>
      </c>
      <c r="K100" s="33"/>
      <c r="L100" s="120"/>
      <c r="M100" s="56" t="s">
        <v>22</v>
      </c>
      <c r="N100" s="57">
        <v>0.77990000000000004</v>
      </c>
      <c r="O100" s="58">
        <v>0.6724</v>
      </c>
      <c r="P100" s="59">
        <v>0.66459999999999997</v>
      </c>
      <c r="R100" s="32"/>
      <c r="S100" s="32"/>
      <c r="T100" s="29"/>
    </row>
    <row r="101" spans="4:20" x14ac:dyDescent="0.2">
      <c r="D101" s="35">
        <v>2011</v>
      </c>
      <c r="E101" s="36">
        <v>3</v>
      </c>
      <c r="F101" s="117"/>
      <c r="G101" s="68" t="s">
        <v>26</v>
      </c>
      <c r="H101" s="69">
        <v>0.82730000000000004</v>
      </c>
      <c r="I101" s="45">
        <v>0.69510000000000005</v>
      </c>
      <c r="J101" s="46">
        <v>0.71299999999999997</v>
      </c>
      <c r="K101" s="33"/>
      <c r="L101" s="119">
        <v>2012</v>
      </c>
      <c r="M101" s="48" t="s">
        <v>18</v>
      </c>
      <c r="N101" s="49">
        <v>0.77059166666666667</v>
      </c>
      <c r="O101" s="50">
        <v>0.71591666666666676</v>
      </c>
      <c r="P101" s="51">
        <v>0.69164999999999999</v>
      </c>
      <c r="R101" s="32"/>
      <c r="S101" s="32"/>
      <c r="T101" s="29"/>
    </row>
    <row r="102" spans="4:20" x14ac:dyDescent="0.2">
      <c r="D102" s="35">
        <v>2011</v>
      </c>
      <c r="E102" s="36">
        <v>4</v>
      </c>
      <c r="F102" s="117"/>
      <c r="G102" s="68" t="s">
        <v>27</v>
      </c>
      <c r="H102" s="69">
        <v>0.84430000000000005</v>
      </c>
      <c r="I102" s="45">
        <v>0.69879999999999998</v>
      </c>
      <c r="J102" s="46">
        <v>0.72989999999999999</v>
      </c>
      <c r="K102" s="33"/>
      <c r="L102" s="117"/>
      <c r="M102" s="52" t="s">
        <v>20</v>
      </c>
      <c r="N102" s="53">
        <v>0.82179999999999997</v>
      </c>
      <c r="O102" s="54">
        <v>0.74539999999999995</v>
      </c>
      <c r="P102" s="55">
        <v>0.75639999999999996</v>
      </c>
      <c r="Q102" s="33"/>
      <c r="R102" s="32"/>
      <c r="S102" s="32"/>
      <c r="T102" s="29"/>
    </row>
    <row r="103" spans="4:20" ht="13.5" thickBot="1" x14ac:dyDescent="0.25">
      <c r="D103" s="35">
        <v>2011</v>
      </c>
      <c r="E103" s="36">
        <v>5</v>
      </c>
      <c r="F103" s="117"/>
      <c r="G103" s="68" t="s">
        <v>28</v>
      </c>
      <c r="H103" s="69">
        <v>0.82550000000000001</v>
      </c>
      <c r="I103" s="45">
        <v>0.6724</v>
      </c>
      <c r="J103" s="46">
        <v>0.68</v>
      </c>
      <c r="K103" s="33"/>
      <c r="L103" s="120"/>
      <c r="M103" s="56" t="s">
        <v>22</v>
      </c>
      <c r="N103" s="57">
        <v>0.47310000000000002</v>
      </c>
      <c r="O103" s="58">
        <v>0.67</v>
      </c>
      <c r="P103" s="59">
        <v>0.62939999999999996</v>
      </c>
      <c r="Q103" s="33"/>
      <c r="R103" s="32"/>
      <c r="S103" s="32"/>
      <c r="T103" s="29"/>
    </row>
    <row r="104" spans="4:20" x14ac:dyDescent="0.2">
      <c r="D104" s="35">
        <v>2011</v>
      </c>
      <c r="E104" s="36">
        <v>6</v>
      </c>
      <c r="F104" s="117"/>
      <c r="G104" s="68" t="s">
        <v>29</v>
      </c>
      <c r="H104" s="69">
        <v>0.82709999999999995</v>
      </c>
      <c r="I104" s="45">
        <v>0.70650000000000002</v>
      </c>
      <c r="J104" s="46">
        <v>0.67759999999999998</v>
      </c>
      <c r="K104" s="33"/>
      <c r="L104" s="119">
        <v>2013</v>
      </c>
      <c r="M104" s="48" t="s">
        <v>18</v>
      </c>
      <c r="N104" s="49">
        <v>0.78608333333333336</v>
      </c>
      <c r="O104" s="50">
        <v>0.71859166666666674</v>
      </c>
      <c r="P104" s="51">
        <v>0.68661666666666665</v>
      </c>
      <c r="Q104" s="33"/>
      <c r="R104" s="32"/>
      <c r="S104" s="32"/>
      <c r="T104" s="29"/>
    </row>
    <row r="105" spans="4:20" x14ac:dyDescent="0.2">
      <c r="D105" s="35">
        <v>2011</v>
      </c>
      <c r="E105" s="36">
        <v>7</v>
      </c>
      <c r="F105" s="117"/>
      <c r="G105" s="68" t="s">
        <v>30</v>
      </c>
      <c r="H105" s="69">
        <v>0.82609999999999995</v>
      </c>
      <c r="I105" s="45">
        <v>0.70879999999999999</v>
      </c>
      <c r="J105" s="46">
        <v>0.6956</v>
      </c>
      <c r="K105" s="33"/>
      <c r="L105" s="117"/>
      <c r="M105" s="52" t="s">
        <v>20</v>
      </c>
      <c r="N105" s="53">
        <v>0.82210000000000005</v>
      </c>
      <c r="O105" s="54">
        <v>0.78979999999999995</v>
      </c>
      <c r="P105" s="55">
        <v>0.76439999999999997</v>
      </c>
      <c r="Q105" s="33"/>
      <c r="R105" s="32"/>
      <c r="S105" s="32"/>
      <c r="T105" s="29"/>
    </row>
    <row r="106" spans="4:20" ht="13.5" thickBot="1" x14ac:dyDescent="0.25">
      <c r="D106" s="35">
        <v>2011</v>
      </c>
      <c r="E106" s="36">
        <v>8</v>
      </c>
      <c r="F106" s="117"/>
      <c r="G106" s="68" t="s">
        <v>31</v>
      </c>
      <c r="H106" s="69">
        <v>0.83379999999999999</v>
      </c>
      <c r="I106" s="45">
        <v>0.75070000000000003</v>
      </c>
      <c r="J106" s="46">
        <v>0.71709999999999996</v>
      </c>
      <c r="K106" s="33"/>
      <c r="L106" s="120"/>
      <c r="M106" s="56" t="s">
        <v>22</v>
      </c>
      <c r="N106" s="57">
        <v>0.67420000000000002</v>
      </c>
      <c r="O106" s="58">
        <v>0.68689999999999996</v>
      </c>
      <c r="P106" s="59">
        <v>0.63949999999999996</v>
      </c>
      <c r="Q106" s="33"/>
      <c r="R106" s="32"/>
      <c r="S106" s="32"/>
      <c r="T106" s="29"/>
    </row>
    <row r="107" spans="4:20" x14ac:dyDescent="0.2">
      <c r="D107" s="35">
        <v>2011</v>
      </c>
      <c r="E107" s="36">
        <v>9</v>
      </c>
      <c r="F107" s="117"/>
      <c r="G107" s="68" t="s">
        <v>17</v>
      </c>
      <c r="H107" s="69">
        <v>0.80430000000000001</v>
      </c>
      <c r="I107" s="45">
        <v>0.70930000000000004</v>
      </c>
      <c r="J107" s="46">
        <v>0.72130000000000005</v>
      </c>
      <c r="K107" s="33"/>
      <c r="L107" s="119">
        <v>2014</v>
      </c>
      <c r="M107" s="48" t="s">
        <v>18</v>
      </c>
      <c r="N107" s="49">
        <v>0.7835500000000003</v>
      </c>
      <c r="O107" s="50">
        <v>0.72633333333333328</v>
      </c>
      <c r="P107" s="51">
        <v>0.69654166666666661</v>
      </c>
      <c r="Q107" s="33"/>
      <c r="R107" s="32"/>
      <c r="S107" s="32"/>
      <c r="T107" s="29"/>
    </row>
    <row r="108" spans="4:20" x14ac:dyDescent="0.2">
      <c r="D108" s="35">
        <v>2011</v>
      </c>
      <c r="E108" s="36">
        <v>10</v>
      </c>
      <c r="F108" s="117"/>
      <c r="G108" s="68" t="s">
        <v>19</v>
      </c>
      <c r="H108" s="69">
        <v>0.83420000000000005</v>
      </c>
      <c r="I108" s="45">
        <v>0.69420000000000004</v>
      </c>
      <c r="J108" s="46">
        <v>0.74260000000000004</v>
      </c>
      <c r="K108" s="33"/>
      <c r="L108" s="117"/>
      <c r="M108" s="52" t="s">
        <v>20</v>
      </c>
      <c r="N108" s="53">
        <v>0.80510000000000004</v>
      </c>
      <c r="O108" s="54">
        <v>0.7631</v>
      </c>
      <c r="P108" s="55">
        <v>0.76990000000000003</v>
      </c>
      <c r="Q108" s="33"/>
      <c r="R108" s="32"/>
      <c r="S108" s="32"/>
      <c r="T108" s="29"/>
    </row>
    <row r="109" spans="4:20" ht="13.5" thickBot="1" x14ac:dyDescent="0.25">
      <c r="D109" s="35">
        <v>2011</v>
      </c>
      <c r="E109" s="36">
        <v>11</v>
      </c>
      <c r="F109" s="117"/>
      <c r="G109" s="68" t="s">
        <v>21</v>
      </c>
      <c r="H109" s="69">
        <v>0.80149999999999999</v>
      </c>
      <c r="I109" s="45">
        <v>0.68669999999999998</v>
      </c>
      <c r="J109" s="46">
        <v>0.76270000000000004</v>
      </c>
      <c r="K109" s="33"/>
      <c r="L109" s="120"/>
      <c r="M109" s="56" t="s">
        <v>22</v>
      </c>
      <c r="N109" s="57">
        <v>0.74270000000000003</v>
      </c>
      <c r="O109" s="58">
        <v>0.70069999999999999</v>
      </c>
      <c r="P109" s="59">
        <v>0.64439999999999997</v>
      </c>
      <c r="Q109" s="33"/>
      <c r="R109" s="32"/>
      <c r="S109" s="32"/>
      <c r="T109" s="29"/>
    </row>
    <row r="110" spans="4:20" ht="13.5" thickBot="1" x14ac:dyDescent="0.25">
      <c r="D110" s="35">
        <v>2011</v>
      </c>
      <c r="E110" s="36">
        <v>12</v>
      </c>
      <c r="F110" s="120"/>
      <c r="G110" s="70" t="s">
        <v>23</v>
      </c>
      <c r="H110" s="71">
        <v>0.78259999999999996</v>
      </c>
      <c r="I110" s="72">
        <v>0.68740000000000001</v>
      </c>
      <c r="J110" s="73">
        <v>0.66459999999999997</v>
      </c>
      <c r="K110" s="33"/>
      <c r="Q110" s="33"/>
      <c r="R110" s="32"/>
      <c r="S110" s="32"/>
      <c r="T110" s="29"/>
    </row>
    <row r="111" spans="4:20" x14ac:dyDescent="0.2">
      <c r="D111" s="35">
        <v>2012</v>
      </c>
      <c r="E111" s="36">
        <v>1</v>
      </c>
      <c r="F111" s="119">
        <v>2012</v>
      </c>
      <c r="G111" s="64" t="s">
        <v>24</v>
      </c>
      <c r="H111" s="65">
        <v>0.80659999999999998</v>
      </c>
      <c r="I111" s="66">
        <v>0.71950000000000003</v>
      </c>
      <c r="J111" s="67">
        <v>0.69230000000000003</v>
      </c>
      <c r="K111" s="33"/>
      <c r="L111" s="32" t="s">
        <v>32</v>
      </c>
      <c r="R111" s="32"/>
      <c r="S111" s="32"/>
      <c r="T111" s="29"/>
    </row>
    <row r="112" spans="4:20" x14ac:dyDescent="0.2">
      <c r="D112" s="35">
        <v>2012</v>
      </c>
      <c r="E112" s="36">
        <v>2</v>
      </c>
      <c r="F112" s="117"/>
      <c r="G112" s="68" t="s">
        <v>25</v>
      </c>
      <c r="H112" s="69">
        <v>0.80530000000000002</v>
      </c>
      <c r="I112" s="45">
        <v>0.67430000000000001</v>
      </c>
      <c r="J112" s="46">
        <v>0.69340000000000002</v>
      </c>
      <c r="K112" s="33"/>
      <c r="L112" s="32"/>
      <c r="M112" s="32"/>
      <c r="N112" s="33"/>
      <c r="O112" s="33"/>
      <c r="P112" s="33"/>
      <c r="Q112" s="33"/>
      <c r="R112" s="32"/>
      <c r="S112" s="32"/>
      <c r="T112" s="29"/>
    </row>
    <row r="113" spans="4:20" x14ac:dyDescent="0.2">
      <c r="D113" s="35">
        <v>2012</v>
      </c>
      <c r="E113" s="36">
        <v>3</v>
      </c>
      <c r="F113" s="117"/>
      <c r="G113" s="68" t="s">
        <v>26</v>
      </c>
      <c r="H113" s="69">
        <v>0.81969999999999998</v>
      </c>
      <c r="I113" s="45">
        <v>0.7238</v>
      </c>
      <c r="J113" s="46">
        <v>0.69540000000000002</v>
      </c>
      <c r="K113" s="33"/>
      <c r="L113" s="32"/>
      <c r="M113" s="32"/>
      <c r="N113" s="32"/>
      <c r="O113" s="33"/>
      <c r="P113" s="33"/>
      <c r="Q113" s="33"/>
      <c r="R113" s="32"/>
      <c r="S113" s="32"/>
      <c r="T113" s="29"/>
    </row>
    <row r="114" spans="4:20" x14ac:dyDescent="0.2">
      <c r="D114" s="35">
        <v>2012</v>
      </c>
      <c r="E114" s="36">
        <v>4</v>
      </c>
      <c r="F114" s="117"/>
      <c r="G114" s="68" t="s">
        <v>27</v>
      </c>
      <c r="H114" s="69">
        <v>0.82179999999999997</v>
      </c>
      <c r="I114" s="45">
        <v>0.71030000000000004</v>
      </c>
      <c r="J114" s="46">
        <v>0.64639999999999997</v>
      </c>
      <c r="K114" s="33"/>
      <c r="L114" s="32"/>
      <c r="M114" s="32"/>
      <c r="S114" s="32"/>
      <c r="T114" s="29"/>
    </row>
    <row r="115" spans="4:20" x14ac:dyDescent="0.2">
      <c r="D115" s="35">
        <v>2012</v>
      </c>
      <c r="E115" s="36">
        <v>5</v>
      </c>
      <c r="F115" s="117"/>
      <c r="G115" s="68" t="s">
        <v>28</v>
      </c>
      <c r="H115" s="69">
        <v>0.78380000000000005</v>
      </c>
      <c r="I115" s="45">
        <v>0.67</v>
      </c>
      <c r="J115" s="46">
        <v>0.67789999999999995</v>
      </c>
      <c r="K115" s="33"/>
      <c r="L115" s="32"/>
      <c r="S115" s="32"/>
      <c r="T115" s="29"/>
    </row>
    <row r="116" spans="4:20" x14ac:dyDescent="0.2">
      <c r="D116" s="35">
        <v>2012</v>
      </c>
      <c r="E116" s="36">
        <v>6</v>
      </c>
      <c r="F116" s="117"/>
      <c r="G116" s="68" t="s">
        <v>29</v>
      </c>
      <c r="H116" s="69">
        <v>0.78469999999999995</v>
      </c>
      <c r="I116" s="45">
        <v>0.74339999999999995</v>
      </c>
      <c r="J116" s="46">
        <v>0.73640000000000005</v>
      </c>
      <c r="K116" s="33"/>
      <c r="L116" s="32"/>
      <c r="S116" s="32"/>
      <c r="T116" s="29"/>
    </row>
    <row r="117" spans="4:20" x14ac:dyDescent="0.2">
      <c r="D117" s="35">
        <v>2012</v>
      </c>
      <c r="E117" s="36">
        <v>7</v>
      </c>
      <c r="F117" s="117"/>
      <c r="G117" s="68" t="s">
        <v>30</v>
      </c>
      <c r="H117" s="69">
        <v>0.79979999999999996</v>
      </c>
      <c r="I117" s="45">
        <v>0.74539999999999995</v>
      </c>
      <c r="J117" s="46">
        <v>0.72499999999999998</v>
      </c>
      <c r="K117" s="33"/>
      <c r="L117" s="32"/>
      <c r="S117" s="32"/>
      <c r="T117" s="29"/>
    </row>
    <row r="118" spans="4:20" x14ac:dyDescent="0.2">
      <c r="D118" s="35">
        <v>2012</v>
      </c>
      <c r="E118" s="36">
        <v>8</v>
      </c>
      <c r="F118" s="117"/>
      <c r="G118" s="68" t="s">
        <v>31</v>
      </c>
      <c r="H118" s="69">
        <v>0.47310000000000002</v>
      </c>
      <c r="I118" s="45">
        <v>0.72939999999999994</v>
      </c>
      <c r="J118" s="46">
        <v>0.75639999999999996</v>
      </c>
      <c r="K118" s="33"/>
      <c r="L118" s="32"/>
      <c r="M118" s="32"/>
      <c r="S118" s="32"/>
      <c r="T118" s="29"/>
    </row>
    <row r="119" spans="4:20" x14ac:dyDescent="0.2">
      <c r="D119" s="35">
        <v>2012</v>
      </c>
      <c r="E119" s="36">
        <v>9</v>
      </c>
      <c r="F119" s="117"/>
      <c r="G119" s="68" t="s">
        <v>17</v>
      </c>
      <c r="H119" s="69">
        <v>0.76029999999999998</v>
      </c>
      <c r="I119" s="45">
        <v>0.72719999999999996</v>
      </c>
      <c r="J119" s="46">
        <v>0.71630000000000005</v>
      </c>
      <c r="K119" s="33"/>
      <c r="L119" s="32"/>
      <c r="M119" s="32"/>
      <c r="S119" s="32"/>
      <c r="T119" s="29"/>
    </row>
    <row r="120" spans="4:20" x14ac:dyDescent="0.2">
      <c r="D120" s="35">
        <v>2012</v>
      </c>
      <c r="E120" s="36">
        <v>10</v>
      </c>
      <c r="F120" s="117"/>
      <c r="G120" s="68" t="s">
        <v>19</v>
      </c>
      <c r="H120" s="69">
        <v>0.80210000000000004</v>
      </c>
      <c r="I120" s="45">
        <v>0.70509999999999995</v>
      </c>
      <c r="J120" s="46">
        <v>0.6754</v>
      </c>
      <c r="K120" s="33"/>
      <c r="L120" s="32"/>
      <c r="M120" s="32"/>
      <c r="S120" s="32"/>
      <c r="T120" s="29"/>
    </row>
    <row r="121" spans="4:20" x14ac:dyDescent="0.2">
      <c r="D121" s="35">
        <v>2012</v>
      </c>
      <c r="E121" s="36">
        <v>11</v>
      </c>
      <c r="F121" s="117"/>
      <c r="G121" s="68" t="s">
        <v>21</v>
      </c>
      <c r="H121" s="69">
        <v>0.8014</v>
      </c>
      <c r="I121" s="45">
        <v>0.71340000000000003</v>
      </c>
      <c r="J121" s="46">
        <v>0.65549999999999997</v>
      </c>
      <c r="K121" s="33"/>
      <c r="L121" s="32"/>
      <c r="M121" s="32"/>
      <c r="S121" s="32"/>
      <c r="T121" s="29"/>
    </row>
    <row r="122" spans="4:20" ht="13.5" thickBot="1" x14ac:dyDescent="0.25">
      <c r="D122" s="35">
        <v>2012</v>
      </c>
      <c r="E122" s="36">
        <v>12</v>
      </c>
      <c r="F122" s="120"/>
      <c r="G122" s="70" t="s">
        <v>23</v>
      </c>
      <c r="H122" s="71">
        <v>0.78849999999999998</v>
      </c>
      <c r="I122" s="72">
        <v>0.72920000000000007</v>
      </c>
      <c r="J122" s="73">
        <v>0.62939999999999996</v>
      </c>
      <c r="K122" s="33"/>
      <c r="L122" s="32"/>
      <c r="M122" s="32"/>
      <c r="S122" s="32"/>
      <c r="T122" s="29"/>
    </row>
    <row r="123" spans="4:20" x14ac:dyDescent="0.2">
      <c r="D123" s="35">
        <v>2013</v>
      </c>
      <c r="E123" s="36">
        <v>1</v>
      </c>
      <c r="F123" s="119">
        <v>2013</v>
      </c>
      <c r="G123" s="64" t="s">
        <v>24</v>
      </c>
      <c r="H123" s="65">
        <v>0.76900000000000002</v>
      </c>
      <c r="I123" s="66">
        <v>0.73049999999999993</v>
      </c>
      <c r="J123" s="67">
        <v>0.65410000000000001</v>
      </c>
      <c r="K123" s="33"/>
      <c r="L123" s="32"/>
      <c r="M123" s="32"/>
      <c r="S123" s="32"/>
      <c r="T123" s="29"/>
    </row>
    <row r="124" spans="4:20" x14ac:dyDescent="0.2">
      <c r="D124" s="35">
        <v>2013</v>
      </c>
      <c r="E124" s="36">
        <v>2</v>
      </c>
      <c r="F124" s="117"/>
      <c r="G124" s="68" t="s">
        <v>25</v>
      </c>
      <c r="H124" s="69">
        <v>0.81819999999999993</v>
      </c>
      <c r="I124" s="45">
        <v>0.70069999999999988</v>
      </c>
      <c r="J124" s="46">
        <v>0.68569999999999998</v>
      </c>
      <c r="K124" s="33"/>
      <c r="L124" s="32"/>
      <c r="M124" s="32"/>
      <c r="S124" s="32"/>
      <c r="T124" s="29"/>
    </row>
    <row r="125" spans="4:20" x14ac:dyDescent="0.2">
      <c r="D125" s="35">
        <v>2013</v>
      </c>
      <c r="E125" s="36">
        <v>3</v>
      </c>
      <c r="F125" s="117"/>
      <c r="G125" s="68" t="s">
        <v>26</v>
      </c>
      <c r="H125" s="69">
        <v>0.81129999999999991</v>
      </c>
      <c r="I125" s="45">
        <v>0.72840000000000005</v>
      </c>
      <c r="J125" s="46">
        <v>0.69120000000000004</v>
      </c>
      <c r="K125" s="33"/>
      <c r="L125" s="32"/>
      <c r="M125" s="32"/>
      <c r="S125" s="32"/>
      <c r="T125" s="29"/>
    </row>
    <row r="126" spans="4:20" x14ac:dyDescent="0.2">
      <c r="D126" s="35">
        <v>2013</v>
      </c>
      <c r="E126" s="36">
        <v>4</v>
      </c>
      <c r="F126" s="117"/>
      <c r="G126" s="68" t="s">
        <v>27</v>
      </c>
      <c r="H126" s="69">
        <v>0.8012999999999999</v>
      </c>
      <c r="I126" s="45">
        <v>0.69569999999999999</v>
      </c>
      <c r="J126" s="46">
        <v>0.66060000000000008</v>
      </c>
      <c r="K126" s="33"/>
      <c r="L126" s="32"/>
      <c r="M126" s="32"/>
      <c r="S126" s="32"/>
      <c r="T126" s="29"/>
    </row>
    <row r="127" spans="4:20" x14ac:dyDescent="0.2">
      <c r="D127" s="35">
        <v>2013</v>
      </c>
      <c r="E127" s="36">
        <v>5</v>
      </c>
      <c r="F127" s="117"/>
      <c r="G127" s="68" t="s">
        <v>28</v>
      </c>
      <c r="H127" s="69">
        <v>0.79320000000000002</v>
      </c>
      <c r="I127" s="45">
        <v>0.71230000000000004</v>
      </c>
      <c r="J127" s="46">
        <v>0.68659999999999999</v>
      </c>
      <c r="K127" s="33"/>
      <c r="L127" s="32"/>
      <c r="M127" s="32"/>
      <c r="S127" s="32"/>
      <c r="T127" s="29"/>
    </row>
    <row r="128" spans="4:20" x14ac:dyDescent="0.2">
      <c r="D128" s="35">
        <v>2013</v>
      </c>
      <c r="E128" s="36">
        <v>6</v>
      </c>
      <c r="F128" s="117"/>
      <c r="G128" s="68" t="s">
        <v>29</v>
      </c>
      <c r="H128" s="69">
        <v>0.80840000000000001</v>
      </c>
      <c r="I128" s="45">
        <v>0.68689999999999996</v>
      </c>
      <c r="J128" s="46">
        <v>0.67030000000000001</v>
      </c>
      <c r="K128" s="33"/>
      <c r="L128" s="32"/>
      <c r="M128" s="32"/>
      <c r="S128" s="32"/>
      <c r="T128" s="29"/>
    </row>
    <row r="129" spans="4:20" x14ac:dyDescent="0.2">
      <c r="D129" s="35">
        <v>2013</v>
      </c>
      <c r="E129" s="36">
        <v>7</v>
      </c>
      <c r="F129" s="117"/>
      <c r="G129" s="68" t="s">
        <v>30</v>
      </c>
      <c r="H129" s="69">
        <v>0.79079999999999995</v>
      </c>
      <c r="I129" s="45">
        <v>0.71150000000000002</v>
      </c>
      <c r="J129" s="46">
        <v>0.72660000000000002</v>
      </c>
      <c r="K129" s="33"/>
      <c r="L129" s="32"/>
      <c r="M129" s="32"/>
      <c r="S129" s="32"/>
      <c r="T129" s="29"/>
    </row>
    <row r="130" spans="4:20" x14ac:dyDescent="0.2">
      <c r="D130" s="35">
        <v>2013</v>
      </c>
      <c r="E130" s="36">
        <v>8</v>
      </c>
      <c r="F130" s="117"/>
      <c r="G130" s="68" t="s">
        <v>31</v>
      </c>
      <c r="H130" s="69">
        <v>0.82210000000000005</v>
      </c>
      <c r="I130" s="45">
        <v>0.72130000000000005</v>
      </c>
      <c r="J130" s="46">
        <v>0.66379999999999995</v>
      </c>
      <c r="K130" s="33"/>
      <c r="L130" s="32"/>
      <c r="M130" s="32"/>
      <c r="S130" s="32"/>
      <c r="T130" s="29"/>
    </row>
    <row r="131" spans="4:20" x14ac:dyDescent="0.2">
      <c r="D131" s="35">
        <v>2013</v>
      </c>
      <c r="E131" s="36">
        <v>9</v>
      </c>
      <c r="F131" s="117"/>
      <c r="G131" s="68" t="s">
        <v>17</v>
      </c>
      <c r="H131" s="69">
        <v>0.78710000000000002</v>
      </c>
      <c r="I131" s="45">
        <v>0.72509999999999997</v>
      </c>
      <c r="J131" s="46">
        <v>0.63949999999999996</v>
      </c>
      <c r="K131" s="33"/>
      <c r="L131" s="32"/>
      <c r="M131" s="32"/>
      <c r="S131" s="32"/>
      <c r="T131" s="29"/>
    </row>
    <row r="132" spans="4:20" x14ac:dyDescent="0.2">
      <c r="D132" s="35">
        <v>2013</v>
      </c>
      <c r="E132" s="36">
        <v>10</v>
      </c>
      <c r="F132" s="117"/>
      <c r="G132" s="68" t="s">
        <v>19</v>
      </c>
      <c r="H132" s="69">
        <v>0.67420000000000002</v>
      </c>
      <c r="I132" s="45">
        <v>0.78979999999999995</v>
      </c>
      <c r="J132" s="46">
        <v>0.74160000000000004</v>
      </c>
      <c r="K132" s="33"/>
      <c r="L132" s="32"/>
      <c r="M132" s="32"/>
      <c r="S132" s="32"/>
      <c r="T132" s="29"/>
    </row>
    <row r="133" spans="4:20" x14ac:dyDescent="0.2">
      <c r="D133" s="35">
        <v>2013</v>
      </c>
      <c r="E133" s="36">
        <v>11</v>
      </c>
      <c r="F133" s="117"/>
      <c r="G133" s="68" t="s">
        <v>21</v>
      </c>
      <c r="H133" s="69">
        <v>0.77290000000000003</v>
      </c>
      <c r="I133" s="45">
        <v>0.68730000000000002</v>
      </c>
      <c r="J133" s="46">
        <v>0.65500000000000003</v>
      </c>
      <c r="K133" s="33"/>
      <c r="L133" s="32"/>
      <c r="M133" s="32"/>
      <c r="S133" s="32"/>
      <c r="T133" s="29"/>
    </row>
    <row r="134" spans="4:20" ht="13.5" thickBot="1" x14ac:dyDescent="0.25">
      <c r="D134" s="35">
        <v>2013</v>
      </c>
      <c r="E134" s="36">
        <v>12</v>
      </c>
      <c r="F134" s="120"/>
      <c r="G134" s="70" t="s">
        <v>23</v>
      </c>
      <c r="H134" s="71">
        <v>0.78449999999999998</v>
      </c>
      <c r="I134" s="72">
        <v>0.73360000000000003</v>
      </c>
      <c r="J134" s="73">
        <v>0.76439999999999997</v>
      </c>
      <c r="K134" s="33"/>
      <c r="L134" s="32"/>
      <c r="M134" s="32"/>
      <c r="S134" s="32"/>
      <c r="T134" s="29"/>
    </row>
    <row r="135" spans="4:20" x14ac:dyDescent="0.2">
      <c r="D135" s="35">
        <v>2014</v>
      </c>
      <c r="E135" s="36">
        <v>1</v>
      </c>
      <c r="F135" s="119">
        <v>2014</v>
      </c>
      <c r="G135" s="64" t="s">
        <v>24</v>
      </c>
      <c r="H135" s="65">
        <v>0.76880000000000004</v>
      </c>
      <c r="I135" s="66">
        <v>0.74160000000000004</v>
      </c>
      <c r="J135" s="67">
        <v>0.76990000000000003</v>
      </c>
      <c r="K135" s="33"/>
      <c r="L135" s="32"/>
      <c r="M135" s="32"/>
      <c r="S135" s="32"/>
      <c r="T135" s="29"/>
    </row>
    <row r="136" spans="4:20" x14ac:dyDescent="0.2">
      <c r="D136" s="35">
        <v>2014</v>
      </c>
      <c r="E136" s="36">
        <v>2</v>
      </c>
      <c r="F136" s="117"/>
      <c r="G136" s="68" t="s">
        <v>25</v>
      </c>
      <c r="H136" s="69">
        <v>0.74270000000000003</v>
      </c>
      <c r="I136" s="45">
        <v>0.73550000000000004</v>
      </c>
      <c r="J136" s="46">
        <v>0.65149999999999997</v>
      </c>
      <c r="K136" s="33"/>
      <c r="L136" s="32"/>
      <c r="M136" s="32"/>
      <c r="S136" s="32"/>
      <c r="T136" s="29"/>
    </row>
    <row r="137" spans="4:20" x14ac:dyDescent="0.2">
      <c r="D137" s="35">
        <v>2014</v>
      </c>
      <c r="E137" s="36">
        <v>3</v>
      </c>
      <c r="F137" s="117"/>
      <c r="G137" s="68" t="s">
        <v>26</v>
      </c>
      <c r="H137" s="69">
        <v>0.7964</v>
      </c>
      <c r="I137" s="45">
        <v>0.7319</v>
      </c>
      <c r="J137" s="46">
        <v>0.6966</v>
      </c>
      <c r="K137" s="33"/>
      <c r="L137" s="32"/>
      <c r="M137" s="32"/>
      <c r="S137" s="32"/>
      <c r="T137" s="29"/>
    </row>
    <row r="138" spans="4:20" x14ac:dyDescent="0.2">
      <c r="D138" s="35">
        <v>2014</v>
      </c>
      <c r="E138" s="36">
        <v>4</v>
      </c>
      <c r="F138" s="117"/>
      <c r="G138" s="68" t="s">
        <v>27</v>
      </c>
      <c r="H138" s="69">
        <v>0.77070000000000005</v>
      </c>
      <c r="I138" s="45">
        <v>0.70230000000000004</v>
      </c>
      <c r="J138" s="46">
        <v>0.65539999999999998</v>
      </c>
      <c r="K138" s="33"/>
      <c r="L138" s="32"/>
      <c r="M138" s="32"/>
      <c r="S138" s="32"/>
      <c r="T138" s="29"/>
    </row>
    <row r="139" spans="4:20" x14ac:dyDescent="0.2">
      <c r="D139" s="35">
        <v>2014</v>
      </c>
      <c r="E139" s="36">
        <v>5</v>
      </c>
      <c r="F139" s="117"/>
      <c r="G139" s="68" t="s">
        <v>28</v>
      </c>
      <c r="H139" s="69">
        <v>0.76380000000000003</v>
      </c>
      <c r="I139" s="45">
        <v>0.70820000000000005</v>
      </c>
      <c r="J139" s="46">
        <v>0.66039999999999999</v>
      </c>
      <c r="K139" s="33"/>
      <c r="L139" s="32"/>
      <c r="M139" s="32"/>
      <c r="S139" s="32"/>
      <c r="T139" s="29"/>
    </row>
    <row r="140" spans="4:20" x14ac:dyDescent="0.2">
      <c r="D140" s="35">
        <v>2014</v>
      </c>
      <c r="E140" s="36">
        <v>6</v>
      </c>
      <c r="F140" s="117"/>
      <c r="G140" s="68" t="s">
        <v>29</v>
      </c>
      <c r="H140" s="69">
        <v>0.80510000000000004</v>
      </c>
      <c r="I140" s="45">
        <v>0.71450000000000002</v>
      </c>
      <c r="J140" s="46">
        <v>0.64439999999999997</v>
      </c>
      <c r="K140" s="33"/>
      <c r="L140" s="32"/>
      <c r="M140" s="32"/>
      <c r="S140" s="32"/>
      <c r="T140" s="29"/>
    </row>
    <row r="141" spans="4:20" x14ac:dyDescent="0.2">
      <c r="D141" s="35">
        <v>2014</v>
      </c>
      <c r="E141" s="36">
        <v>7</v>
      </c>
      <c r="F141" s="117"/>
      <c r="G141" s="68" t="s">
        <v>30</v>
      </c>
      <c r="H141" s="69">
        <v>0.78180000000000005</v>
      </c>
      <c r="I141" s="45">
        <v>0.72270000000000001</v>
      </c>
      <c r="J141" s="46">
        <v>0.70320000000000005</v>
      </c>
      <c r="K141" s="33"/>
      <c r="L141" s="32"/>
      <c r="M141" s="32"/>
      <c r="S141" s="32"/>
      <c r="T141" s="29"/>
    </row>
    <row r="142" spans="4:20" x14ac:dyDescent="0.2">
      <c r="D142" s="35">
        <v>2014</v>
      </c>
      <c r="E142" s="36">
        <v>8</v>
      </c>
      <c r="F142" s="117"/>
      <c r="G142" s="68" t="s">
        <v>31</v>
      </c>
      <c r="H142" s="69">
        <v>0.78500000000000003</v>
      </c>
      <c r="I142" s="45">
        <v>0.72560000000000002</v>
      </c>
      <c r="J142" s="46">
        <v>0.72850000000000004</v>
      </c>
      <c r="K142" s="33"/>
      <c r="L142" s="32"/>
      <c r="M142" s="32"/>
      <c r="S142" s="32"/>
      <c r="T142" s="29"/>
    </row>
    <row r="143" spans="4:20" x14ac:dyDescent="0.2">
      <c r="D143" s="35">
        <v>2014</v>
      </c>
      <c r="E143" s="36">
        <v>9</v>
      </c>
      <c r="F143" s="117"/>
      <c r="G143" s="68" t="s">
        <v>17</v>
      </c>
      <c r="H143" s="69">
        <v>0.79720000000000002</v>
      </c>
      <c r="I143" s="45">
        <v>0.7107</v>
      </c>
      <c r="J143" s="46">
        <v>0.71409999999999996</v>
      </c>
      <c r="K143" s="33"/>
      <c r="L143" s="32"/>
      <c r="M143" s="32"/>
      <c r="S143" s="32"/>
      <c r="T143" s="29"/>
    </row>
    <row r="144" spans="4:20" x14ac:dyDescent="0.2">
      <c r="D144" s="35">
        <v>2014</v>
      </c>
      <c r="E144" s="36">
        <v>10</v>
      </c>
      <c r="F144" s="117"/>
      <c r="G144" s="68" t="s">
        <v>19</v>
      </c>
      <c r="H144" s="69">
        <v>0.79720000000000002</v>
      </c>
      <c r="I144" s="45">
        <v>0.75919999999999999</v>
      </c>
      <c r="J144" s="46">
        <v>0.7631</v>
      </c>
      <c r="K144" s="33"/>
      <c r="L144" s="32"/>
      <c r="M144" s="32"/>
      <c r="S144" s="32"/>
      <c r="T144" s="29"/>
    </row>
    <row r="145" spans="4:20" x14ac:dyDescent="0.2">
      <c r="D145" s="35">
        <v>2014</v>
      </c>
      <c r="E145" s="36">
        <v>11</v>
      </c>
      <c r="F145" s="117"/>
      <c r="G145" s="68" t="s">
        <v>21</v>
      </c>
      <c r="H145" s="69">
        <v>0.7893</v>
      </c>
      <c r="I145" s="45">
        <v>0.7631</v>
      </c>
      <c r="J145" s="46">
        <v>0.71440000000000003</v>
      </c>
      <c r="K145" s="33"/>
      <c r="L145" s="32"/>
      <c r="M145" s="32"/>
      <c r="S145" s="32"/>
      <c r="T145" s="29"/>
    </row>
    <row r="146" spans="4:20" ht="13.5" thickBot="1" x14ac:dyDescent="0.25">
      <c r="D146" s="35">
        <v>2014</v>
      </c>
      <c r="E146" s="36">
        <v>12</v>
      </c>
      <c r="F146" s="120"/>
      <c r="G146" s="70" t="s">
        <v>23</v>
      </c>
      <c r="H146" s="71">
        <v>0.80459999999999998</v>
      </c>
      <c r="I146" s="72">
        <v>0.70069999999999999</v>
      </c>
      <c r="J146" s="73">
        <v>0.65700000000000003</v>
      </c>
      <c r="K146" s="33"/>
      <c r="L146" s="32"/>
      <c r="M146" s="32"/>
      <c r="S146" s="32"/>
      <c r="T146" s="29"/>
    </row>
    <row r="147" spans="4:20" x14ac:dyDescent="0.2">
      <c r="D147" s="35"/>
      <c r="E147" s="36"/>
      <c r="F147" s="32" t="s">
        <v>33</v>
      </c>
      <c r="G147" s="38"/>
      <c r="H147" s="47"/>
      <c r="I147" s="47"/>
      <c r="J147" s="47"/>
      <c r="K147" s="33"/>
      <c r="L147" s="32"/>
      <c r="M147" s="32"/>
      <c r="S147" s="32"/>
      <c r="T147" s="29"/>
    </row>
    <row r="148" spans="4:20" x14ac:dyDescent="0.2">
      <c r="D148" s="83"/>
      <c r="E148" s="28"/>
      <c r="F148" s="32"/>
      <c r="G148" s="38"/>
      <c r="H148" s="47"/>
      <c r="I148" s="47"/>
      <c r="J148" s="47"/>
      <c r="K148" s="33"/>
      <c r="L148" s="32"/>
      <c r="M148" s="32"/>
      <c r="S148" s="32"/>
      <c r="T148" s="29"/>
    </row>
    <row r="149" spans="4:20" x14ac:dyDescent="0.2">
      <c r="D149" s="83"/>
      <c r="E149" s="28"/>
      <c r="F149" s="32"/>
      <c r="G149" s="32"/>
      <c r="H149" s="33"/>
      <c r="I149" s="33"/>
      <c r="J149" s="33"/>
      <c r="K149" s="33"/>
      <c r="L149" s="32"/>
      <c r="M149" s="32"/>
      <c r="S149" s="32"/>
      <c r="T149" s="29"/>
    </row>
    <row r="150" spans="4:20" x14ac:dyDescent="0.2">
      <c r="D150" s="85"/>
      <c r="E150" s="86"/>
      <c r="F150" s="78"/>
      <c r="G150" s="78"/>
      <c r="H150" s="79"/>
      <c r="I150" s="79"/>
      <c r="J150" s="79"/>
      <c r="K150" s="79"/>
      <c r="L150" s="78"/>
      <c r="M150" s="78"/>
      <c r="N150" s="78"/>
      <c r="O150" s="78"/>
      <c r="P150" s="78"/>
      <c r="Q150" s="78"/>
      <c r="R150" s="78"/>
      <c r="S150" s="78"/>
      <c r="T150" s="80"/>
    </row>
  </sheetData>
  <mergeCells count="39">
    <mergeCell ref="F111:F122"/>
    <mergeCell ref="F123:F134"/>
    <mergeCell ref="F135:F146"/>
    <mergeCell ref="F94:G94"/>
    <mergeCell ref="F95:F98"/>
    <mergeCell ref="L95:L97"/>
    <mergeCell ref="L98:L100"/>
    <mergeCell ref="F99:F110"/>
    <mergeCell ref="L101:L103"/>
    <mergeCell ref="L104:L106"/>
    <mergeCell ref="L107:L109"/>
    <mergeCell ref="F44:F55"/>
    <mergeCell ref="F56:F67"/>
    <mergeCell ref="F68:F79"/>
    <mergeCell ref="F86:S86"/>
    <mergeCell ref="H92:H93"/>
    <mergeCell ref="I92:J93"/>
    <mergeCell ref="N92:N93"/>
    <mergeCell ref="O92:P93"/>
    <mergeCell ref="F27:G27"/>
    <mergeCell ref="F28:F31"/>
    <mergeCell ref="L28:L30"/>
    <mergeCell ref="L31:L33"/>
    <mergeCell ref="F32:F43"/>
    <mergeCell ref="L34:L36"/>
    <mergeCell ref="L37:L39"/>
    <mergeCell ref="L40:L42"/>
    <mergeCell ref="J13:S14"/>
    <mergeCell ref="F19:S19"/>
    <mergeCell ref="H25:H26"/>
    <mergeCell ref="I25:J26"/>
    <mergeCell ref="N25:N26"/>
    <mergeCell ref="O25:P26"/>
    <mergeCell ref="J11:S12"/>
    <mergeCell ref="D2:L2"/>
    <mergeCell ref="M2:T2"/>
    <mergeCell ref="F5:S5"/>
    <mergeCell ref="F6:S6"/>
    <mergeCell ref="J8:S9"/>
  </mergeCells>
  <printOptions horizontalCentered="1" verticalCentered="1"/>
  <pageMargins left="0.31496062992125984" right="0.78740157480314965" top="0.27559055118110237" bottom="0.98425196850393704" header="0" footer="0"/>
  <pageSetup paperSize="9" scale="65" fitToHeight="2" orientation="landscape" horizontalDpi="300" r:id="rId1"/>
  <headerFooter alignWithMargins="0">
    <oddFooter>Página &amp;P de &amp;N</oddFooter>
  </headerFooter>
  <rowBreaks count="1" manualBreakCount="1">
    <brk id="82" min="3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 2014</vt:lpstr>
      <vt:lpstr>'Diciembre 2014'!Área_de_impresión</vt:lpstr>
      <vt:lpstr>'Diciembre 2014'!Títulos_a_imprimir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2015-01-19T15:02:47Z</dcterms:created>
  <dcterms:modified xsi:type="dcterms:W3CDTF">2015-03-10T13:26:06Z</dcterms:modified>
</cp:coreProperties>
</file>