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8555" windowHeight="8700" firstSheet="6" activeTab="11"/>
  </bookViews>
  <sheets>
    <sheet name="Enero 2011" sheetId="1" r:id="rId1"/>
    <sheet name="Febrero 2011" sheetId="2" r:id="rId2"/>
    <sheet name="Marzo 2011" sheetId="3" r:id="rId3"/>
    <sheet name="Abril 2011" sheetId="4" r:id="rId4"/>
    <sheet name="Mayo 2011" sheetId="5" r:id="rId5"/>
    <sheet name="Junio 2011" sheetId="6" r:id="rId6"/>
    <sheet name="Julio 2011" sheetId="7" r:id="rId7"/>
    <sheet name="Agosto 2011" sheetId="8" r:id="rId8"/>
    <sheet name="Septiembre 2011" sheetId="9" r:id="rId9"/>
    <sheet name="Octubre 2011" sheetId="10" r:id="rId10"/>
    <sheet name="Noviembre 2011" sheetId="11" r:id="rId11"/>
    <sheet name="Diciembre 2011" sheetId="12" r:id="rId12"/>
  </sheets>
  <definedNames>
    <definedName name="_xlnm.Print_Area" localSheetId="3">'Abril 2011'!$A$1:$M$34</definedName>
    <definedName name="_xlnm.Print_Area" localSheetId="7">'Agosto 2011'!$A$1:$M$34</definedName>
    <definedName name="_xlnm.Print_Area" localSheetId="11">'Diciembre 2011'!$A$1:$M$34</definedName>
    <definedName name="_xlnm.Print_Area" localSheetId="0">'Enero 2011'!$A$1:$M$34</definedName>
    <definedName name="_xlnm.Print_Area" localSheetId="1">'Febrero 2011'!$A$1:$M$34</definedName>
    <definedName name="_xlnm.Print_Area" localSheetId="6">'Julio 2011'!$A$1:$M$34</definedName>
    <definedName name="_xlnm.Print_Area" localSheetId="5">'Junio 2011'!$A$1:$M$34</definedName>
    <definedName name="_xlnm.Print_Area" localSheetId="2">'Marzo 2011'!$A$1:$M$34</definedName>
    <definedName name="_xlnm.Print_Area" localSheetId="4">'Mayo 2011'!$A$1:$M$34</definedName>
    <definedName name="_xlnm.Print_Area" localSheetId="10">'Noviembre 2011'!$A$1:$M$34</definedName>
    <definedName name="_xlnm.Print_Area" localSheetId="9">'Octubre 2011'!$A$1:$M$34</definedName>
    <definedName name="_xlnm.Print_Area" localSheetId="8">'Septiembre 2011'!$A$1:$M$34</definedName>
  </definedNames>
  <calcPr calcId="145621"/>
</workbook>
</file>

<file path=xl/sharedStrings.xml><?xml version="1.0" encoding="utf-8"?>
<sst xmlns="http://schemas.openxmlformats.org/spreadsheetml/2006/main" count="132" uniqueCount="32">
  <si>
    <t>Promedio Operaciones</t>
  </si>
  <si>
    <t>Hora</t>
  </si>
  <si>
    <t>Liquidadas</t>
  </si>
  <si>
    <t>Pendientes de liquidar</t>
  </si>
  <si>
    <t>Promedio Op.Liquidadas (acumulado)</t>
  </si>
  <si>
    <t>Promedio de Operaciones liquidadas por hora en DCV durante el mes</t>
  </si>
  <si>
    <t>Promedio de Operaciones liquidadas por hora en DCV (histórico)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</si>
  <si>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ENERO 2011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</si>
  <si>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</si>
  <si>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201101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</si>
  <si>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FEBRERO 2011</t>
    </r>
  </si>
  <si>
    <t>201102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</si>
  <si>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MARZO 2011</t>
    </r>
  </si>
  <si>
    <t>201103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</si>
  <si>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ABRIL 2011</t>
    </r>
  </si>
  <si>
    <t>201104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</si>
  <si>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MAYO 2011</t>
    </r>
  </si>
  <si>
    <t>201105</t>
  </si>
  <si>
    <t>201106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</si>
  <si>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JUNIO 2011</t>
    </r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</si>
  <si>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JULIO 2011</t>
    </r>
  </si>
  <si>
    <t>201201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</si>
  <si>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AGOSTO 2011</t>
    </r>
  </si>
  <si>
    <t>201108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</si>
  <si>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SEPTIEMBRE 2011</t>
    </r>
  </si>
  <si>
    <t>201109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</si>
  <si>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OCTUBRE 2011</t>
    </r>
  </si>
  <si>
    <t>201110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</si>
  <si>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NOVIEMBRE 2011</t>
    </r>
  </si>
  <si>
    <t>201111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</si>
  <si>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DICIEMBRE 2011</t>
    </r>
  </si>
  <si>
    <t>201112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</si>
</sst>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85" formatCode="_-[$€-2]\ * #,##0.00_-;\-[$€-2]\ * #,##0.00_-;_-[$€-2]\ * &quot;-&quot;??_-"/>
  </numFmts>
  <fonts count="29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b/>
      <sz val="8"/>
      <name val="Arial Narrow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85" fontId="10" fillId="0" borderId="0" applyFont="0" applyFill="0" applyBorder="0" applyAlignment="0" applyProtection="0"/>
    <xf numFmtId="0" fontId="11" fillId="3" borderId="0" applyNumberFormat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22" borderId="0" applyNumberFormat="0" applyBorder="0" applyAlignment="0" applyProtection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</cellStyleXfs>
  <cellXfs count="22">
    <xf numFmtId="0" fontId="0" fillId="0" borderId="0" xfId="0"/>
    <xf numFmtId="0" fontId="20" fillId="0" borderId="0" xfId="0" applyFont="1"/>
    <xf numFmtId="0" fontId="24" fillId="0" borderId="0" xfId="0" applyFont="1"/>
    <xf numFmtId="0" fontId="25" fillId="0" borderId="0" xfId="0" applyFont="1" applyFill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6" fillId="0" borderId="0" xfId="0" applyFont="1"/>
    <xf numFmtId="20" fontId="20" fillId="0" borderId="10" xfId="0" applyNumberFormat="1" applyFont="1" applyBorder="1" applyAlignment="1">
      <alignment horizontal="center" vertical="center" wrapText="1"/>
    </xf>
    <xf numFmtId="3" fontId="20" fillId="0" borderId="10" xfId="33" applyNumberFormat="1" applyFont="1" applyBorder="1" applyAlignment="1">
      <alignment horizontal="center" vertical="center" wrapText="1"/>
    </xf>
    <xf numFmtId="0" fontId="21" fillId="0" borderId="0" xfId="0" applyFont="1"/>
    <xf numFmtId="0" fontId="27" fillId="0" borderId="0" xfId="0" applyFont="1"/>
    <xf numFmtId="0" fontId="27" fillId="0" borderId="10" xfId="0" applyFont="1" applyBorder="1"/>
    <xf numFmtId="0" fontId="20" fillId="0" borderId="10" xfId="0" applyFont="1" applyBorder="1"/>
    <xf numFmtId="3" fontId="20" fillId="0" borderId="10" xfId="0" applyNumberFormat="1" applyFont="1" applyBorder="1"/>
    <xf numFmtId="3" fontId="20" fillId="0" borderId="10" xfId="34" applyNumberFormat="1" applyFont="1" applyBorder="1" applyAlignment="1">
      <alignment horizontal="center" vertical="center" wrapText="1"/>
    </xf>
    <xf numFmtId="3" fontId="20" fillId="0" borderId="10" xfId="33" applyNumberFormat="1" applyFont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22" fillId="24" borderId="13" xfId="0" applyFont="1" applyFill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3" fontId="20" fillId="0" borderId="10" xfId="34" applyNumberFormat="1" applyFont="1" applyBorder="1" applyAlignment="1">
      <alignment horizontal="center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_Síntesis estadísticas DCLV" xfId="33"/>
    <cellStyle name="Millares_Síntesis estadísticas DCLV 2" xfId="34"/>
    <cellStyle name="Neutral" xfId="35" builtinId="28" customBuiltin="1"/>
    <cellStyle name="Normal" xfId="0" builtinId="0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'Enero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'Enero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2011'!$C$7:$C$17</c:f>
              <c:numCache>
                <c:formatCode>#,##0</c:formatCode>
                <c:ptCount val="11"/>
                <c:pt idx="0">
                  <c:v>1372.6190476190477</c:v>
                </c:pt>
                <c:pt idx="1">
                  <c:v>650.71428571428567</c:v>
                </c:pt>
                <c:pt idx="2">
                  <c:v>834.66666666666663</c:v>
                </c:pt>
                <c:pt idx="3">
                  <c:v>939.14285714285711</c:v>
                </c:pt>
                <c:pt idx="4">
                  <c:v>1691.5714285714287</c:v>
                </c:pt>
                <c:pt idx="5">
                  <c:v>1387.3809523809523</c:v>
                </c:pt>
                <c:pt idx="6">
                  <c:v>1882.3809523809523</c:v>
                </c:pt>
                <c:pt idx="7">
                  <c:v>1418.2380952380952</c:v>
                </c:pt>
                <c:pt idx="8">
                  <c:v>1190.7619047619048</c:v>
                </c:pt>
                <c:pt idx="9">
                  <c:v>1028.4285714285713</c:v>
                </c:pt>
                <c:pt idx="10">
                  <c:v>276.66666666666669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'Enero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'Enero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2011'!$D$7:$D$17</c:f>
              <c:numCache>
                <c:formatCode>#,##0</c:formatCode>
                <c:ptCount val="11"/>
                <c:pt idx="0">
                  <c:v>2933.3333333333335</c:v>
                </c:pt>
                <c:pt idx="1">
                  <c:v>3063.9047619047619</c:v>
                </c:pt>
                <c:pt idx="2">
                  <c:v>2736.3809523809523</c:v>
                </c:pt>
                <c:pt idx="3">
                  <c:v>3097.9523809523807</c:v>
                </c:pt>
                <c:pt idx="4">
                  <c:v>3082.4285714285716</c:v>
                </c:pt>
                <c:pt idx="5">
                  <c:v>3379.3333333333335</c:v>
                </c:pt>
                <c:pt idx="6">
                  <c:v>2340.5714285714284</c:v>
                </c:pt>
                <c:pt idx="7">
                  <c:v>1289</c:v>
                </c:pt>
                <c:pt idx="8">
                  <c:v>441.23809523809524</c:v>
                </c:pt>
                <c:pt idx="9">
                  <c:v>155.1904761904762</c:v>
                </c:pt>
                <c:pt idx="10">
                  <c:v>76.857142857142861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7488"/>
        <c:axId val="89409408"/>
      </c:lineChart>
      <c:catAx>
        <c:axId val="8940748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0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0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  <a:r>
                  <a:rPr lang="es-CL" sz="10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s-CL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0748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'Mayo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'Mayo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'Mayo 2011'!$C$20:$C$30</c:f>
              <c:numCache>
                <c:formatCode>#,##0</c:formatCode>
                <c:ptCount val="11"/>
                <c:pt idx="0">
                  <c:v>12.590909090909092</c:v>
                </c:pt>
                <c:pt idx="1">
                  <c:v>97.772727272727266</c:v>
                </c:pt>
                <c:pt idx="2">
                  <c:v>480.40909090909093</c:v>
                </c:pt>
                <c:pt idx="3">
                  <c:v>911.90909090909088</c:v>
                </c:pt>
                <c:pt idx="4">
                  <c:v>1975.2272727272727</c:v>
                </c:pt>
                <c:pt idx="5">
                  <c:v>2649.4545454545455</c:v>
                </c:pt>
                <c:pt idx="6">
                  <c:v>4293.545454545455</c:v>
                </c:pt>
                <c:pt idx="7">
                  <c:v>5348.590909090909</c:v>
                </c:pt>
                <c:pt idx="8">
                  <c:v>6040.954545454545</c:v>
                </c:pt>
                <c:pt idx="9">
                  <c:v>6232.909090909091</c:v>
                </c:pt>
                <c:pt idx="10">
                  <c:v>6272.409090909091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6928"/>
        <c:axId val="89918848"/>
      </c:lineChart>
      <c:catAx>
        <c:axId val="8991692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1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1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16928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'Junio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'Junio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2011'!$C$7:$C$17</c:f>
              <c:numCache>
                <c:formatCode>#,##0</c:formatCode>
                <c:ptCount val="11"/>
                <c:pt idx="0">
                  <c:v>28.428571428571427</c:v>
                </c:pt>
                <c:pt idx="1">
                  <c:v>102.38095238095238</c:v>
                </c:pt>
                <c:pt idx="2">
                  <c:v>331.14285714285717</c:v>
                </c:pt>
                <c:pt idx="3">
                  <c:v>440.1904761904762</c:v>
                </c:pt>
                <c:pt idx="4">
                  <c:v>917.57142857142856</c:v>
                </c:pt>
                <c:pt idx="5">
                  <c:v>763.04761904761904</c:v>
                </c:pt>
                <c:pt idx="6">
                  <c:v>1679.4761904761904</c:v>
                </c:pt>
                <c:pt idx="7">
                  <c:v>1140.047619047619</c:v>
                </c:pt>
                <c:pt idx="8">
                  <c:v>786.42857142857144</c:v>
                </c:pt>
                <c:pt idx="9">
                  <c:v>178.38095238095238</c:v>
                </c:pt>
                <c:pt idx="10">
                  <c:v>13.714285714285714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'Junio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'Junio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2011'!$D$7:$D$17</c:f>
              <c:numCache>
                <c:formatCode>#,##0</c:formatCode>
                <c:ptCount val="11"/>
                <c:pt idx="0">
                  <c:v>2951.9047619047619</c:v>
                </c:pt>
                <c:pt idx="1">
                  <c:v>3286.4285714285716</c:v>
                </c:pt>
                <c:pt idx="2">
                  <c:v>3015.3333333333335</c:v>
                </c:pt>
                <c:pt idx="3">
                  <c:v>3278.2380952380954</c:v>
                </c:pt>
                <c:pt idx="4">
                  <c:v>3230.1904761904761</c:v>
                </c:pt>
                <c:pt idx="5">
                  <c:v>3386.9047619047619</c:v>
                </c:pt>
                <c:pt idx="6">
                  <c:v>2543.6190476190477</c:v>
                </c:pt>
                <c:pt idx="7">
                  <c:v>1273.952380952381</c:v>
                </c:pt>
                <c:pt idx="8">
                  <c:v>880.09523809523807</c:v>
                </c:pt>
                <c:pt idx="9">
                  <c:v>301.14285714285717</c:v>
                </c:pt>
                <c:pt idx="10">
                  <c:v>316.38095238095241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83840"/>
        <c:axId val="89686016"/>
      </c:lineChart>
      <c:catAx>
        <c:axId val="8968384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8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8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8384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'Junio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'Junio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'Junio 2011'!$C$20:$C$30</c:f>
              <c:numCache>
                <c:formatCode>#,##0</c:formatCode>
                <c:ptCount val="11"/>
                <c:pt idx="0">
                  <c:v>28.428571428571427</c:v>
                </c:pt>
                <c:pt idx="1">
                  <c:v>130.8095238095238</c:v>
                </c:pt>
                <c:pt idx="2">
                  <c:v>461.95238095238096</c:v>
                </c:pt>
                <c:pt idx="3">
                  <c:v>902.14285714285711</c:v>
                </c:pt>
                <c:pt idx="4">
                  <c:v>1819.7142857142858</c:v>
                </c:pt>
                <c:pt idx="5">
                  <c:v>2582.7619047619046</c:v>
                </c:pt>
                <c:pt idx="6">
                  <c:v>4262.2380952380954</c:v>
                </c:pt>
                <c:pt idx="7">
                  <c:v>5402.2857142857147</c:v>
                </c:pt>
                <c:pt idx="8">
                  <c:v>6188.7142857142853</c:v>
                </c:pt>
                <c:pt idx="9">
                  <c:v>6367.0952380952385</c:v>
                </c:pt>
                <c:pt idx="10">
                  <c:v>6380.8095238095239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84320"/>
        <c:axId val="89786240"/>
      </c:lineChart>
      <c:catAx>
        <c:axId val="8978432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8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8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84320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'Julio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'Julio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2011'!$C$7:$C$17</c:f>
              <c:numCache>
                <c:formatCode>#,##0</c:formatCode>
                <c:ptCount val="11"/>
                <c:pt idx="0">
                  <c:v>33.590909090909093</c:v>
                </c:pt>
                <c:pt idx="1">
                  <c:v>95.318181818181813</c:v>
                </c:pt>
                <c:pt idx="2">
                  <c:v>328.90909090909093</c:v>
                </c:pt>
                <c:pt idx="3">
                  <c:v>382.54545454545456</c:v>
                </c:pt>
                <c:pt idx="4">
                  <c:v>907.36363636363637</c:v>
                </c:pt>
                <c:pt idx="5">
                  <c:v>724</c:v>
                </c:pt>
                <c:pt idx="6">
                  <c:v>1717.4545454545455</c:v>
                </c:pt>
                <c:pt idx="7">
                  <c:v>1453</c:v>
                </c:pt>
                <c:pt idx="8">
                  <c:v>687.13636363636363</c:v>
                </c:pt>
                <c:pt idx="9">
                  <c:v>203.09090909090909</c:v>
                </c:pt>
                <c:pt idx="10">
                  <c:v>13.318181818181818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'Julio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'Julio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2011'!$D$7:$D$17</c:f>
              <c:numCache>
                <c:formatCode>#,##0</c:formatCode>
                <c:ptCount val="11"/>
                <c:pt idx="0">
                  <c:v>2282.181818181818</c:v>
                </c:pt>
                <c:pt idx="1">
                  <c:v>2554.318181818182</c:v>
                </c:pt>
                <c:pt idx="2">
                  <c:v>2375.5454545454545</c:v>
                </c:pt>
                <c:pt idx="3">
                  <c:v>2998.3636363636365</c:v>
                </c:pt>
                <c:pt idx="4">
                  <c:v>3227</c:v>
                </c:pt>
                <c:pt idx="5">
                  <c:v>3589.681818181818</c:v>
                </c:pt>
                <c:pt idx="6">
                  <c:v>2383.7272727272725</c:v>
                </c:pt>
                <c:pt idx="7">
                  <c:v>983.22727272727275</c:v>
                </c:pt>
                <c:pt idx="8">
                  <c:v>289.68181818181819</c:v>
                </c:pt>
                <c:pt idx="9">
                  <c:v>81.227272727272734</c:v>
                </c:pt>
                <c:pt idx="10">
                  <c:v>65.86363636363636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09344"/>
        <c:axId val="89611264"/>
      </c:lineChart>
      <c:catAx>
        <c:axId val="8960934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1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0934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'Julio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'Julio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'Julio 2011'!$C$20:$C$30</c:f>
              <c:numCache>
                <c:formatCode>#,##0</c:formatCode>
                <c:ptCount val="11"/>
                <c:pt idx="0">
                  <c:v>33.590909090909093</c:v>
                </c:pt>
                <c:pt idx="1">
                  <c:v>128.90909090909091</c:v>
                </c:pt>
                <c:pt idx="2">
                  <c:v>457.81818181818181</c:v>
                </c:pt>
                <c:pt idx="3">
                  <c:v>840.36363636363637</c:v>
                </c:pt>
                <c:pt idx="4">
                  <c:v>1747.7272727272727</c:v>
                </c:pt>
                <c:pt idx="5">
                  <c:v>2471.7272727272725</c:v>
                </c:pt>
                <c:pt idx="6">
                  <c:v>4189.181818181818</c:v>
                </c:pt>
                <c:pt idx="7">
                  <c:v>5642.181818181818</c:v>
                </c:pt>
                <c:pt idx="8">
                  <c:v>6329.318181818182</c:v>
                </c:pt>
                <c:pt idx="9">
                  <c:v>6532.409090909091</c:v>
                </c:pt>
                <c:pt idx="10">
                  <c:v>6545.727272727273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4032"/>
        <c:axId val="89650304"/>
      </c:lineChart>
      <c:catAx>
        <c:axId val="8964403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5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5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44032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'Agosto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'Agosto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2011'!$C$7:$C$17</c:f>
              <c:numCache>
                <c:formatCode>#,##0</c:formatCode>
                <c:ptCount val="11"/>
                <c:pt idx="0">
                  <c:v>20.636363636363637</c:v>
                </c:pt>
                <c:pt idx="1">
                  <c:v>169.86363636363637</c:v>
                </c:pt>
                <c:pt idx="2">
                  <c:v>410.45454545454544</c:v>
                </c:pt>
                <c:pt idx="3">
                  <c:v>531.27272727272725</c:v>
                </c:pt>
                <c:pt idx="4">
                  <c:v>1107.590909090909</c:v>
                </c:pt>
                <c:pt idx="5">
                  <c:v>737.0454545454545</c:v>
                </c:pt>
                <c:pt idx="6">
                  <c:v>1824.1363636363637</c:v>
                </c:pt>
                <c:pt idx="7">
                  <c:v>1308.409090909091</c:v>
                </c:pt>
                <c:pt idx="8">
                  <c:v>988.22727272727275</c:v>
                </c:pt>
                <c:pt idx="9">
                  <c:v>227</c:v>
                </c:pt>
                <c:pt idx="10">
                  <c:v>12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'Agosto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'Agosto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2011'!$D$7:$D$17</c:f>
              <c:numCache>
                <c:formatCode>#,##0</c:formatCode>
                <c:ptCount val="11"/>
                <c:pt idx="0">
                  <c:v>3009</c:v>
                </c:pt>
                <c:pt idx="1">
                  <c:v>3325.0454545454545</c:v>
                </c:pt>
                <c:pt idx="2">
                  <c:v>3352.3636363636365</c:v>
                </c:pt>
                <c:pt idx="3">
                  <c:v>3650.5</c:v>
                </c:pt>
                <c:pt idx="4">
                  <c:v>3495.2272727272725</c:v>
                </c:pt>
                <c:pt idx="5">
                  <c:v>4131.772727272727</c:v>
                </c:pt>
                <c:pt idx="6">
                  <c:v>2788</c:v>
                </c:pt>
                <c:pt idx="7">
                  <c:v>1426.409090909091</c:v>
                </c:pt>
                <c:pt idx="8">
                  <c:v>667.77272727272725</c:v>
                </c:pt>
                <c:pt idx="9">
                  <c:v>88.772727272727266</c:v>
                </c:pt>
                <c:pt idx="10">
                  <c:v>75.63636363636364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2336"/>
        <c:axId val="89272704"/>
      </c:lineChart>
      <c:catAx>
        <c:axId val="8926233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7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7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62336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'Agosto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'Agosto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'Agosto 2011'!$C$20:$C$30</c:f>
              <c:numCache>
                <c:formatCode>#,##0</c:formatCode>
                <c:ptCount val="11"/>
                <c:pt idx="0">
                  <c:v>20.636363636363637</c:v>
                </c:pt>
                <c:pt idx="1">
                  <c:v>190.5</c:v>
                </c:pt>
                <c:pt idx="2">
                  <c:v>600.9545454545455</c:v>
                </c:pt>
                <c:pt idx="3">
                  <c:v>1132.2272727272727</c:v>
                </c:pt>
                <c:pt idx="4">
                  <c:v>2239.818181818182</c:v>
                </c:pt>
                <c:pt idx="5">
                  <c:v>2976.8636363636365</c:v>
                </c:pt>
                <c:pt idx="6">
                  <c:v>4801</c:v>
                </c:pt>
                <c:pt idx="7">
                  <c:v>6109.409090909091</c:v>
                </c:pt>
                <c:pt idx="8">
                  <c:v>7097.636363636364</c:v>
                </c:pt>
                <c:pt idx="9">
                  <c:v>7324.636363636364</c:v>
                </c:pt>
                <c:pt idx="10">
                  <c:v>7336.636363636364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97280"/>
        <c:axId val="89299200"/>
      </c:lineChart>
      <c:catAx>
        <c:axId val="8929728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9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9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97280"/>
        <c:crosses val="autoZero"/>
        <c:crossBetween val="between"/>
        <c:majorUnit val="1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'Septiembre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2011'!$C$7:$C$17</c:f>
              <c:numCache>
                <c:formatCode>#,##0</c:formatCode>
                <c:ptCount val="11"/>
                <c:pt idx="0">
                  <c:v>17.142857142857142</c:v>
                </c:pt>
                <c:pt idx="1">
                  <c:v>78.142857142857139</c:v>
                </c:pt>
                <c:pt idx="2">
                  <c:v>385.1904761904762</c:v>
                </c:pt>
                <c:pt idx="3">
                  <c:v>632.38095238095241</c:v>
                </c:pt>
                <c:pt idx="4">
                  <c:v>979.71428571428567</c:v>
                </c:pt>
                <c:pt idx="5">
                  <c:v>654.28571428571433</c:v>
                </c:pt>
                <c:pt idx="6">
                  <c:v>1672.3809523809523</c:v>
                </c:pt>
                <c:pt idx="7">
                  <c:v>1226.7619047619048</c:v>
                </c:pt>
                <c:pt idx="8">
                  <c:v>770.61904761904759</c:v>
                </c:pt>
                <c:pt idx="9">
                  <c:v>192.0952380952381</c:v>
                </c:pt>
                <c:pt idx="10">
                  <c:v>24.19047619047619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'Septiembre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'Septiembre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2011'!$D$7:$D$17</c:f>
              <c:numCache>
                <c:formatCode>#,##0</c:formatCode>
                <c:ptCount val="11"/>
                <c:pt idx="0">
                  <c:v>2641.0952380952381</c:v>
                </c:pt>
                <c:pt idx="1">
                  <c:v>2956.0952380952381</c:v>
                </c:pt>
                <c:pt idx="2">
                  <c:v>2723.2380952380954</c:v>
                </c:pt>
                <c:pt idx="3">
                  <c:v>2880.2857142857142</c:v>
                </c:pt>
                <c:pt idx="4">
                  <c:v>3173.4285714285716</c:v>
                </c:pt>
                <c:pt idx="5">
                  <c:v>3779.5238095238096</c:v>
                </c:pt>
                <c:pt idx="6">
                  <c:v>2602.4761904761904</c:v>
                </c:pt>
                <c:pt idx="7">
                  <c:v>1517.5238095238096</c:v>
                </c:pt>
                <c:pt idx="8">
                  <c:v>805.42857142857144</c:v>
                </c:pt>
                <c:pt idx="9">
                  <c:v>411.90476190476193</c:v>
                </c:pt>
                <c:pt idx="10">
                  <c:v>72.476190476190482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7424"/>
        <c:axId val="90013696"/>
      </c:lineChart>
      <c:catAx>
        <c:axId val="9000742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1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1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074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'Septiembre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'Septiembre 2011'!$C$20:$C$30</c:f>
              <c:numCache>
                <c:formatCode>#,##0</c:formatCode>
                <c:ptCount val="11"/>
                <c:pt idx="0">
                  <c:v>17.142857142857142</c:v>
                </c:pt>
                <c:pt idx="1">
                  <c:v>95.285714285714292</c:v>
                </c:pt>
                <c:pt idx="2">
                  <c:v>480.47619047619048</c:v>
                </c:pt>
                <c:pt idx="3">
                  <c:v>1112.8571428571429</c:v>
                </c:pt>
                <c:pt idx="4">
                  <c:v>2092.5714285714284</c:v>
                </c:pt>
                <c:pt idx="5">
                  <c:v>2746.8571428571427</c:v>
                </c:pt>
                <c:pt idx="6">
                  <c:v>4419.2380952380954</c:v>
                </c:pt>
                <c:pt idx="7">
                  <c:v>5646</c:v>
                </c:pt>
                <c:pt idx="8">
                  <c:v>6416.6190476190477</c:v>
                </c:pt>
                <c:pt idx="9">
                  <c:v>6608.7142857142853</c:v>
                </c:pt>
                <c:pt idx="10">
                  <c:v>6632.9047619047615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76224"/>
        <c:axId val="81078144"/>
      </c:lineChart>
      <c:catAx>
        <c:axId val="8107622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07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7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076224"/>
        <c:crosses val="autoZero"/>
        <c:crossBetween val="between"/>
        <c:majorUnit val="1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'Octubre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2011'!$C$7:$C$17</c:f>
              <c:numCache>
                <c:formatCode>#,##0</c:formatCode>
                <c:ptCount val="11"/>
                <c:pt idx="0">
                  <c:v>22.578947368421051</c:v>
                </c:pt>
                <c:pt idx="1">
                  <c:v>133.21052631578948</c:v>
                </c:pt>
                <c:pt idx="2">
                  <c:v>365.21052631578948</c:v>
                </c:pt>
                <c:pt idx="3">
                  <c:v>515</c:v>
                </c:pt>
                <c:pt idx="4">
                  <c:v>1041.7368421052631</c:v>
                </c:pt>
                <c:pt idx="5">
                  <c:v>678.84210526315792</c:v>
                </c:pt>
                <c:pt idx="6">
                  <c:v>1792</c:v>
                </c:pt>
                <c:pt idx="7">
                  <c:v>1237.7368421052631</c:v>
                </c:pt>
                <c:pt idx="8">
                  <c:v>870.78947368421052</c:v>
                </c:pt>
                <c:pt idx="9">
                  <c:v>317.5263157894737</c:v>
                </c:pt>
                <c:pt idx="10">
                  <c:v>16.842105263157894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'Octubre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'Octubre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2011'!$D$7:$D$17</c:f>
              <c:numCache>
                <c:formatCode>#,##0</c:formatCode>
                <c:ptCount val="11"/>
                <c:pt idx="0">
                  <c:v>2580.6315789473683</c:v>
                </c:pt>
                <c:pt idx="1">
                  <c:v>2877.2105263157896</c:v>
                </c:pt>
                <c:pt idx="2">
                  <c:v>2633.2105263157896</c:v>
                </c:pt>
                <c:pt idx="3">
                  <c:v>3039</c:v>
                </c:pt>
                <c:pt idx="4">
                  <c:v>3094.8421052631579</c:v>
                </c:pt>
                <c:pt idx="5">
                  <c:v>3682.8947368421054</c:v>
                </c:pt>
                <c:pt idx="6">
                  <c:v>2426.8947368421054</c:v>
                </c:pt>
                <c:pt idx="7">
                  <c:v>1256.421052631579</c:v>
                </c:pt>
                <c:pt idx="8">
                  <c:v>391.31578947368422</c:v>
                </c:pt>
                <c:pt idx="9">
                  <c:v>59.842105263157897</c:v>
                </c:pt>
                <c:pt idx="10">
                  <c:v>41.578947368421055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33184"/>
        <c:axId val="79535104"/>
      </c:lineChart>
      <c:catAx>
        <c:axId val="795331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3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3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3318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'Enero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'Enero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2011'!$C$20:$C$30</c:f>
              <c:numCache>
                <c:formatCode>#,##0</c:formatCode>
                <c:ptCount val="11"/>
                <c:pt idx="0">
                  <c:v>1372.6190476190477</c:v>
                </c:pt>
                <c:pt idx="1">
                  <c:v>2023.3333333333333</c:v>
                </c:pt>
                <c:pt idx="2">
                  <c:v>2858</c:v>
                </c:pt>
                <c:pt idx="3">
                  <c:v>3797.1428571428573</c:v>
                </c:pt>
                <c:pt idx="4">
                  <c:v>5488.7142857142853</c:v>
                </c:pt>
                <c:pt idx="5">
                  <c:v>6876.0952380952385</c:v>
                </c:pt>
                <c:pt idx="6">
                  <c:v>8758.4761904761908</c:v>
                </c:pt>
                <c:pt idx="7">
                  <c:v>10176.714285714286</c:v>
                </c:pt>
                <c:pt idx="8">
                  <c:v>11367.476190476191</c:v>
                </c:pt>
                <c:pt idx="9">
                  <c:v>12395.904761904761</c:v>
                </c:pt>
                <c:pt idx="10">
                  <c:v>12672.571428571429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33984"/>
        <c:axId val="89448448"/>
      </c:lineChart>
      <c:catAx>
        <c:axId val="894339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4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4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  <a:r>
                  <a:rPr lang="es-CL" sz="10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s-CL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33984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'Octubre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'Octubre 2011'!$C$20:$C$30</c:f>
              <c:numCache>
                <c:formatCode>#,##0</c:formatCode>
                <c:ptCount val="11"/>
                <c:pt idx="0">
                  <c:v>22.578947368421051</c:v>
                </c:pt>
                <c:pt idx="1">
                  <c:v>155.78947368421052</c:v>
                </c:pt>
                <c:pt idx="2">
                  <c:v>521</c:v>
                </c:pt>
                <c:pt idx="3">
                  <c:v>1036</c:v>
                </c:pt>
                <c:pt idx="4">
                  <c:v>2077.7368421052633</c:v>
                </c:pt>
                <c:pt idx="5">
                  <c:v>2756.5789473684213</c:v>
                </c:pt>
                <c:pt idx="6">
                  <c:v>4548.5789473684208</c:v>
                </c:pt>
                <c:pt idx="7">
                  <c:v>5786.3157894736842</c:v>
                </c:pt>
                <c:pt idx="8">
                  <c:v>6657.105263157895</c:v>
                </c:pt>
                <c:pt idx="9">
                  <c:v>6974.6315789473683</c:v>
                </c:pt>
                <c:pt idx="10">
                  <c:v>6991.4736842105267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88096"/>
        <c:axId val="89990272"/>
      </c:lineChart>
      <c:catAx>
        <c:axId val="8998809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9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9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88096"/>
        <c:crosses val="autoZero"/>
        <c:crossBetween val="between"/>
        <c:majorUnit val="1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'Noviembre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2011'!$C$7:$C$17</c:f>
              <c:numCache>
                <c:formatCode>#,##0</c:formatCode>
                <c:ptCount val="11"/>
                <c:pt idx="0">
                  <c:v>17.523809523809526</c:v>
                </c:pt>
                <c:pt idx="1">
                  <c:v>98.142857142857139</c:v>
                </c:pt>
                <c:pt idx="2">
                  <c:v>378.04761904761904</c:v>
                </c:pt>
                <c:pt idx="3">
                  <c:v>487.14285714285717</c:v>
                </c:pt>
                <c:pt idx="4">
                  <c:v>1169.7142857142858</c:v>
                </c:pt>
                <c:pt idx="5">
                  <c:v>595.42857142857144</c:v>
                </c:pt>
                <c:pt idx="6">
                  <c:v>1292.2380952380952</c:v>
                </c:pt>
                <c:pt idx="7">
                  <c:v>1013.7142857142857</c:v>
                </c:pt>
                <c:pt idx="8">
                  <c:v>745.09523809523807</c:v>
                </c:pt>
                <c:pt idx="9">
                  <c:v>376.57142857142856</c:v>
                </c:pt>
                <c:pt idx="10">
                  <c:v>131.04761904761904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'Noviembre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'Noviembre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2011'!$D$7:$D$17</c:f>
              <c:numCache>
                <c:formatCode>#,##0</c:formatCode>
                <c:ptCount val="11"/>
                <c:pt idx="0">
                  <c:v>2609.3809523809523</c:v>
                </c:pt>
                <c:pt idx="1">
                  <c:v>2954.8095238095239</c:v>
                </c:pt>
                <c:pt idx="2">
                  <c:v>2648.7619047619046</c:v>
                </c:pt>
                <c:pt idx="3">
                  <c:v>2920.5714285714284</c:v>
                </c:pt>
                <c:pt idx="4">
                  <c:v>2673.5714285714284</c:v>
                </c:pt>
                <c:pt idx="5">
                  <c:v>3352.6190476190477</c:v>
                </c:pt>
                <c:pt idx="6">
                  <c:v>2242.9523809523807</c:v>
                </c:pt>
                <c:pt idx="7">
                  <c:v>1185.047619047619</c:v>
                </c:pt>
                <c:pt idx="8">
                  <c:v>425.23809523809524</c:v>
                </c:pt>
                <c:pt idx="9">
                  <c:v>173.57142857142858</c:v>
                </c:pt>
                <c:pt idx="10">
                  <c:v>69.904761904761898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44448"/>
        <c:axId val="89946368"/>
      </c:lineChart>
      <c:catAx>
        <c:axId val="8994444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4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4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4444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'Noviembre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'Noviembre 2011'!$C$20:$C$30</c:f>
              <c:numCache>
                <c:formatCode>#,##0</c:formatCode>
                <c:ptCount val="11"/>
                <c:pt idx="0">
                  <c:v>17.523809523809526</c:v>
                </c:pt>
                <c:pt idx="1">
                  <c:v>115.66666666666667</c:v>
                </c:pt>
                <c:pt idx="2">
                  <c:v>493.71428571428572</c:v>
                </c:pt>
                <c:pt idx="3">
                  <c:v>980.85714285714289</c:v>
                </c:pt>
                <c:pt idx="4">
                  <c:v>2150.5714285714284</c:v>
                </c:pt>
                <c:pt idx="5">
                  <c:v>2746</c:v>
                </c:pt>
                <c:pt idx="6">
                  <c:v>4038.2380952380954</c:v>
                </c:pt>
                <c:pt idx="7">
                  <c:v>5051.9523809523807</c:v>
                </c:pt>
                <c:pt idx="8">
                  <c:v>5797.0476190476193</c:v>
                </c:pt>
                <c:pt idx="9">
                  <c:v>6173.6190476190477</c:v>
                </c:pt>
                <c:pt idx="10">
                  <c:v>6304.666666666667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6848"/>
        <c:axId val="79507840"/>
      </c:lineChart>
      <c:catAx>
        <c:axId val="8996684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0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66848"/>
        <c:crosses val="autoZero"/>
        <c:crossBetween val="between"/>
        <c:majorUnit val="1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'Diciembre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2011'!$C$7:$C$17</c:f>
              <c:numCache>
                <c:formatCode>#,##0</c:formatCode>
                <c:ptCount val="11"/>
                <c:pt idx="0">
                  <c:v>10.80952380952381</c:v>
                </c:pt>
                <c:pt idx="1">
                  <c:v>96</c:v>
                </c:pt>
                <c:pt idx="2">
                  <c:v>298.57142857142856</c:v>
                </c:pt>
                <c:pt idx="3">
                  <c:v>475.23809523809524</c:v>
                </c:pt>
                <c:pt idx="4">
                  <c:v>923.76190476190482</c:v>
                </c:pt>
                <c:pt idx="5">
                  <c:v>898.42857142857144</c:v>
                </c:pt>
                <c:pt idx="6">
                  <c:v>1815.2380952380952</c:v>
                </c:pt>
                <c:pt idx="7">
                  <c:v>1265.6666666666667</c:v>
                </c:pt>
                <c:pt idx="8">
                  <c:v>849.04761904761904</c:v>
                </c:pt>
                <c:pt idx="9">
                  <c:v>261.71428571428572</c:v>
                </c:pt>
                <c:pt idx="10">
                  <c:v>21.523809523809526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'Diciembre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'Diciembre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2011'!$D$7:$D$17</c:f>
              <c:numCache>
                <c:formatCode>#,##0</c:formatCode>
                <c:ptCount val="11"/>
                <c:pt idx="0">
                  <c:v>2280</c:v>
                </c:pt>
                <c:pt idx="1">
                  <c:v>2526.9047619047619</c:v>
                </c:pt>
                <c:pt idx="2">
                  <c:v>2368.4761904761904</c:v>
                </c:pt>
                <c:pt idx="3">
                  <c:v>3068.3333333333335</c:v>
                </c:pt>
                <c:pt idx="4">
                  <c:v>3389.9047619047619</c:v>
                </c:pt>
                <c:pt idx="5">
                  <c:v>3670.0476190476193</c:v>
                </c:pt>
                <c:pt idx="6">
                  <c:v>2439.7142857142858</c:v>
                </c:pt>
                <c:pt idx="7">
                  <c:v>1235.8571428571429</c:v>
                </c:pt>
                <c:pt idx="8">
                  <c:v>382.76190476190476</c:v>
                </c:pt>
                <c:pt idx="9">
                  <c:v>115.28571428571429</c:v>
                </c:pt>
                <c:pt idx="10">
                  <c:v>91.476190476190482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45024"/>
        <c:axId val="89351296"/>
      </c:lineChart>
      <c:catAx>
        <c:axId val="8934502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5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5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450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26740205861363"/>
          <c:y val="0.91059602649006621"/>
          <c:w val="0.62672847345694693"/>
          <c:h val="5.62913907284767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'Diciembre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'Diciembre 2011'!$C$20:$C$30</c:f>
              <c:numCache>
                <c:formatCode>#,##0</c:formatCode>
                <c:ptCount val="11"/>
                <c:pt idx="0">
                  <c:v>10.80952380952381</c:v>
                </c:pt>
                <c:pt idx="1">
                  <c:v>106.80952380952381</c:v>
                </c:pt>
                <c:pt idx="2">
                  <c:v>405.38095238095241</c:v>
                </c:pt>
                <c:pt idx="3">
                  <c:v>880.61904761904759</c:v>
                </c:pt>
                <c:pt idx="4">
                  <c:v>1804.3809523809523</c:v>
                </c:pt>
                <c:pt idx="5">
                  <c:v>2702.8095238095239</c:v>
                </c:pt>
                <c:pt idx="6">
                  <c:v>4518.0476190476193</c:v>
                </c:pt>
                <c:pt idx="7">
                  <c:v>5783.7142857142853</c:v>
                </c:pt>
                <c:pt idx="8">
                  <c:v>6632.7619047619046</c:v>
                </c:pt>
                <c:pt idx="9">
                  <c:v>6894.4761904761908</c:v>
                </c:pt>
                <c:pt idx="10">
                  <c:v>6916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9872"/>
        <c:axId val="89361792"/>
      </c:lineChart>
      <c:catAx>
        <c:axId val="8935987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6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6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59872"/>
        <c:crosses val="autoZero"/>
        <c:crossBetween val="between"/>
        <c:majorUnit val="1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'Febrero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'Febrero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'Febrero 2011'!$C$7:$C$17</c:f>
              <c:numCache>
                <c:formatCode>#,##0</c:formatCode>
                <c:ptCount val="11"/>
                <c:pt idx="0">
                  <c:v>1307</c:v>
                </c:pt>
                <c:pt idx="1">
                  <c:v>664.95</c:v>
                </c:pt>
                <c:pt idx="2">
                  <c:v>605.4</c:v>
                </c:pt>
                <c:pt idx="3">
                  <c:v>956.25</c:v>
                </c:pt>
                <c:pt idx="4">
                  <c:v>1410.25</c:v>
                </c:pt>
                <c:pt idx="5">
                  <c:v>1528.05</c:v>
                </c:pt>
                <c:pt idx="6">
                  <c:v>1660.4</c:v>
                </c:pt>
                <c:pt idx="7">
                  <c:v>1455.7</c:v>
                </c:pt>
                <c:pt idx="8">
                  <c:v>1077.4000000000001</c:v>
                </c:pt>
                <c:pt idx="9">
                  <c:v>865.55</c:v>
                </c:pt>
                <c:pt idx="10">
                  <c:v>264.25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'Febrero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'Febrero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'Febrero 2011'!$D$7:$D$17</c:f>
              <c:numCache>
                <c:formatCode>#,##0</c:formatCode>
                <c:ptCount val="11"/>
                <c:pt idx="0">
                  <c:v>2752.35</c:v>
                </c:pt>
                <c:pt idx="1">
                  <c:v>2840.4</c:v>
                </c:pt>
                <c:pt idx="2">
                  <c:v>2630.65</c:v>
                </c:pt>
                <c:pt idx="3">
                  <c:v>2796.4</c:v>
                </c:pt>
                <c:pt idx="4">
                  <c:v>2795.95</c:v>
                </c:pt>
                <c:pt idx="5">
                  <c:v>2863.3</c:v>
                </c:pt>
                <c:pt idx="6">
                  <c:v>1962.05</c:v>
                </c:pt>
                <c:pt idx="7">
                  <c:v>967.7</c:v>
                </c:pt>
                <c:pt idx="8">
                  <c:v>374.3</c:v>
                </c:pt>
                <c:pt idx="9">
                  <c:v>175.1</c:v>
                </c:pt>
                <c:pt idx="10">
                  <c:v>86.5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5232"/>
        <c:axId val="89537152"/>
      </c:lineChart>
      <c:catAx>
        <c:axId val="8953523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3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3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3523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'Febrero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'Febrero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'Febrero 2011'!$C$20:$C$30</c:f>
              <c:numCache>
                <c:formatCode>#,##0</c:formatCode>
                <c:ptCount val="11"/>
                <c:pt idx="0">
                  <c:v>1307</c:v>
                </c:pt>
                <c:pt idx="1">
                  <c:v>1971.95</c:v>
                </c:pt>
                <c:pt idx="2">
                  <c:v>2577.35</c:v>
                </c:pt>
                <c:pt idx="3">
                  <c:v>3533.6</c:v>
                </c:pt>
                <c:pt idx="4">
                  <c:v>4943.8500000000004</c:v>
                </c:pt>
                <c:pt idx="5">
                  <c:v>6471.9</c:v>
                </c:pt>
                <c:pt idx="6">
                  <c:v>8132.3</c:v>
                </c:pt>
                <c:pt idx="7">
                  <c:v>9588</c:v>
                </c:pt>
                <c:pt idx="8">
                  <c:v>10665.4</c:v>
                </c:pt>
                <c:pt idx="9">
                  <c:v>11530.95</c:v>
                </c:pt>
                <c:pt idx="10">
                  <c:v>11795.2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57632"/>
        <c:axId val="89580288"/>
      </c:lineChart>
      <c:catAx>
        <c:axId val="8955763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8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8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57632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'Marzo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'Marzo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'Marzo 2011'!$C$7:$C$17</c:f>
              <c:numCache>
                <c:formatCode>#,##0</c:formatCode>
                <c:ptCount val="11"/>
                <c:pt idx="0">
                  <c:v>1224.8260869565217</c:v>
                </c:pt>
                <c:pt idx="1">
                  <c:v>669.17391304347825</c:v>
                </c:pt>
                <c:pt idx="2">
                  <c:v>787.21739130434787</c:v>
                </c:pt>
                <c:pt idx="3">
                  <c:v>910.13043478260875</c:v>
                </c:pt>
                <c:pt idx="4">
                  <c:v>2000.0869565217392</c:v>
                </c:pt>
                <c:pt idx="5">
                  <c:v>984.82608695652175</c:v>
                </c:pt>
                <c:pt idx="6">
                  <c:v>1949.1739130434783</c:v>
                </c:pt>
                <c:pt idx="7">
                  <c:v>1558.0869565217392</c:v>
                </c:pt>
                <c:pt idx="8">
                  <c:v>1012.5217391304348</c:v>
                </c:pt>
                <c:pt idx="9">
                  <c:v>819.52173913043475</c:v>
                </c:pt>
                <c:pt idx="10">
                  <c:v>202.43478260869566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'Marzo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'Marzo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'Marzo 2011'!$D$7:$D$17</c:f>
              <c:numCache>
                <c:formatCode>#,##0</c:formatCode>
                <c:ptCount val="11"/>
                <c:pt idx="0">
                  <c:v>3003.1739130434785</c:v>
                </c:pt>
                <c:pt idx="1">
                  <c:v>3101.1739130434785</c:v>
                </c:pt>
                <c:pt idx="2">
                  <c:v>2747.1304347826085</c:v>
                </c:pt>
                <c:pt idx="3">
                  <c:v>2861.086956521739</c:v>
                </c:pt>
                <c:pt idx="4">
                  <c:v>2520.608695652174</c:v>
                </c:pt>
                <c:pt idx="5">
                  <c:v>3097.4347826086955</c:v>
                </c:pt>
                <c:pt idx="6">
                  <c:v>1965.0869565217392</c:v>
                </c:pt>
                <c:pt idx="7">
                  <c:v>874.43478260869563</c:v>
                </c:pt>
                <c:pt idx="8">
                  <c:v>330.30434782608694</c:v>
                </c:pt>
                <c:pt idx="9">
                  <c:v>124.91304347826087</c:v>
                </c:pt>
                <c:pt idx="10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11584"/>
        <c:axId val="89826048"/>
      </c:lineChart>
      <c:catAx>
        <c:axId val="898115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2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2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1158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'Marzo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'Marzo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'Marzo 2011'!$C$20:$C$30</c:f>
              <c:numCache>
                <c:formatCode>#,##0</c:formatCode>
                <c:ptCount val="11"/>
                <c:pt idx="0">
                  <c:v>1224.8260869565217</c:v>
                </c:pt>
                <c:pt idx="1">
                  <c:v>1894</c:v>
                </c:pt>
                <c:pt idx="2">
                  <c:v>2681.217391304348</c:v>
                </c:pt>
                <c:pt idx="3">
                  <c:v>3591.3478260869565</c:v>
                </c:pt>
                <c:pt idx="4">
                  <c:v>5591.434782608696</c:v>
                </c:pt>
                <c:pt idx="5">
                  <c:v>6576.260869565217</c:v>
                </c:pt>
                <c:pt idx="6">
                  <c:v>8525.434782608696</c:v>
                </c:pt>
                <c:pt idx="7">
                  <c:v>10083.521739130434</c:v>
                </c:pt>
                <c:pt idx="8">
                  <c:v>11096.04347826087</c:v>
                </c:pt>
                <c:pt idx="9">
                  <c:v>11915.565217391304</c:v>
                </c:pt>
                <c:pt idx="10">
                  <c:v>12118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58816"/>
        <c:axId val="89860736"/>
      </c:lineChart>
      <c:catAx>
        <c:axId val="8985881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58816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'Abril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'Abril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'Abril 2011'!$C$7:$C$17</c:f>
              <c:numCache>
                <c:formatCode>#,##0</c:formatCode>
                <c:ptCount val="11"/>
                <c:pt idx="0">
                  <c:v>1229.8</c:v>
                </c:pt>
                <c:pt idx="1">
                  <c:v>575.15</c:v>
                </c:pt>
                <c:pt idx="2">
                  <c:v>806.6</c:v>
                </c:pt>
                <c:pt idx="3">
                  <c:v>816.8</c:v>
                </c:pt>
                <c:pt idx="4">
                  <c:v>1647.45</c:v>
                </c:pt>
                <c:pt idx="5">
                  <c:v>1264</c:v>
                </c:pt>
                <c:pt idx="6">
                  <c:v>2019.85</c:v>
                </c:pt>
                <c:pt idx="7">
                  <c:v>1419.15</c:v>
                </c:pt>
                <c:pt idx="8">
                  <c:v>923.9</c:v>
                </c:pt>
                <c:pt idx="9">
                  <c:v>800.85</c:v>
                </c:pt>
                <c:pt idx="10">
                  <c:v>157.9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'Abril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'Abril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'Abril 2011'!$D$7:$D$17</c:f>
              <c:numCache>
                <c:formatCode>#,##0</c:formatCode>
                <c:ptCount val="11"/>
                <c:pt idx="0">
                  <c:v>2764.3</c:v>
                </c:pt>
                <c:pt idx="1">
                  <c:v>2822.3</c:v>
                </c:pt>
                <c:pt idx="2">
                  <c:v>2596.65</c:v>
                </c:pt>
                <c:pt idx="3">
                  <c:v>2787.35</c:v>
                </c:pt>
                <c:pt idx="4">
                  <c:v>2689.3</c:v>
                </c:pt>
                <c:pt idx="5">
                  <c:v>2965.55</c:v>
                </c:pt>
                <c:pt idx="6">
                  <c:v>1827.8</c:v>
                </c:pt>
                <c:pt idx="7">
                  <c:v>866.45</c:v>
                </c:pt>
                <c:pt idx="8">
                  <c:v>319.7</c:v>
                </c:pt>
                <c:pt idx="9">
                  <c:v>108.2</c:v>
                </c:pt>
                <c:pt idx="10">
                  <c:v>68.75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7616"/>
        <c:axId val="81329536"/>
      </c:lineChart>
      <c:catAx>
        <c:axId val="8132761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2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2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27616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5413234634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972732177021E-2"/>
          <c:y val="0.13754646840148699"/>
          <c:w val="0.89285764512171317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'Abril 2011'!$C$19:$D$19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'Abril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'Abril 2011'!$C$20:$C$30</c:f>
              <c:numCache>
                <c:formatCode>#,##0</c:formatCode>
                <c:ptCount val="11"/>
                <c:pt idx="0">
                  <c:v>1229.8</c:v>
                </c:pt>
                <c:pt idx="1">
                  <c:v>1804.95</c:v>
                </c:pt>
                <c:pt idx="2">
                  <c:v>2611.5500000000002</c:v>
                </c:pt>
                <c:pt idx="3">
                  <c:v>3428.35</c:v>
                </c:pt>
                <c:pt idx="4">
                  <c:v>5075.8</c:v>
                </c:pt>
                <c:pt idx="5">
                  <c:v>6339.8</c:v>
                </c:pt>
                <c:pt idx="6">
                  <c:v>8359.65</c:v>
                </c:pt>
                <c:pt idx="7">
                  <c:v>9778.7999999999993</c:v>
                </c:pt>
                <c:pt idx="8">
                  <c:v>10702.7</c:v>
                </c:pt>
                <c:pt idx="9">
                  <c:v>11503.55</c:v>
                </c:pt>
                <c:pt idx="10">
                  <c:v>11661.45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96416"/>
        <c:axId val="87606784"/>
      </c:lineChart>
      <c:catAx>
        <c:axId val="8759641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0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60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596416"/>
        <c:crosses val="autoZero"/>
        <c:crossBetween val="between"/>
        <c:majorUnit val="3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26021747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'Mayo 2011'!$C$6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'Mayo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'Mayo 2011'!$C$7:$C$17</c:f>
              <c:numCache>
                <c:formatCode>#,##0</c:formatCode>
                <c:ptCount val="11"/>
                <c:pt idx="0">
                  <c:v>12.590909090909092</c:v>
                </c:pt>
                <c:pt idx="1">
                  <c:v>85.181818181818187</c:v>
                </c:pt>
                <c:pt idx="2">
                  <c:v>382.63636363636363</c:v>
                </c:pt>
                <c:pt idx="3">
                  <c:v>431.5</c:v>
                </c:pt>
                <c:pt idx="4">
                  <c:v>1063.3181818181818</c:v>
                </c:pt>
                <c:pt idx="5">
                  <c:v>674.22727272727275</c:v>
                </c:pt>
                <c:pt idx="6">
                  <c:v>1644.090909090909</c:v>
                </c:pt>
                <c:pt idx="7">
                  <c:v>1055.0454545454545</c:v>
                </c:pt>
                <c:pt idx="8">
                  <c:v>692.36363636363637</c:v>
                </c:pt>
                <c:pt idx="9">
                  <c:v>191.95454545454547</c:v>
                </c:pt>
                <c:pt idx="10">
                  <c:v>39.5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'Mayo 2011'!$D$6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'Mayo 2011'!$B$7:$B$17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'Mayo 2011'!$D$7:$D$17</c:f>
              <c:numCache>
                <c:formatCode>#,##0</c:formatCode>
                <c:ptCount val="11"/>
                <c:pt idx="0">
                  <c:v>2640.8636363636365</c:v>
                </c:pt>
                <c:pt idx="1">
                  <c:v>3228.2272727272725</c:v>
                </c:pt>
                <c:pt idx="2">
                  <c:v>2669.9545454545455</c:v>
                </c:pt>
                <c:pt idx="3">
                  <c:v>3380.8636363636365</c:v>
                </c:pt>
                <c:pt idx="4">
                  <c:v>3026.3636363636365</c:v>
                </c:pt>
                <c:pt idx="5">
                  <c:v>3722.409090909091</c:v>
                </c:pt>
                <c:pt idx="6">
                  <c:v>2494.409090909091</c:v>
                </c:pt>
                <c:pt idx="7">
                  <c:v>1609.9545454545455</c:v>
                </c:pt>
                <c:pt idx="8">
                  <c:v>962.5454545454545</c:v>
                </c:pt>
                <c:pt idx="9">
                  <c:v>768.22727272727275</c:v>
                </c:pt>
                <c:pt idx="10">
                  <c:v>741.68181818181813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77888"/>
        <c:axId val="89888256"/>
      </c:lineChart>
      <c:catAx>
        <c:axId val="8987788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8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8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686635944703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7788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26740205861363"/>
          <c:y val="0.91059602649006621"/>
          <c:w val="0.80299587551556062"/>
          <c:h val="0.96688741721854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10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10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57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573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788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788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798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798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6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61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7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71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8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82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9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92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10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102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23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235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389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389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56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563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V37"/>
  <sheetViews>
    <sheetView showGridLines="0" zoomScale="75" zoomScaleNormal="75" zoomScaleSheetLayoutView="75" workbookViewId="0">
      <selection activeCell="B3" sqref="B3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9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7">
        <v>1372.6190476190477</v>
      </c>
      <c r="D7" s="7">
        <v>2933.3333333333335</v>
      </c>
    </row>
    <row r="8" spans="1:22" ht="15.75" customHeight="1" x14ac:dyDescent="0.25">
      <c r="A8" s="5">
        <v>10</v>
      </c>
      <c r="B8" s="6">
        <v>0.41666666666666669</v>
      </c>
      <c r="C8" s="7">
        <v>650.71428571428567</v>
      </c>
      <c r="D8" s="7">
        <v>3063.9047619047619</v>
      </c>
      <c r="P8" s="8"/>
    </row>
    <row r="9" spans="1:22" ht="15.75" customHeight="1" x14ac:dyDescent="0.2">
      <c r="A9" s="5">
        <v>11</v>
      </c>
      <c r="B9" s="6">
        <v>0.45833333333333331</v>
      </c>
      <c r="C9" s="7">
        <v>834.66666666666663</v>
      </c>
      <c r="D9" s="7">
        <v>2736.3809523809523</v>
      </c>
    </row>
    <row r="10" spans="1:22" ht="15.75" customHeight="1" x14ac:dyDescent="0.2">
      <c r="A10" s="5">
        <v>12</v>
      </c>
      <c r="B10" s="6">
        <v>0.5</v>
      </c>
      <c r="C10" s="7">
        <v>939.14285714285711</v>
      </c>
      <c r="D10" s="7">
        <v>3097.9523809523807</v>
      </c>
    </row>
    <row r="11" spans="1:22" ht="15.75" customHeight="1" x14ac:dyDescent="0.2">
      <c r="A11" s="5">
        <v>13</v>
      </c>
      <c r="B11" s="6">
        <v>0.54166666666666663</v>
      </c>
      <c r="C11" s="7">
        <v>1691.5714285714287</v>
      </c>
      <c r="D11" s="7">
        <v>3082.4285714285716</v>
      </c>
    </row>
    <row r="12" spans="1:22" ht="15.75" customHeight="1" x14ac:dyDescent="0.2">
      <c r="A12" s="5">
        <v>14</v>
      </c>
      <c r="B12" s="6">
        <v>0.58333333333333337</v>
      </c>
      <c r="C12" s="7">
        <v>1387.3809523809523</v>
      </c>
      <c r="D12" s="7">
        <v>3379.3333333333335</v>
      </c>
    </row>
    <row r="13" spans="1:22" ht="15.75" customHeight="1" x14ac:dyDescent="0.2">
      <c r="A13" s="5">
        <v>15</v>
      </c>
      <c r="B13" s="6">
        <v>0.625</v>
      </c>
      <c r="C13" s="7">
        <v>1882.3809523809523</v>
      </c>
      <c r="D13" s="7">
        <v>2340.5714285714284</v>
      </c>
    </row>
    <row r="14" spans="1:22" ht="15.75" customHeight="1" x14ac:dyDescent="0.2">
      <c r="A14" s="5">
        <v>16</v>
      </c>
      <c r="B14" s="6">
        <v>0.66666666666666663</v>
      </c>
      <c r="C14" s="7">
        <v>1418.2380952380952</v>
      </c>
      <c r="D14" s="7">
        <v>1289</v>
      </c>
    </row>
    <row r="15" spans="1:22" ht="15.75" customHeight="1" x14ac:dyDescent="0.2">
      <c r="A15" s="5">
        <v>17</v>
      </c>
      <c r="B15" s="6">
        <v>0.70833333333333337</v>
      </c>
      <c r="C15" s="7">
        <v>1190.7619047619048</v>
      </c>
      <c r="D15" s="7">
        <v>441.23809523809524</v>
      </c>
    </row>
    <row r="16" spans="1:22" ht="15.75" customHeight="1" x14ac:dyDescent="0.2">
      <c r="A16" s="5">
        <v>18</v>
      </c>
      <c r="B16" s="6">
        <v>0.75</v>
      </c>
      <c r="C16" s="7">
        <v>1028.4285714285713</v>
      </c>
      <c r="D16" s="7">
        <v>155.1904761904762</v>
      </c>
    </row>
    <row r="17" spans="1:7" ht="15.75" customHeight="1" x14ac:dyDescent="0.2">
      <c r="A17" s="5">
        <v>19</v>
      </c>
      <c r="B17" s="6">
        <v>0.79166666666666663</v>
      </c>
      <c r="C17" s="7">
        <v>276.66666666666669</v>
      </c>
      <c r="D17" s="7">
        <v>76.857142857142861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14">
        <v>1372.6190476190477</v>
      </c>
      <c r="D20" s="14"/>
    </row>
    <row r="21" spans="1:7" ht="15.75" customHeight="1" x14ac:dyDescent="0.2">
      <c r="A21" s="5">
        <v>10</v>
      </c>
      <c r="B21" s="6">
        <v>0.41666666666666669</v>
      </c>
      <c r="C21" s="14">
        <v>2023.3333333333333</v>
      </c>
      <c r="D21" s="14"/>
    </row>
    <row r="22" spans="1:7" ht="15.75" customHeight="1" x14ac:dyDescent="0.2">
      <c r="A22" s="5">
        <v>11</v>
      </c>
      <c r="B22" s="6">
        <v>0.45833333333333331</v>
      </c>
      <c r="C22" s="14">
        <v>2858</v>
      </c>
      <c r="D22" s="14"/>
    </row>
    <row r="23" spans="1:7" ht="15.75" customHeight="1" x14ac:dyDescent="0.2">
      <c r="A23" s="5">
        <v>12</v>
      </c>
      <c r="B23" s="6">
        <v>0.5</v>
      </c>
      <c r="C23" s="14">
        <v>3797.1428571428573</v>
      </c>
      <c r="D23" s="14"/>
    </row>
    <row r="24" spans="1:7" ht="15.75" customHeight="1" x14ac:dyDescent="0.2">
      <c r="A24" s="5">
        <v>13</v>
      </c>
      <c r="B24" s="6">
        <v>0.54166666666666663</v>
      </c>
      <c r="C24" s="14">
        <v>5488.7142857142853</v>
      </c>
      <c r="D24" s="14"/>
    </row>
    <row r="25" spans="1:7" ht="15.75" customHeight="1" x14ac:dyDescent="0.2">
      <c r="A25" s="5">
        <v>14</v>
      </c>
      <c r="B25" s="6">
        <v>0.58333333333333337</v>
      </c>
      <c r="C25" s="14">
        <v>6876.0952380952385</v>
      </c>
      <c r="D25" s="14"/>
    </row>
    <row r="26" spans="1:7" ht="15.75" customHeight="1" x14ac:dyDescent="0.2">
      <c r="A26" s="5">
        <v>15</v>
      </c>
      <c r="B26" s="6">
        <v>0.625</v>
      </c>
      <c r="C26" s="14">
        <v>8758.4761904761908</v>
      </c>
      <c r="D26" s="14"/>
    </row>
    <row r="27" spans="1:7" ht="15.75" customHeight="1" x14ac:dyDescent="0.2">
      <c r="A27" s="5">
        <v>16</v>
      </c>
      <c r="B27" s="6">
        <v>0.66666666666666663</v>
      </c>
      <c r="C27" s="14">
        <v>10176.714285714286</v>
      </c>
      <c r="D27" s="14"/>
    </row>
    <row r="28" spans="1:7" ht="15.75" customHeight="1" x14ac:dyDescent="0.2">
      <c r="A28" s="5">
        <v>17</v>
      </c>
      <c r="B28" s="6">
        <v>0.70833333333333337</v>
      </c>
      <c r="C28" s="14">
        <v>11367.476190476191</v>
      </c>
      <c r="D28" s="14"/>
    </row>
    <row r="29" spans="1:7" ht="15.75" customHeight="1" x14ac:dyDescent="0.2">
      <c r="A29" s="5">
        <v>18</v>
      </c>
      <c r="B29" s="6">
        <v>0.75</v>
      </c>
      <c r="C29" s="14">
        <v>12395.904761904761</v>
      </c>
      <c r="D29" s="14"/>
    </row>
    <row r="30" spans="1:7" ht="15.75" customHeight="1" x14ac:dyDescent="0.2">
      <c r="A30" s="5">
        <v>19</v>
      </c>
      <c r="B30" s="6">
        <v>0.79166666666666663</v>
      </c>
      <c r="C30" s="14">
        <v>12672.571428571429</v>
      </c>
      <c r="D30" s="14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1152.0519480519481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1081.3936041834272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C29:D29"/>
    <mergeCell ref="C30:D30"/>
    <mergeCell ref="C25:D25"/>
    <mergeCell ref="C26:D26"/>
    <mergeCell ref="C27:D27"/>
    <mergeCell ref="C28:D28"/>
    <mergeCell ref="C22:D22"/>
    <mergeCell ref="C23:D23"/>
    <mergeCell ref="C24:D24"/>
    <mergeCell ref="B2:M2"/>
    <mergeCell ref="C5:D5"/>
    <mergeCell ref="C19:D19"/>
    <mergeCell ref="C20:D20"/>
    <mergeCell ref="C21:D21"/>
  </mergeCells>
  <phoneticPr fontId="0" type="noConversion"/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27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22.578947368421051</v>
      </c>
      <c r="D7" s="13">
        <v>2580.6315789473683</v>
      </c>
    </row>
    <row r="8" spans="1:22" ht="15.75" customHeight="1" x14ac:dyDescent="0.25">
      <c r="A8" s="5">
        <v>10</v>
      </c>
      <c r="B8" s="6">
        <v>0.41666666666666669</v>
      </c>
      <c r="C8" s="13">
        <v>133.21052631578948</v>
      </c>
      <c r="D8" s="13">
        <v>2877.2105263157896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365.21052631578948</v>
      </c>
      <c r="D9" s="13">
        <v>2633.2105263157896</v>
      </c>
    </row>
    <row r="10" spans="1:22" ht="15.75" customHeight="1" x14ac:dyDescent="0.2">
      <c r="A10" s="5">
        <v>12</v>
      </c>
      <c r="B10" s="6">
        <v>0.5</v>
      </c>
      <c r="C10" s="13">
        <v>515</v>
      </c>
      <c r="D10" s="13">
        <v>3039</v>
      </c>
    </row>
    <row r="11" spans="1:22" ht="15.75" customHeight="1" x14ac:dyDescent="0.2">
      <c r="A11" s="5">
        <v>13</v>
      </c>
      <c r="B11" s="6">
        <v>0.54166666666666663</v>
      </c>
      <c r="C11" s="13">
        <v>1041.7368421052631</v>
      </c>
      <c r="D11" s="13">
        <v>3094.8421052631579</v>
      </c>
    </row>
    <row r="12" spans="1:22" ht="15.75" customHeight="1" x14ac:dyDescent="0.2">
      <c r="A12" s="5">
        <v>14</v>
      </c>
      <c r="B12" s="6">
        <v>0.58333333333333337</v>
      </c>
      <c r="C12" s="13">
        <v>678.84210526315792</v>
      </c>
      <c r="D12" s="13">
        <v>3682.8947368421054</v>
      </c>
    </row>
    <row r="13" spans="1:22" ht="15.75" customHeight="1" x14ac:dyDescent="0.2">
      <c r="A13" s="5">
        <v>15</v>
      </c>
      <c r="B13" s="6">
        <v>0.625</v>
      </c>
      <c r="C13" s="13">
        <v>1792</v>
      </c>
      <c r="D13" s="13">
        <v>2426.8947368421054</v>
      </c>
    </row>
    <row r="14" spans="1:22" ht="15.75" customHeight="1" x14ac:dyDescent="0.2">
      <c r="A14" s="5">
        <v>16</v>
      </c>
      <c r="B14" s="6">
        <v>0.66666666666666663</v>
      </c>
      <c r="C14" s="13">
        <v>1237.7368421052631</v>
      </c>
      <c r="D14" s="13">
        <v>1256.421052631579</v>
      </c>
    </row>
    <row r="15" spans="1:22" ht="15.75" customHeight="1" x14ac:dyDescent="0.2">
      <c r="A15" s="5">
        <v>17</v>
      </c>
      <c r="B15" s="6">
        <v>0.70833333333333337</v>
      </c>
      <c r="C15" s="13">
        <v>870.78947368421052</v>
      </c>
      <c r="D15" s="13">
        <v>391.31578947368422</v>
      </c>
    </row>
    <row r="16" spans="1:22" ht="15.75" customHeight="1" x14ac:dyDescent="0.2">
      <c r="A16" s="5">
        <v>18</v>
      </c>
      <c r="B16" s="6">
        <v>0.75</v>
      </c>
      <c r="C16" s="13">
        <v>317.5263157894737</v>
      </c>
      <c r="D16" s="13">
        <v>59.842105263157897</v>
      </c>
    </row>
    <row r="17" spans="1:7" ht="15.75" customHeight="1" x14ac:dyDescent="0.2">
      <c r="A17" s="5">
        <v>19</v>
      </c>
      <c r="B17" s="6">
        <v>0.79166666666666663</v>
      </c>
      <c r="C17" s="13">
        <v>16.842105263157894</v>
      </c>
      <c r="D17" s="13">
        <v>41.578947368421055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22.578947368421051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155.78947368421052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521</v>
      </c>
      <c r="D22" s="21"/>
    </row>
    <row r="23" spans="1:7" ht="15.75" customHeight="1" x14ac:dyDescent="0.2">
      <c r="A23" s="5">
        <v>12</v>
      </c>
      <c r="B23" s="6">
        <v>0.5</v>
      </c>
      <c r="C23" s="21">
        <v>1036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2077.7368421052633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2756.5789473684213</v>
      </c>
      <c r="D25" s="21"/>
    </row>
    <row r="26" spans="1:7" ht="15.75" customHeight="1" x14ac:dyDescent="0.2">
      <c r="A26" s="5">
        <v>15</v>
      </c>
      <c r="B26" s="6">
        <v>0.625</v>
      </c>
      <c r="C26" s="21">
        <v>4548.5789473684208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5786.3157894736842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6657.105263157895</v>
      </c>
      <c r="D28" s="21"/>
    </row>
    <row r="29" spans="1:7" ht="15.75" customHeight="1" x14ac:dyDescent="0.2">
      <c r="A29" s="5">
        <v>18</v>
      </c>
      <c r="B29" s="6">
        <v>0.75</v>
      </c>
      <c r="C29" s="21">
        <v>6974.6315789473683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6991.4736842105267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635.58851674641153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987.22847823003826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K42" sqref="K4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28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29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17.523809523809526</v>
      </c>
      <c r="D7" s="13">
        <v>2609.3809523809523</v>
      </c>
    </row>
    <row r="8" spans="1:22" ht="15.75" customHeight="1" x14ac:dyDescent="0.25">
      <c r="A8" s="5">
        <v>10</v>
      </c>
      <c r="B8" s="6">
        <v>0.41666666666666669</v>
      </c>
      <c r="C8" s="13">
        <v>98.142857142857139</v>
      </c>
      <c r="D8" s="13">
        <v>2954.8095238095239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378.04761904761904</v>
      </c>
      <c r="D9" s="13">
        <v>2648.7619047619046</v>
      </c>
    </row>
    <row r="10" spans="1:22" ht="15.75" customHeight="1" x14ac:dyDescent="0.2">
      <c r="A10" s="5">
        <v>12</v>
      </c>
      <c r="B10" s="6">
        <v>0.5</v>
      </c>
      <c r="C10" s="13">
        <v>487.14285714285717</v>
      </c>
      <c r="D10" s="13">
        <v>2920.5714285714284</v>
      </c>
    </row>
    <row r="11" spans="1:22" ht="15.75" customHeight="1" x14ac:dyDescent="0.2">
      <c r="A11" s="5">
        <v>13</v>
      </c>
      <c r="B11" s="6">
        <v>0.54166666666666663</v>
      </c>
      <c r="C11" s="13">
        <v>1169.7142857142858</v>
      </c>
      <c r="D11" s="13">
        <v>2673.5714285714284</v>
      </c>
    </row>
    <row r="12" spans="1:22" ht="15.75" customHeight="1" x14ac:dyDescent="0.2">
      <c r="A12" s="5">
        <v>14</v>
      </c>
      <c r="B12" s="6">
        <v>0.58333333333333337</v>
      </c>
      <c r="C12" s="13">
        <v>595.42857142857144</v>
      </c>
      <c r="D12" s="13">
        <v>3352.6190476190477</v>
      </c>
    </row>
    <row r="13" spans="1:22" ht="15.75" customHeight="1" x14ac:dyDescent="0.2">
      <c r="A13" s="5">
        <v>15</v>
      </c>
      <c r="B13" s="6">
        <v>0.625</v>
      </c>
      <c r="C13" s="13">
        <v>1292.2380952380952</v>
      </c>
      <c r="D13" s="13">
        <v>2242.9523809523807</v>
      </c>
    </row>
    <row r="14" spans="1:22" ht="15.75" customHeight="1" x14ac:dyDescent="0.2">
      <c r="A14" s="5">
        <v>16</v>
      </c>
      <c r="B14" s="6">
        <v>0.66666666666666663</v>
      </c>
      <c r="C14" s="13">
        <v>1013.7142857142857</v>
      </c>
      <c r="D14" s="13">
        <v>1185.047619047619</v>
      </c>
    </row>
    <row r="15" spans="1:22" ht="15.75" customHeight="1" x14ac:dyDescent="0.2">
      <c r="A15" s="5">
        <v>17</v>
      </c>
      <c r="B15" s="6">
        <v>0.70833333333333337</v>
      </c>
      <c r="C15" s="13">
        <v>745.09523809523807</v>
      </c>
      <c r="D15" s="13">
        <v>425.23809523809524</v>
      </c>
    </row>
    <row r="16" spans="1:22" ht="15.75" customHeight="1" x14ac:dyDescent="0.2">
      <c r="A16" s="5">
        <v>18</v>
      </c>
      <c r="B16" s="6">
        <v>0.75</v>
      </c>
      <c r="C16" s="13">
        <v>376.57142857142856</v>
      </c>
      <c r="D16" s="13">
        <v>173.57142857142858</v>
      </c>
    </row>
    <row r="17" spans="1:7" ht="15.75" customHeight="1" x14ac:dyDescent="0.2">
      <c r="A17" s="5">
        <v>19</v>
      </c>
      <c r="B17" s="6">
        <v>0.79166666666666663</v>
      </c>
      <c r="C17" s="13">
        <v>131.04761904761904</v>
      </c>
      <c r="D17" s="13">
        <v>69.904761904761898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17.523809523809526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115.66666666666667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493.71428571428572</v>
      </c>
      <c r="D22" s="21"/>
    </row>
    <row r="23" spans="1:7" ht="15.75" customHeight="1" x14ac:dyDescent="0.2">
      <c r="A23" s="5">
        <v>12</v>
      </c>
      <c r="B23" s="6">
        <v>0.5</v>
      </c>
      <c r="C23" s="21">
        <v>980.85714285714289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2150.5714285714284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2746</v>
      </c>
      <c r="D25" s="21"/>
    </row>
    <row r="26" spans="1:7" ht="15.75" customHeight="1" x14ac:dyDescent="0.2">
      <c r="A26" s="5">
        <v>15</v>
      </c>
      <c r="B26" s="6">
        <v>0.625</v>
      </c>
      <c r="C26" s="21">
        <v>4038.2380952380954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5051.9523809523807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5797.0476190476193</v>
      </c>
      <c r="D28" s="21"/>
    </row>
    <row r="29" spans="1:7" ht="15.75" customHeight="1" x14ac:dyDescent="0.2">
      <c r="A29" s="5">
        <v>18</v>
      </c>
      <c r="B29" s="6">
        <v>0.75</v>
      </c>
      <c r="C29" s="21">
        <v>6173.6190476190477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6304.666666666667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573.15151515151513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974.09310628948094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zoomScale="75" zoomScaleNormal="75" zoomScaleSheetLayoutView="75" workbookViewId="0">
      <selection activeCell="K33" sqref="K33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30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31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10.80952380952381</v>
      </c>
      <c r="D7" s="13">
        <v>2280</v>
      </c>
    </row>
    <row r="8" spans="1:22" ht="15.75" customHeight="1" x14ac:dyDescent="0.25">
      <c r="A8" s="5">
        <v>10</v>
      </c>
      <c r="B8" s="6">
        <v>0.41666666666666669</v>
      </c>
      <c r="C8" s="13">
        <v>96</v>
      </c>
      <c r="D8" s="13">
        <v>2526.9047619047619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298.57142857142856</v>
      </c>
      <c r="D9" s="13">
        <v>2368.4761904761904</v>
      </c>
    </row>
    <row r="10" spans="1:22" ht="15.75" customHeight="1" x14ac:dyDescent="0.2">
      <c r="A10" s="5">
        <v>12</v>
      </c>
      <c r="B10" s="6">
        <v>0.5</v>
      </c>
      <c r="C10" s="13">
        <v>475.23809523809524</v>
      </c>
      <c r="D10" s="13">
        <v>3068.3333333333335</v>
      </c>
    </row>
    <row r="11" spans="1:22" ht="15.75" customHeight="1" x14ac:dyDescent="0.2">
      <c r="A11" s="5">
        <v>13</v>
      </c>
      <c r="B11" s="6">
        <v>0.54166666666666663</v>
      </c>
      <c r="C11" s="13">
        <v>923.76190476190482</v>
      </c>
      <c r="D11" s="13">
        <v>3389.9047619047619</v>
      </c>
    </row>
    <row r="12" spans="1:22" ht="15.75" customHeight="1" x14ac:dyDescent="0.2">
      <c r="A12" s="5">
        <v>14</v>
      </c>
      <c r="B12" s="6">
        <v>0.58333333333333337</v>
      </c>
      <c r="C12" s="13">
        <v>898.42857142857144</v>
      </c>
      <c r="D12" s="13">
        <v>3670.0476190476193</v>
      </c>
    </row>
    <row r="13" spans="1:22" ht="15.75" customHeight="1" x14ac:dyDescent="0.2">
      <c r="A13" s="5">
        <v>15</v>
      </c>
      <c r="B13" s="6">
        <v>0.625</v>
      </c>
      <c r="C13" s="13">
        <v>1815.2380952380952</v>
      </c>
      <c r="D13" s="13">
        <v>2439.7142857142858</v>
      </c>
    </row>
    <row r="14" spans="1:22" ht="15.75" customHeight="1" x14ac:dyDescent="0.2">
      <c r="A14" s="5">
        <v>16</v>
      </c>
      <c r="B14" s="6">
        <v>0.66666666666666663</v>
      </c>
      <c r="C14" s="13">
        <v>1265.6666666666667</v>
      </c>
      <c r="D14" s="13">
        <v>1235.8571428571429</v>
      </c>
    </row>
    <row r="15" spans="1:22" ht="15.75" customHeight="1" x14ac:dyDescent="0.2">
      <c r="A15" s="5">
        <v>17</v>
      </c>
      <c r="B15" s="6">
        <v>0.70833333333333337</v>
      </c>
      <c r="C15" s="13">
        <v>849.04761904761904</v>
      </c>
      <c r="D15" s="13">
        <v>382.76190476190476</v>
      </c>
    </row>
    <row r="16" spans="1:22" ht="15.75" customHeight="1" x14ac:dyDescent="0.2">
      <c r="A16" s="5">
        <v>18</v>
      </c>
      <c r="B16" s="6">
        <v>0.75</v>
      </c>
      <c r="C16" s="13">
        <v>261.71428571428572</v>
      </c>
      <c r="D16" s="13">
        <v>115.28571428571429</v>
      </c>
    </row>
    <row r="17" spans="1:7" ht="15.75" customHeight="1" x14ac:dyDescent="0.2">
      <c r="A17" s="5">
        <v>19</v>
      </c>
      <c r="B17" s="6">
        <v>0.79166666666666663</v>
      </c>
      <c r="C17" s="13">
        <v>21.523809523809526</v>
      </c>
      <c r="D17" s="13">
        <v>91.476190476190482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10.80952380952381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106.80952380952381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405.38095238095241</v>
      </c>
      <c r="D22" s="21"/>
    </row>
    <row r="23" spans="1:7" ht="15.75" customHeight="1" x14ac:dyDescent="0.2">
      <c r="A23" s="5">
        <v>12</v>
      </c>
      <c r="B23" s="6">
        <v>0.5</v>
      </c>
      <c r="C23" s="21">
        <v>880.61904761904759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1804.3809523809523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2702.8095238095239</v>
      </c>
      <c r="D25" s="21"/>
    </row>
    <row r="26" spans="1:7" ht="15.75" customHeight="1" x14ac:dyDescent="0.2">
      <c r="A26" s="5">
        <v>15</v>
      </c>
      <c r="B26" s="6">
        <v>0.625</v>
      </c>
      <c r="C26" s="21">
        <v>4518.0476190476193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5783.7142857142853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6632.7619047619046</v>
      </c>
      <c r="D28" s="21"/>
    </row>
    <row r="29" spans="1:7" ht="15.75" customHeight="1" x14ac:dyDescent="0.2">
      <c r="A29" s="5">
        <v>18</v>
      </c>
      <c r="B29" s="6">
        <v>0.75</v>
      </c>
      <c r="C29" s="21">
        <v>6894.4761904761908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6916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628.72727272727275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963.47424464261951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B4" sqref="B4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10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11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1307</v>
      </c>
      <c r="D7" s="13">
        <v>2752.35</v>
      </c>
    </row>
    <row r="8" spans="1:22" ht="15.75" customHeight="1" x14ac:dyDescent="0.25">
      <c r="A8" s="5">
        <v>10</v>
      </c>
      <c r="B8" s="6">
        <v>0.41666666666666669</v>
      </c>
      <c r="C8" s="13">
        <v>664.95</v>
      </c>
      <c r="D8" s="13">
        <v>2840.4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605.4</v>
      </c>
      <c r="D9" s="13">
        <v>2630.65</v>
      </c>
    </row>
    <row r="10" spans="1:22" ht="15.75" customHeight="1" x14ac:dyDescent="0.2">
      <c r="A10" s="5">
        <v>12</v>
      </c>
      <c r="B10" s="6">
        <v>0.5</v>
      </c>
      <c r="C10" s="13">
        <v>956.25</v>
      </c>
      <c r="D10" s="13">
        <v>2796.4</v>
      </c>
    </row>
    <row r="11" spans="1:22" ht="15.75" customHeight="1" x14ac:dyDescent="0.2">
      <c r="A11" s="5">
        <v>13</v>
      </c>
      <c r="B11" s="6">
        <v>0.54166666666666663</v>
      </c>
      <c r="C11" s="13">
        <v>1410.25</v>
      </c>
      <c r="D11" s="13">
        <v>2795.95</v>
      </c>
    </row>
    <row r="12" spans="1:22" ht="15.75" customHeight="1" x14ac:dyDescent="0.2">
      <c r="A12" s="5">
        <v>14</v>
      </c>
      <c r="B12" s="6">
        <v>0.58333333333333337</v>
      </c>
      <c r="C12" s="13">
        <v>1528.05</v>
      </c>
      <c r="D12" s="13">
        <v>2863.3</v>
      </c>
    </row>
    <row r="13" spans="1:22" ht="15.75" customHeight="1" x14ac:dyDescent="0.2">
      <c r="A13" s="5">
        <v>15</v>
      </c>
      <c r="B13" s="6">
        <v>0.625</v>
      </c>
      <c r="C13" s="13">
        <v>1660.4</v>
      </c>
      <c r="D13" s="13">
        <v>1962.05</v>
      </c>
    </row>
    <row r="14" spans="1:22" ht="15.75" customHeight="1" x14ac:dyDescent="0.2">
      <c r="A14" s="5">
        <v>16</v>
      </c>
      <c r="B14" s="6">
        <v>0.66666666666666663</v>
      </c>
      <c r="C14" s="13">
        <v>1455.7</v>
      </c>
      <c r="D14" s="13">
        <v>967.7</v>
      </c>
    </row>
    <row r="15" spans="1:22" ht="15.75" customHeight="1" x14ac:dyDescent="0.2">
      <c r="A15" s="5">
        <v>17</v>
      </c>
      <c r="B15" s="6">
        <v>0.70833333333333337</v>
      </c>
      <c r="C15" s="13">
        <v>1077.4000000000001</v>
      </c>
      <c r="D15" s="13">
        <v>374.3</v>
      </c>
    </row>
    <row r="16" spans="1:22" ht="15.75" customHeight="1" x14ac:dyDescent="0.2">
      <c r="A16" s="5">
        <v>18</v>
      </c>
      <c r="B16" s="6">
        <v>0.75</v>
      </c>
      <c r="C16" s="13">
        <v>865.55</v>
      </c>
      <c r="D16" s="13">
        <v>175.1</v>
      </c>
    </row>
    <row r="17" spans="1:7" ht="15.75" customHeight="1" x14ac:dyDescent="0.2">
      <c r="A17" s="5">
        <v>19</v>
      </c>
      <c r="B17" s="6">
        <v>0.79166666666666663</v>
      </c>
      <c r="C17" s="13">
        <v>264.25</v>
      </c>
      <c r="D17" s="13">
        <v>86.5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1307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1971.95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2577.35</v>
      </c>
      <c r="D22" s="21"/>
    </row>
    <row r="23" spans="1:7" ht="15.75" customHeight="1" x14ac:dyDescent="0.2">
      <c r="A23" s="5">
        <v>12</v>
      </c>
      <c r="B23" s="6">
        <v>0.5</v>
      </c>
      <c r="C23" s="21">
        <v>3533.6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4943.8500000000004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6471.9</v>
      </c>
      <c r="D25" s="21"/>
    </row>
    <row r="26" spans="1:7" ht="15.75" customHeight="1" x14ac:dyDescent="0.2">
      <c r="A26" s="5">
        <v>15</v>
      </c>
      <c r="B26" s="6">
        <v>0.625</v>
      </c>
      <c r="C26" s="21">
        <v>8132.3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9588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10665.4</v>
      </c>
      <c r="D28" s="21"/>
    </row>
    <row r="29" spans="1:7" ht="15.75" customHeight="1" x14ac:dyDescent="0.2">
      <c r="A29" s="5">
        <v>18</v>
      </c>
      <c r="B29" s="6">
        <v>0.75</v>
      </c>
      <c r="C29" s="21">
        <v>11530.95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11795.2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1072.2909090909091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1081.0078967642528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B3" sqref="B3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12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13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1224.8260869565217</v>
      </c>
      <c r="D7" s="13">
        <v>3003.1739130434785</v>
      </c>
    </row>
    <row r="8" spans="1:22" ht="15.75" customHeight="1" x14ac:dyDescent="0.25">
      <c r="A8" s="5">
        <v>10</v>
      </c>
      <c r="B8" s="6">
        <v>0.41666666666666669</v>
      </c>
      <c r="C8" s="13">
        <v>669.17391304347825</v>
      </c>
      <c r="D8" s="13">
        <v>3101.1739130434785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787.21739130434787</v>
      </c>
      <c r="D9" s="13">
        <v>2747.1304347826085</v>
      </c>
    </row>
    <row r="10" spans="1:22" ht="15.75" customHeight="1" x14ac:dyDescent="0.2">
      <c r="A10" s="5">
        <v>12</v>
      </c>
      <c r="B10" s="6">
        <v>0.5</v>
      </c>
      <c r="C10" s="13">
        <v>910.13043478260875</v>
      </c>
      <c r="D10" s="13">
        <v>2861.086956521739</v>
      </c>
    </row>
    <row r="11" spans="1:22" ht="15.75" customHeight="1" x14ac:dyDescent="0.2">
      <c r="A11" s="5">
        <v>13</v>
      </c>
      <c r="B11" s="6">
        <v>0.54166666666666663</v>
      </c>
      <c r="C11" s="13">
        <v>2000.0869565217392</v>
      </c>
      <c r="D11" s="13">
        <v>2520.608695652174</v>
      </c>
    </row>
    <row r="12" spans="1:22" ht="15.75" customHeight="1" x14ac:dyDescent="0.2">
      <c r="A12" s="5">
        <v>14</v>
      </c>
      <c r="B12" s="6">
        <v>0.58333333333333337</v>
      </c>
      <c r="C12" s="13">
        <v>984.82608695652175</v>
      </c>
      <c r="D12" s="13">
        <v>3097.4347826086955</v>
      </c>
    </row>
    <row r="13" spans="1:22" ht="15.75" customHeight="1" x14ac:dyDescent="0.2">
      <c r="A13" s="5">
        <v>15</v>
      </c>
      <c r="B13" s="6">
        <v>0.625</v>
      </c>
      <c r="C13" s="13">
        <v>1949.1739130434783</v>
      </c>
      <c r="D13" s="13">
        <v>1965.0869565217392</v>
      </c>
    </row>
    <row r="14" spans="1:22" ht="15.75" customHeight="1" x14ac:dyDescent="0.2">
      <c r="A14" s="5">
        <v>16</v>
      </c>
      <c r="B14" s="6">
        <v>0.66666666666666663</v>
      </c>
      <c r="C14" s="13">
        <v>1558.0869565217392</v>
      </c>
      <c r="D14" s="13">
        <v>874.43478260869563</v>
      </c>
    </row>
    <row r="15" spans="1:22" ht="15.75" customHeight="1" x14ac:dyDescent="0.2">
      <c r="A15" s="5">
        <v>17</v>
      </c>
      <c r="B15" s="6">
        <v>0.70833333333333337</v>
      </c>
      <c r="C15" s="13">
        <v>1012.5217391304348</v>
      </c>
      <c r="D15" s="13">
        <v>330.30434782608694</v>
      </c>
    </row>
    <row r="16" spans="1:22" ht="15.75" customHeight="1" x14ac:dyDescent="0.2">
      <c r="A16" s="5">
        <v>18</v>
      </c>
      <c r="B16" s="6">
        <v>0.75</v>
      </c>
      <c r="C16" s="13">
        <v>819.52173913043475</v>
      </c>
      <c r="D16" s="13">
        <v>124.91304347826087</v>
      </c>
    </row>
    <row r="17" spans="1:7" ht="15.75" customHeight="1" x14ac:dyDescent="0.2">
      <c r="A17" s="5">
        <v>19</v>
      </c>
      <c r="B17" s="6">
        <v>0.79166666666666663</v>
      </c>
      <c r="C17" s="13">
        <v>202.43478260869566</v>
      </c>
      <c r="D17" s="13">
        <v>63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1224.8260869565217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1894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2681.217391304348</v>
      </c>
      <c r="D22" s="21"/>
    </row>
    <row r="23" spans="1:7" ht="15.75" customHeight="1" x14ac:dyDescent="0.2">
      <c r="A23" s="5">
        <v>12</v>
      </c>
      <c r="B23" s="6">
        <v>0.5</v>
      </c>
      <c r="C23" s="21">
        <v>3591.3478260869565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5591.434782608696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6576.260869565217</v>
      </c>
      <c r="D25" s="21"/>
    </row>
    <row r="26" spans="1:7" ht="15.75" customHeight="1" x14ac:dyDescent="0.2">
      <c r="A26" s="5">
        <v>15</v>
      </c>
      <c r="B26" s="6">
        <v>0.625</v>
      </c>
      <c r="C26" s="21">
        <v>8525.434782608696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10083.521739130434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11096.04347826087</v>
      </c>
      <c r="D28" s="21"/>
    </row>
    <row r="29" spans="1:7" ht="15.75" customHeight="1" x14ac:dyDescent="0.2">
      <c r="A29" s="5">
        <v>18</v>
      </c>
      <c r="B29" s="6">
        <v>0.75</v>
      </c>
      <c r="C29" s="21">
        <v>11915.565217391304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12118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1101.6363636363637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1081.966391184573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D4" sqref="D4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15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1229.8</v>
      </c>
      <c r="D7" s="13">
        <v>2764.3</v>
      </c>
    </row>
    <row r="8" spans="1:22" ht="15.75" customHeight="1" x14ac:dyDescent="0.25">
      <c r="A8" s="5">
        <v>10</v>
      </c>
      <c r="B8" s="6">
        <v>0.41666666666666669</v>
      </c>
      <c r="C8" s="13">
        <v>575.15</v>
      </c>
      <c r="D8" s="13">
        <v>2822.3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806.6</v>
      </c>
      <c r="D9" s="13">
        <v>2596.65</v>
      </c>
    </row>
    <row r="10" spans="1:22" ht="15.75" customHeight="1" x14ac:dyDescent="0.2">
      <c r="A10" s="5">
        <v>12</v>
      </c>
      <c r="B10" s="6">
        <v>0.5</v>
      </c>
      <c r="C10" s="13">
        <v>816.8</v>
      </c>
      <c r="D10" s="13">
        <v>2787.35</v>
      </c>
    </row>
    <row r="11" spans="1:22" ht="15.75" customHeight="1" x14ac:dyDescent="0.2">
      <c r="A11" s="5">
        <v>13</v>
      </c>
      <c r="B11" s="6">
        <v>0.54166666666666663</v>
      </c>
      <c r="C11" s="13">
        <v>1647.45</v>
      </c>
      <c r="D11" s="13">
        <v>2689.3</v>
      </c>
    </row>
    <row r="12" spans="1:22" ht="15.75" customHeight="1" x14ac:dyDescent="0.2">
      <c r="A12" s="5">
        <v>14</v>
      </c>
      <c r="B12" s="6">
        <v>0.58333333333333337</v>
      </c>
      <c r="C12" s="13">
        <v>1264</v>
      </c>
      <c r="D12" s="13">
        <v>2965.55</v>
      </c>
    </row>
    <row r="13" spans="1:22" ht="15.75" customHeight="1" x14ac:dyDescent="0.2">
      <c r="A13" s="5">
        <v>15</v>
      </c>
      <c r="B13" s="6">
        <v>0.625</v>
      </c>
      <c r="C13" s="13">
        <v>2019.85</v>
      </c>
      <c r="D13" s="13">
        <v>1827.8</v>
      </c>
    </row>
    <row r="14" spans="1:22" ht="15.75" customHeight="1" x14ac:dyDescent="0.2">
      <c r="A14" s="5">
        <v>16</v>
      </c>
      <c r="B14" s="6">
        <v>0.66666666666666663</v>
      </c>
      <c r="C14" s="13">
        <v>1419.15</v>
      </c>
      <c r="D14" s="13">
        <v>866.45</v>
      </c>
    </row>
    <row r="15" spans="1:22" ht="15.75" customHeight="1" x14ac:dyDescent="0.2">
      <c r="A15" s="5">
        <v>17</v>
      </c>
      <c r="B15" s="6">
        <v>0.70833333333333337</v>
      </c>
      <c r="C15" s="13">
        <v>923.9</v>
      </c>
      <c r="D15" s="13">
        <v>319.7</v>
      </c>
    </row>
    <row r="16" spans="1:22" ht="15.75" customHeight="1" x14ac:dyDescent="0.2">
      <c r="A16" s="5">
        <v>18</v>
      </c>
      <c r="B16" s="6">
        <v>0.75</v>
      </c>
      <c r="C16" s="13">
        <v>800.85</v>
      </c>
      <c r="D16" s="13">
        <v>108.2</v>
      </c>
    </row>
    <row r="17" spans="1:7" ht="15.75" customHeight="1" x14ac:dyDescent="0.2">
      <c r="A17" s="5">
        <v>19</v>
      </c>
      <c r="B17" s="6">
        <v>0.79166666666666663</v>
      </c>
      <c r="C17" s="13">
        <v>157.9</v>
      </c>
      <c r="D17" s="13">
        <v>68.75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1229.8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1804.95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2611.5500000000002</v>
      </c>
      <c r="D22" s="21"/>
    </row>
    <row r="23" spans="1:7" ht="15.75" customHeight="1" x14ac:dyDescent="0.2">
      <c r="A23" s="5">
        <v>12</v>
      </c>
      <c r="B23" s="6">
        <v>0.5</v>
      </c>
      <c r="C23" s="21">
        <v>3428.35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5075.8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6339.8</v>
      </c>
      <c r="D25" s="21"/>
    </row>
    <row r="26" spans="1:7" ht="15.75" customHeight="1" x14ac:dyDescent="0.2">
      <c r="A26" s="5">
        <v>15</v>
      </c>
      <c r="B26" s="6">
        <v>0.625</v>
      </c>
      <c r="C26" s="21">
        <v>8359.65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9778.7999999999993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10702.7</v>
      </c>
      <c r="D28" s="21"/>
    </row>
    <row r="29" spans="1:7" ht="15.75" customHeight="1" x14ac:dyDescent="0.2">
      <c r="A29" s="5">
        <v>18</v>
      </c>
      <c r="B29" s="6">
        <v>0.75</v>
      </c>
      <c r="C29" s="21">
        <v>11503.55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11661.45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1060.1318181818183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1081.1184466019417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P22" sqref="P2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17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12.590909090909092</v>
      </c>
      <c r="D7" s="13">
        <v>2640.8636363636365</v>
      </c>
    </row>
    <row r="8" spans="1:22" ht="15.75" customHeight="1" x14ac:dyDescent="0.25">
      <c r="A8" s="5">
        <v>10</v>
      </c>
      <c r="B8" s="6">
        <v>0.41666666666666669</v>
      </c>
      <c r="C8" s="13">
        <v>85.181818181818187</v>
      </c>
      <c r="D8" s="13">
        <v>3228.2272727272725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382.63636363636363</v>
      </c>
      <c r="D9" s="13">
        <v>2669.9545454545455</v>
      </c>
    </row>
    <row r="10" spans="1:22" ht="15.75" customHeight="1" x14ac:dyDescent="0.2">
      <c r="A10" s="5">
        <v>12</v>
      </c>
      <c r="B10" s="6">
        <v>0.5</v>
      </c>
      <c r="C10" s="13">
        <v>431.5</v>
      </c>
      <c r="D10" s="13">
        <v>3380.8636363636365</v>
      </c>
    </row>
    <row r="11" spans="1:22" ht="15.75" customHeight="1" x14ac:dyDescent="0.2">
      <c r="A11" s="5">
        <v>13</v>
      </c>
      <c r="B11" s="6">
        <v>0.54166666666666663</v>
      </c>
      <c r="C11" s="13">
        <v>1063.3181818181818</v>
      </c>
      <c r="D11" s="13">
        <v>3026.3636363636365</v>
      </c>
    </row>
    <row r="12" spans="1:22" ht="15.75" customHeight="1" x14ac:dyDescent="0.2">
      <c r="A12" s="5">
        <v>14</v>
      </c>
      <c r="B12" s="6">
        <v>0.58333333333333337</v>
      </c>
      <c r="C12" s="13">
        <v>674.22727272727275</v>
      </c>
      <c r="D12" s="13">
        <v>3722.409090909091</v>
      </c>
    </row>
    <row r="13" spans="1:22" ht="15.75" customHeight="1" x14ac:dyDescent="0.2">
      <c r="A13" s="5">
        <v>15</v>
      </c>
      <c r="B13" s="6">
        <v>0.625</v>
      </c>
      <c r="C13" s="13">
        <v>1644.090909090909</v>
      </c>
      <c r="D13" s="13">
        <v>2494.409090909091</v>
      </c>
    </row>
    <row r="14" spans="1:22" ht="15.75" customHeight="1" x14ac:dyDescent="0.2">
      <c r="A14" s="5">
        <v>16</v>
      </c>
      <c r="B14" s="6">
        <v>0.66666666666666663</v>
      </c>
      <c r="C14" s="13">
        <v>1055.0454545454545</v>
      </c>
      <c r="D14" s="13">
        <v>1609.9545454545455</v>
      </c>
    </row>
    <row r="15" spans="1:22" ht="15.75" customHeight="1" x14ac:dyDescent="0.2">
      <c r="A15" s="5">
        <v>17</v>
      </c>
      <c r="B15" s="6">
        <v>0.70833333333333337</v>
      </c>
      <c r="C15" s="13">
        <v>692.36363636363637</v>
      </c>
      <c r="D15" s="13">
        <v>962.5454545454545</v>
      </c>
    </row>
    <row r="16" spans="1:22" ht="15.75" customHeight="1" x14ac:dyDescent="0.2">
      <c r="A16" s="5">
        <v>18</v>
      </c>
      <c r="B16" s="6">
        <v>0.75</v>
      </c>
      <c r="C16" s="13">
        <v>191.95454545454547</v>
      </c>
      <c r="D16" s="13">
        <v>768.22727272727275</v>
      </c>
    </row>
    <row r="17" spans="1:7" ht="15.75" customHeight="1" x14ac:dyDescent="0.2">
      <c r="A17" s="5">
        <v>19</v>
      </c>
      <c r="B17" s="6">
        <v>0.79166666666666663</v>
      </c>
      <c r="C17" s="13">
        <v>39.5</v>
      </c>
      <c r="D17" s="13">
        <v>741.68181818181813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12.590909090909092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97.772727272727266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480.40909090909093</v>
      </c>
      <c r="D22" s="21"/>
    </row>
    <row r="23" spans="1:7" ht="15.75" customHeight="1" x14ac:dyDescent="0.2">
      <c r="A23" s="5">
        <v>12</v>
      </c>
      <c r="B23" s="6">
        <v>0.5</v>
      </c>
      <c r="C23" s="21">
        <v>911.90909090909088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1975.2272727272727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2649.4545454545455</v>
      </c>
      <c r="D25" s="21"/>
    </row>
    <row r="26" spans="1:7" ht="15.75" customHeight="1" x14ac:dyDescent="0.2">
      <c r="A26" s="5">
        <v>15</v>
      </c>
      <c r="B26" s="6">
        <v>0.625</v>
      </c>
      <c r="C26" s="21">
        <v>4293.545454545455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5348.590909090909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6040.954545454545</v>
      </c>
      <c r="D28" s="21"/>
    </row>
    <row r="29" spans="1:7" ht="15.75" customHeight="1" x14ac:dyDescent="0.2">
      <c r="A29" s="5">
        <v>18</v>
      </c>
      <c r="B29" s="6">
        <v>0.75</v>
      </c>
      <c r="C29" s="21">
        <v>6232.909090909091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6272.409090909091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570.21900826446279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1060.1877433553411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B3" sqref="B3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19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18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28.428571428571427</v>
      </c>
      <c r="D7" s="13">
        <v>2951.9047619047619</v>
      </c>
    </row>
    <row r="8" spans="1:22" ht="15.75" customHeight="1" x14ac:dyDescent="0.25">
      <c r="A8" s="5">
        <v>10</v>
      </c>
      <c r="B8" s="6">
        <v>0.41666666666666669</v>
      </c>
      <c r="C8" s="13">
        <v>102.38095238095238</v>
      </c>
      <c r="D8" s="13">
        <v>3286.4285714285716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331.14285714285717</v>
      </c>
      <c r="D9" s="13">
        <v>3015.3333333333335</v>
      </c>
    </row>
    <row r="10" spans="1:22" ht="15.75" customHeight="1" x14ac:dyDescent="0.2">
      <c r="A10" s="5">
        <v>12</v>
      </c>
      <c r="B10" s="6">
        <v>0.5</v>
      </c>
      <c r="C10" s="13">
        <v>440.1904761904762</v>
      </c>
      <c r="D10" s="13">
        <v>3278.2380952380954</v>
      </c>
    </row>
    <row r="11" spans="1:22" ht="15.75" customHeight="1" x14ac:dyDescent="0.2">
      <c r="A11" s="5">
        <v>13</v>
      </c>
      <c r="B11" s="6">
        <v>0.54166666666666663</v>
      </c>
      <c r="C11" s="13">
        <v>917.57142857142856</v>
      </c>
      <c r="D11" s="13">
        <v>3230.1904761904761</v>
      </c>
    </row>
    <row r="12" spans="1:22" ht="15.75" customHeight="1" x14ac:dyDescent="0.2">
      <c r="A12" s="5">
        <v>14</v>
      </c>
      <c r="B12" s="6">
        <v>0.58333333333333337</v>
      </c>
      <c r="C12" s="13">
        <v>763.04761904761904</v>
      </c>
      <c r="D12" s="13">
        <v>3386.9047619047619</v>
      </c>
    </row>
    <row r="13" spans="1:22" ht="15.75" customHeight="1" x14ac:dyDescent="0.2">
      <c r="A13" s="5">
        <v>15</v>
      </c>
      <c r="B13" s="6">
        <v>0.625</v>
      </c>
      <c r="C13" s="13">
        <v>1679.4761904761904</v>
      </c>
      <c r="D13" s="13">
        <v>2543.6190476190477</v>
      </c>
    </row>
    <row r="14" spans="1:22" ht="15.75" customHeight="1" x14ac:dyDescent="0.2">
      <c r="A14" s="5">
        <v>16</v>
      </c>
      <c r="B14" s="6">
        <v>0.66666666666666663</v>
      </c>
      <c r="C14" s="13">
        <v>1140.047619047619</v>
      </c>
      <c r="D14" s="13">
        <v>1273.952380952381</v>
      </c>
    </row>
    <row r="15" spans="1:22" ht="15.75" customHeight="1" x14ac:dyDescent="0.2">
      <c r="A15" s="5">
        <v>17</v>
      </c>
      <c r="B15" s="6">
        <v>0.70833333333333337</v>
      </c>
      <c r="C15" s="13">
        <v>786.42857142857144</v>
      </c>
      <c r="D15" s="13">
        <v>880.09523809523807</v>
      </c>
    </row>
    <row r="16" spans="1:22" ht="15.75" customHeight="1" x14ac:dyDescent="0.2">
      <c r="A16" s="5">
        <v>18</v>
      </c>
      <c r="B16" s="6">
        <v>0.75</v>
      </c>
      <c r="C16" s="13">
        <v>178.38095238095238</v>
      </c>
      <c r="D16" s="13">
        <v>301.14285714285717</v>
      </c>
    </row>
    <row r="17" spans="1:7" ht="15.75" customHeight="1" x14ac:dyDescent="0.2">
      <c r="A17" s="5">
        <v>19</v>
      </c>
      <c r="B17" s="6">
        <v>0.79166666666666663</v>
      </c>
      <c r="C17" s="13">
        <v>13.714285714285714</v>
      </c>
      <c r="D17" s="13">
        <v>316.38095238095241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28.428571428571427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130.8095238095238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461.95238095238096</v>
      </c>
      <c r="D22" s="21"/>
    </row>
    <row r="23" spans="1:7" ht="15.75" customHeight="1" x14ac:dyDescent="0.2">
      <c r="A23" s="5">
        <v>12</v>
      </c>
      <c r="B23" s="6">
        <v>0.5</v>
      </c>
      <c r="C23" s="21">
        <v>902.14285714285711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1819.7142857142858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2582.7619047619046</v>
      </c>
      <c r="D25" s="21"/>
    </row>
    <row r="26" spans="1:7" ht="15.75" customHeight="1" x14ac:dyDescent="0.2">
      <c r="A26" s="5">
        <v>15</v>
      </c>
      <c r="B26" s="6">
        <v>0.625</v>
      </c>
      <c r="C26" s="21">
        <v>4262.2380952380954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5402.2857142857147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6188.7142857142853</v>
      </c>
      <c r="D28" s="21"/>
    </row>
    <row r="29" spans="1:7" ht="15.75" customHeight="1" x14ac:dyDescent="0.2">
      <c r="A29" s="5">
        <v>18</v>
      </c>
      <c r="B29" s="6">
        <v>0.75</v>
      </c>
      <c r="C29" s="21">
        <v>6367.0952380952385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6380.8095238095239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580.07359307359309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1042.1189312479635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C29:D29"/>
    <mergeCell ref="C30:D30"/>
    <mergeCell ref="C25:D25"/>
    <mergeCell ref="C26:D26"/>
    <mergeCell ref="C27:D27"/>
    <mergeCell ref="C28:D28"/>
    <mergeCell ref="C22:D22"/>
    <mergeCell ref="C23:D23"/>
    <mergeCell ref="C24:D24"/>
    <mergeCell ref="B2:M2"/>
    <mergeCell ref="C5:D5"/>
    <mergeCell ref="C19:D19"/>
    <mergeCell ref="C20:D20"/>
    <mergeCell ref="C21:D21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B4" sqref="B4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20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21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33.590909090909093</v>
      </c>
      <c r="D7" s="13">
        <v>2282.181818181818</v>
      </c>
    </row>
    <row r="8" spans="1:22" ht="15.75" customHeight="1" x14ac:dyDescent="0.25">
      <c r="A8" s="5">
        <v>10</v>
      </c>
      <c r="B8" s="6">
        <v>0.41666666666666669</v>
      </c>
      <c r="C8" s="13">
        <v>95.318181818181813</v>
      </c>
      <c r="D8" s="13">
        <v>2554.318181818182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328.90909090909093</v>
      </c>
      <c r="D9" s="13">
        <v>2375.5454545454545</v>
      </c>
    </row>
    <row r="10" spans="1:22" ht="15.75" customHeight="1" x14ac:dyDescent="0.2">
      <c r="A10" s="5">
        <v>12</v>
      </c>
      <c r="B10" s="6">
        <v>0.5</v>
      </c>
      <c r="C10" s="13">
        <v>382.54545454545456</v>
      </c>
      <c r="D10" s="13">
        <v>2998.3636363636365</v>
      </c>
    </row>
    <row r="11" spans="1:22" ht="15.75" customHeight="1" x14ac:dyDescent="0.2">
      <c r="A11" s="5">
        <v>13</v>
      </c>
      <c r="B11" s="6">
        <v>0.54166666666666663</v>
      </c>
      <c r="C11" s="13">
        <v>907.36363636363637</v>
      </c>
      <c r="D11" s="13">
        <v>3227</v>
      </c>
    </row>
    <row r="12" spans="1:22" ht="15.75" customHeight="1" x14ac:dyDescent="0.2">
      <c r="A12" s="5">
        <v>14</v>
      </c>
      <c r="B12" s="6">
        <v>0.58333333333333337</v>
      </c>
      <c r="C12" s="13">
        <v>724</v>
      </c>
      <c r="D12" s="13">
        <v>3589.681818181818</v>
      </c>
    </row>
    <row r="13" spans="1:22" ht="15.75" customHeight="1" x14ac:dyDescent="0.2">
      <c r="A13" s="5">
        <v>15</v>
      </c>
      <c r="B13" s="6">
        <v>0.625</v>
      </c>
      <c r="C13" s="13">
        <v>1717.4545454545455</v>
      </c>
      <c r="D13" s="13">
        <v>2383.7272727272725</v>
      </c>
    </row>
    <row r="14" spans="1:22" ht="15.75" customHeight="1" x14ac:dyDescent="0.2">
      <c r="A14" s="5">
        <v>16</v>
      </c>
      <c r="B14" s="6">
        <v>0.66666666666666663</v>
      </c>
      <c r="C14" s="13">
        <v>1453</v>
      </c>
      <c r="D14" s="13">
        <v>983.22727272727275</v>
      </c>
    </row>
    <row r="15" spans="1:22" ht="15.75" customHeight="1" x14ac:dyDescent="0.2">
      <c r="A15" s="5">
        <v>17</v>
      </c>
      <c r="B15" s="6">
        <v>0.70833333333333337</v>
      </c>
      <c r="C15" s="13">
        <v>687.13636363636363</v>
      </c>
      <c r="D15" s="13">
        <v>289.68181818181819</v>
      </c>
    </row>
    <row r="16" spans="1:22" ht="15.75" customHeight="1" x14ac:dyDescent="0.2">
      <c r="A16" s="5">
        <v>18</v>
      </c>
      <c r="B16" s="6">
        <v>0.75</v>
      </c>
      <c r="C16" s="13">
        <v>203.09090909090909</v>
      </c>
      <c r="D16" s="13">
        <v>81.227272727272734</v>
      </c>
    </row>
    <row r="17" spans="1:7" ht="15.75" customHeight="1" x14ac:dyDescent="0.2">
      <c r="A17" s="5">
        <v>19</v>
      </c>
      <c r="B17" s="6">
        <v>0.79166666666666663</v>
      </c>
      <c r="C17" s="13">
        <v>13.318181818181818</v>
      </c>
      <c r="D17" s="13">
        <v>65.86363636363636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33.590909090909093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128.90909090909091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457.81818181818181</v>
      </c>
      <c r="D22" s="21"/>
    </row>
    <row r="23" spans="1:7" ht="15.75" customHeight="1" x14ac:dyDescent="0.2">
      <c r="A23" s="5">
        <v>12</v>
      </c>
      <c r="B23" s="6">
        <v>0.5</v>
      </c>
      <c r="C23" s="21">
        <v>840.36363636363637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1747.7272727272727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2471.7272727272725</v>
      </c>
      <c r="D25" s="21"/>
    </row>
    <row r="26" spans="1:7" ht="15.75" customHeight="1" x14ac:dyDescent="0.2">
      <c r="A26" s="5">
        <v>15</v>
      </c>
      <c r="B26" s="6">
        <v>0.625</v>
      </c>
      <c r="C26" s="21">
        <v>4189.181818181818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5642.181818181818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6329.318181818182</v>
      </c>
      <c r="D28" s="21"/>
    </row>
    <row r="29" spans="1:7" ht="15.75" customHeight="1" x14ac:dyDescent="0.2">
      <c r="A29" s="5">
        <v>18</v>
      </c>
      <c r="B29" s="6">
        <v>0.75</v>
      </c>
      <c r="C29" s="21">
        <v>6532.409090909091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6545.727272727273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595.06611570247935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951.97782076079943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C29:D29"/>
    <mergeCell ref="C30:D30"/>
    <mergeCell ref="C23:D23"/>
    <mergeCell ref="C24:D24"/>
    <mergeCell ref="C25:D25"/>
    <mergeCell ref="C26:D26"/>
    <mergeCell ref="C27:D27"/>
    <mergeCell ref="C28:D28"/>
    <mergeCell ref="B2:M2"/>
    <mergeCell ref="C5:D5"/>
    <mergeCell ref="C19:D19"/>
    <mergeCell ref="C20:D20"/>
    <mergeCell ref="C21:D21"/>
    <mergeCell ref="C22:D22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B4" sqref="B4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22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23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20.636363636363637</v>
      </c>
      <c r="D7" s="13">
        <v>3009</v>
      </c>
    </row>
    <row r="8" spans="1:22" ht="15.75" customHeight="1" x14ac:dyDescent="0.25">
      <c r="A8" s="5">
        <v>10</v>
      </c>
      <c r="B8" s="6">
        <v>0.41666666666666669</v>
      </c>
      <c r="C8" s="13">
        <v>169.86363636363637</v>
      </c>
      <c r="D8" s="13">
        <v>3325.0454545454545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410.45454545454544</v>
      </c>
      <c r="D9" s="13">
        <v>3352.3636363636365</v>
      </c>
    </row>
    <row r="10" spans="1:22" ht="15.75" customHeight="1" x14ac:dyDescent="0.2">
      <c r="A10" s="5">
        <v>12</v>
      </c>
      <c r="B10" s="6">
        <v>0.5</v>
      </c>
      <c r="C10" s="13">
        <v>531.27272727272725</v>
      </c>
      <c r="D10" s="13">
        <v>3650.5</v>
      </c>
    </row>
    <row r="11" spans="1:22" ht="15.75" customHeight="1" x14ac:dyDescent="0.2">
      <c r="A11" s="5">
        <v>13</v>
      </c>
      <c r="B11" s="6">
        <v>0.54166666666666663</v>
      </c>
      <c r="C11" s="13">
        <v>1107.590909090909</v>
      </c>
      <c r="D11" s="13">
        <v>3495.2272727272725</v>
      </c>
    </row>
    <row r="12" spans="1:22" ht="15.75" customHeight="1" x14ac:dyDescent="0.2">
      <c r="A12" s="5">
        <v>14</v>
      </c>
      <c r="B12" s="6">
        <v>0.58333333333333337</v>
      </c>
      <c r="C12" s="13">
        <v>737.0454545454545</v>
      </c>
      <c r="D12" s="13">
        <v>4131.772727272727</v>
      </c>
    </row>
    <row r="13" spans="1:22" ht="15.75" customHeight="1" x14ac:dyDescent="0.2">
      <c r="A13" s="5">
        <v>15</v>
      </c>
      <c r="B13" s="6">
        <v>0.625</v>
      </c>
      <c r="C13" s="13">
        <v>1824.1363636363637</v>
      </c>
      <c r="D13" s="13">
        <v>2788</v>
      </c>
    </row>
    <row r="14" spans="1:22" ht="15.75" customHeight="1" x14ac:dyDescent="0.2">
      <c r="A14" s="5">
        <v>16</v>
      </c>
      <c r="B14" s="6">
        <v>0.66666666666666663</v>
      </c>
      <c r="C14" s="13">
        <v>1308.409090909091</v>
      </c>
      <c r="D14" s="13">
        <v>1426.409090909091</v>
      </c>
    </row>
    <row r="15" spans="1:22" ht="15.75" customHeight="1" x14ac:dyDescent="0.2">
      <c r="A15" s="5">
        <v>17</v>
      </c>
      <c r="B15" s="6">
        <v>0.70833333333333337</v>
      </c>
      <c r="C15" s="13">
        <v>988.22727272727275</v>
      </c>
      <c r="D15" s="13">
        <v>667.77272727272725</v>
      </c>
    </row>
    <row r="16" spans="1:22" ht="15.75" customHeight="1" x14ac:dyDescent="0.2">
      <c r="A16" s="5">
        <v>18</v>
      </c>
      <c r="B16" s="6">
        <v>0.75</v>
      </c>
      <c r="C16" s="13">
        <v>227</v>
      </c>
      <c r="D16" s="13">
        <v>88.772727272727266</v>
      </c>
    </row>
    <row r="17" spans="1:7" ht="15.75" customHeight="1" x14ac:dyDescent="0.2">
      <c r="A17" s="5">
        <v>19</v>
      </c>
      <c r="B17" s="6">
        <v>0.79166666666666663</v>
      </c>
      <c r="C17" s="13">
        <v>12</v>
      </c>
      <c r="D17" s="13">
        <v>75.63636363636364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20.636363636363637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190.5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600.9545454545455</v>
      </c>
      <c r="D22" s="21"/>
    </row>
    <row r="23" spans="1:7" ht="15.75" customHeight="1" x14ac:dyDescent="0.2">
      <c r="A23" s="5">
        <v>12</v>
      </c>
      <c r="B23" s="6">
        <v>0.5</v>
      </c>
      <c r="C23" s="21">
        <v>1132.2272727272727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2239.818181818182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2976.8636363636365</v>
      </c>
      <c r="D25" s="21"/>
    </row>
    <row r="26" spans="1:7" ht="15.75" customHeight="1" x14ac:dyDescent="0.2">
      <c r="A26" s="5">
        <v>15</v>
      </c>
      <c r="B26" s="6">
        <v>0.625</v>
      </c>
      <c r="C26" s="21">
        <v>4801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6109.409090909091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7097.636363636364</v>
      </c>
      <c r="D28" s="21"/>
    </row>
    <row r="29" spans="1:7" ht="15.75" customHeight="1" x14ac:dyDescent="0.2">
      <c r="A29" s="5">
        <v>18</v>
      </c>
      <c r="B29" s="6">
        <v>0.75</v>
      </c>
      <c r="C29" s="21">
        <v>7324.636363636364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7336.636363636364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666.96694214876038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1011.7711390107397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75" zoomScaleNormal="75" zoomScaleSheetLayoutView="75"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5" t="s">
        <v>24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22" x14ac:dyDescent="0.2">
      <c r="B3" s="1" t="s">
        <v>8</v>
      </c>
      <c r="V3" s="2"/>
    </row>
    <row r="4" spans="1:22" ht="24" customHeight="1" x14ac:dyDescent="0.2"/>
    <row r="5" spans="1:22" ht="24" customHeight="1" x14ac:dyDescent="0.2">
      <c r="A5" s="3" t="s">
        <v>25</v>
      </c>
      <c r="C5" s="18" t="s">
        <v>0</v>
      </c>
      <c r="D5" s="19"/>
    </row>
    <row r="6" spans="1:22" ht="30.75" customHeight="1" x14ac:dyDescent="0.2">
      <c r="B6" s="4" t="s">
        <v>1</v>
      </c>
      <c r="C6" s="4" t="s">
        <v>2</v>
      </c>
      <c r="D6" s="4" t="s">
        <v>3</v>
      </c>
    </row>
    <row r="7" spans="1:22" ht="15.75" customHeight="1" x14ac:dyDescent="0.2">
      <c r="A7" s="5">
        <v>9</v>
      </c>
      <c r="B7" s="6">
        <v>0.375</v>
      </c>
      <c r="C7" s="13">
        <v>17.142857142857142</v>
      </c>
      <c r="D7" s="13">
        <v>2641.0952380952381</v>
      </c>
    </row>
    <row r="8" spans="1:22" ht="15.75" customHeight="1" x14ac:dyDescent="0.25">
      <c r="A8" s="5">
        <v>10</v>
      </c>
      <c r="B8" s="6">
        <v>0.41666666666666669</v>
      </c>
      <c r="C8" s="13">
        <v>78.142857142857139</v>
      </c>
      <c r="D8" s="13">
        <v>2956.0952380952381</v>
      </c>
      <c r="P8" s="8"/>
    </row>
    <row r="9" spans="1:22" ht="15.75" customHeight="1" x14ac:dyDescent="0.2">
      <c r="A9" s="5">
        <v>11</v>
      </c>
      <c r="B9" s="6">
        <v>0.45833333333333331</v>
      </c>
      <c r="C9" s="13">
        <v>385.1904761904762</v>
      </c>
      <c r="D9" s="13">
        <v>2723.2380952380954</v>
      </c>
    </row>
    <row r="10" spans="1:22" ht="15.75" customHeight="1" x14ac:dyDescent="0.2">
      <c r="A10" s="5">
        <v>12</v>
      </c>
      <c r="B10" s="6">
        <v>0.5</v>
      </c>
      <c r="C10" s="13">
        <v>632.38095238095241</v>
      </c>
      <c r="D10" s="13">
        <v>2880.2857142857142</v>
      </c>
    </row>
    <row r="11" spans="1:22" ht="15.75" customHeight="1" x14ac:dyDescent="0.2">
      <c r="A11" s="5">
        <v>13</v>
      </c>
      <c r="B11" s="6">
        <v>0.54166666666666663</v>
      </c>
      <c r="C11" s="13">
        <v>979.71428571428567</v>
      </c>
      <c r="D11" s="13">
        <v>3173.4285714285716</v>
      </c>
    </row>
    <row r="12" spans="1:22" ht="15.75" customHeight="1" x14ac:dyDescent="0.2">
      <c r="A12" s="5">
        <v>14</v>
      </c>
      <c r="B12" s="6">
        <v>0.58333333333333337</v>
      </c>
      <c r="C12" s="13">
        <v>654.28571428571433</v>
      </c>
      <c r="D12" s="13">
        <v>3779.5238095238096</v>
      </c>
    </row>
    <row r="13" spans="1:22" ht="15.75" customHeight="1" x14ac:dyDescent="0.2">
      <c r="A13" s="5">
        <v>15</v>
      </c>
      <c r="B13" s="6">
        <v>0.625</v>
      </c>
      <c r="C13" s="13">
        <v>1672.3809523809523</v>
      </c>
      <c r="D13" s="13">
        <v>2602.4761904761904</v>
      </c>
    </row>
    <row r="14" spans="1:22" ht="15.75" customHeight="1" x14ac:dyDescent="0.2">
      <c r="A14" s="5">
        <v>16</v>
      </c>
      <c r="B14" s="6">
        <v>0.66666666666666663</v>
      </c>
      <c r="C14" s="13">
        <v>1226.7619047619048</v>
      </c>
      <c r="D14" s="13">
        <v>1517.5238095238096</v>
      </c>
    </row>
    <row r="15" spans="1:22" ht="15.75" customHeight="1" x14ac:dyDescent="0.2">
      <c r="A15" s="5">
        <v>17</v>
      </c>
      <c r="B15" s="6">
        <v>0.70833333333333337</v>
      </c>
      <c r="C15" s="13">
        <v>770.61904761904759</v>
      </c>
      <c r="D15" s="13">
        <v>805.42857142857144</v>
      </c>
    </row>
    <row r="16" spans="1:22" ht="15.75" customHeight="1" x14ac:dyDescent="0.2">
      <c r="A16" s="5">
        <v>18</v>
      </c>
      <c r="B16" s="6">
        <v>0.75</v>
      </c>
      <c r="C16" s="13">
        <v>192.0952380952381</v>
      </c>
      <c r="D16" s="13">
        <v>411.90476190476193</v>
      </c>
    </row>
    <row r="17" spans="1:7" ht="15.75" customHeight="1" x14ac:dyDescent="0.2">
      <c r="A17" s="5">
        <v>19</v>
      </c>
      <c r="B17" s="6">
        <v>0.79166666666666663</v>
      </c>
      <c r="C17" s="13">
        <v>24.19047619047619</v>
      </c>
      <c r="D17" s="13">
        <v>72.476190476190482</v>
      </c>
    </row>
    <row r="19" spans="1:7" ht="25.5" customHeight="1" x14ac:dyDescent="0.2">
      <c r="B19" s="4" t="s">
        <v>1</v>
      </c>
      <c r="C19" s="20" t="s">
        <v>4</v>
      </c>
      <c r="D19" s="20"/>
    </row>
    <row r="20" spans="1:7" ht="15.75" customHeight="1" x14ac:dyDescent="0.2">
      <c r="A20" s="5">
        <v>9</v>
      </c>
      <c r="B20" s="6">
        <v>0.375</v>
      </c>
      <c r="C20" s="21">
        <v>17.142857142857142</v>
      </c>
      <c r="D20" s="21"/>
    </row>
    <row r="21" spans="1:7" ht="15.75" customHeight="1" x14ac:dyDescent="0.2">
      <c r="A21" s="5">
        <v>10</v>
      </c>
      <c r="B21" s="6">
        <v>0.41666666666666669</v>
      </c>
      <c r="C21" s="21">
        <v>95.285714285714292</v>
      </c>
      <c r="D21" s="21"/>
    </row>
    <row r="22" spans="1:7" ht="15.75" customHeight="1" x14ac:dyDescent="0.2">
      <c r="A22" s="5">
        <v>11</v>
      </c>
      <c r="B22" s="6">
        <v>0.45833333333333331</v>
      </c>
      <c r="C22" s="21">
        <v>480.47619047619048</v>
      </c>
      <c r="D22" s="21"/>
    </row>
    <row r="23" spans="1:7" ht="15.75" customHeight="1" x14ac:dyDescent="0.2">
      <c r="A23" s="5">
        <v>12</v>
      </c>
      <c r="B23" s="6">
        <v>0.5</v>
      </c>
      <c r="C23" s="21">
        <v>1112.8571428571429</v>
      </c>
      <c r="D23" s="21"/>
    </row>
    <row r="24" spans="1:7" ht="15.75" customHeight="1" x14ac:dyDescent="0.2">
      <c r="A24" s="5">
        <v>13</v>
      </c>
      <c r="B24" s="6">
        <v>0.54166666666666663</v>
      </c>
      <c r="C24" s="21">
        <v>2092.5714285714284</v>
      </c>
      <c r="D24" s="21"/>
    </row>
    <row r="25" spans="1:7" ht="15.75" customHeight="1" x14ac:dyDescent="0.2">
      <c r="A25" s="5">
        <v>14</v>
      </c>
      <c r="B25" s="6">
        <v>0.58333333333333337</v>
      </c>
      <c r="C25" s="21">
        <v>2746.8571428571427</v>
      </c>
      <c r="D25" s="21"/>
    </row>
    <row r="26" spans="1:7" ht="15.75" customHeight="1" x14ac:dyDescent="0.2">
      <c r="A26" s="5">
        <v>15</v>
      </c>
      <c r="B26" s="6">
        <v>0.625</v>
      </c>
      <c r="C26" s="21">
        <v>4419.2380952380954</v>
      </c>
      <c r="D26" s="21"/>
    </row>
    <row r="27" spans="1:7" ht="15.75" customHeight="1" x14ac:dyDescent="0.2">
      <c r="A27" s="5">
        <v>16</v>
      </c>
      <c r="B27" s="6">
        <v>0.66666666666666663</v>
      </c>
      <c r="C27" s="21">
        <v>5646</v>
      </c>
      <c r="D27" s="21"/>
    </row>
    <row r="28" spans="1:7" ht="15.75" customHeight="1" x14ac:dyDescent="0.2">
      <c r="A28" s="5">
        <v>17</v>
      </c>
      <c r="B28" s="6">
        <v>0.70833333333333337</v>
      </c>
      <c r="C28" s="21">
        <v>6416.6190476190477</v>
      </c>
      <c r="D28" s="21"/>
    </row>
    <row r="29" spans="1:7" ht="15.75" customHeight="1" x14ac:dyDescent="0.2">
      <c r="A29" s="5">
        <v>18</v>
      </c>
      <c r="B29" s="6">
        <v>0.75</v>
      </c>
      <c r="C29" s="21">
        <v>6608.7142857142853</v>
      </c>
      <c r="D29" s="21"/>
    </row>
    <row r="30" spans="1:7" ht="15.75" customHeight="1" x14ac:dyDescent="0.2">
      <c r="A30" s="5">
        <v>19</v>
      </c>
      <c r="B30" s="6">
        <v>0.79166666666666663</v>
      </c>
      <c r="C30" s="21">
        <v>6632.9047619047615</v>
      </c>
      <c r="D30" s="21"/>
    </row>
    <row r="31" spans="1:7" ht="13.5" x14ac:dyDescent="0.25">
      <c r="B31" s="9"/>
    </row>
    <row r="32" spans="1:7" ht="13.5" x14ac:dyDescent="0.25">
      <c r="B32" s="10" t="s">
        <v>5</v>
      </c>
      <c r="C32" s="11"/>
      <c r="D32" s="11"/>
      <c r="E32" s="11"/>
      <c r="F32" s="11"/>
      <c r="G32" s="12">
        <v>602.99134199134198</v>
      </c>
    </row>
    <row r="33" spans="2:7" ht="13.5" x14ac:dyDescent="0.25">
      <c r="B33" s="10" t="s">
        <v>6</v>
      </c>
      <c r="C33" s="11"/>
      <c r="D33" s="4"/>
      <c r="E33" s="11"/>
      <c r="F33" s="11"/>
      <c r="G33" s="12">
        <v>997.96989184448989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B2:M2"/>
    <mergeCell ref="C5:D5"/>
    <mergeCell ref="C19:D19"/>
    <mergeCell ref="C20:D20"/>
    <mergeCell ref="C21:D21"/>
    <mergeCell ref="C22:D22"/>
    <mergeCell ref="C29:D29"/>
    <mergeCell ref="C30:D30"/>
    <mergeCell ref="C23:D23"/>
    <mergeCell ref="C24:D24"/>
    <mergeCell ref="C25:D25"/>
    <mergeCell ref="C26:D26"/>
    <mergeCell ref="C27:D27"/>
    <mergeCell ref="C28:D28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2011</vt:lpstr>
      <vt:lpstr>Febrero 2011</vt:lpstr>
      <vt:lpstr>Marzo 2011</vt:lpstr>
      <vt:lpstr>Abril 2011</vt:lpstr>
      <vt:lpstr>Mayo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  <vt:lpstr>'Abril 2011'!Área_de_impresión</vt:lpstr>
      <vt:lpstr>'Agosto 2011'!Área_de_impresión</vt:lpstr>
      <vt:lpstr>'Diciembre 2011'!Área_de_impresión</vt:lpstr>
      <vt:lpstr>'Enero 2011'!Área_de_impresión</vt:lpstr>
      <vt:lpstr>'Febrero 2011'!Área_de_impresión</vt:lpstr>
      <vt:lpstr>'Julio 2011'!Área_de_impresión</vt:lpstr>
      <vt:lpstr>'Junio 2011'!Área_de_impresión</vt:lpstr>
      <vt:lpstr>'Marzo 2011'!Área_de_impresión</vt:lpstr>
      <vt:lpstr>'Mayo 2011'!Área_de_impresión</vt:lpstr>
      <vt:lpstr>'Noviembre 2011'!Área_de_impresión</vt:lpstr>
      <vt:lpstr>'Octubre 2011'!Área_de_impresión</vt:lpstr>
      <vt:lpstr>'Septiembre 2011'!Área_de_impresión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2011-02-21T13:12:17Z</dcterms:created>
  <dcterms:modified xsi:type="dcterms:W3CDTF">2013-12-20T19:35:37Z</dcterms:modified>
</cp:coreProperties>
</file>