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nleal\Documents\nleal\Mis documentos\MUTUARIAS\CONTROL INFORMACION MENSUAL CIRC. 1713\Publicaciones Web\2022\Septiembre\"/>
    </mc:Choice>
  </mc:AlternateContent>
  <xr:revisionPtr revIDLastSave="0" documentId="13_ncr:1_{06B30D2F-734E-4606-8C68-532B500053EC}" xr6:coauthVersionLast="47" xr6:coauthVersionMax="47" xr10:uidLastSave="{00000000-0000-0000-0000-000000000000}"/>
  <bookViews>
    <workbookView xWindow="28680" yWindow="-120" windowWidth="20640" windowHeight="11160" tabRatio="942" xr2:uid="{00000000-000D-0000-FFFF-FFFF00000000}"/>
  </bookViews>
  <sheets>
    <sheet name="septiembre 2022" sheetId="10" r:id="rId1"/>
    <sheet name="agosto 2022" sheetId="1" r:id="rId2"/>
    <sheet name="julio2022" sheetId="2" r:id="rId3"/>
    <sheet name="junio 2022" sheetId="3" r:id="rId4"/>
    <sheet name="Mayo 2022" sheetId="4" r:id="rId5"/>
    <sheet name="Abril 2022" sheetId="5" r:id="rId6"/>
    <sheet name="Marzo 2022" sheetId="6" r:id="rId7"/>
    <sheet name="Febrero 2022 " sheetId="7" r:id="rId8"/>
    <sheet name="Enero 2022" sheetId="8" r:id="rId9"/>
    <sheet name="Diciembre 2021" sheetId="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7" l="1"/>
  <c r="F8" i="7"/>
  <c r="G8" i="7"/>
  <c r="F9" i="7"/>
  <c r="G9" i="7"/>
  <c r="F12" i="7"/>
  <c r="G12" i="7"/>
</calcChain>
</file>

<file path=xl/sharedStrings.xml><?xml version="1.0" encoding="utf-8"?>
<sst xmlns="http://schemas.openxmlformats.org/spreadsheetml/2006/main" count="180" uniqueCount="35">
  <si>
    <t>(IV): La información contenida en este reporte es proporcionada por los Agentes Administradores de Mutuos Hipotecarios Endosables, tiene el carácter de provisoria y puede ser modificada en cualquier momento.</t>
  </si>
  <si>
    <t>(III): Se considera para este cálculo, los mutuos otorgados  a entidades relacionadas y mutuos hipotecarios otorgados de cartera propia.</t>
  </si>
  <si>
    <t xml:space="preserve">(II): Las administradoras de mutuos hipotecarios, CCAF Los Andes, CCAF Los Héroes, Nuevo Capital, Concreces y Central Hipotecaria no registran otorgamientos durante este mes.                                                                                                </t>
  </si>
  <si>
    <t>(I): Corresponde a la evolución mensual de las tasas de interés, monto y número de las operaciones en mutuos hipotecarios endosables otorgados por Agentes Administradores de Mutuos Hipotecarios.</t>
  </si>
  <si>
    <t>Total</t>
  </si>
  <si>
    <t>Más de 25 años</t>
  </si>
  <si>
    <t>Más de 20 y hasta 25 años</t>
  </si>
  <si>
    <t>Más de 15 y hasta 20 años</t>
  </si>
  <si>
    <t>Hasta 15 años</t>
  </si>
  <si>
    <t>&gt; 2500 UF</t>
  </si>
  <si>
    <t>Entre 1000 y 2500 UF</t>
  </si>
  <si>
    <t>&lt; 1000 UF</t>
  </si>
  <si>
    <t>Préstamo (años)</t>
  </si>
  <si>
    <t>Monto Total de Otorgamiento (UF)</t>
  </si>
  <si>
    <t>Plazo Original</t>
  </si>
  <si>
    <t>TIR de Otorgamiento Promedio Ponderado</t>
  </si>
  <si>
    <t>(entre el 1 y 31 de agosto de 2022) </t>
  </si>
  <si>
    <t>MUTUOS OTORGADOS POR AGENTES ADMINISTRADORES</t>
  </si>
  <si>
    <t>(III): Se considera para este cálculo, los mutuos otorgados a entidades relacionadas y mutuos hipotecarios otorgados para cartera propia.</t>
  </si>
  <si>
    <t xml:space="preserve">(II): Las administradoras de mutuos hipotecarios, CCAF Los Andes, CCAF Los Héroes, Central Hipotecaria, Concreces, Evoluciona y Nuevo Capital no registran otorgamientos durante este mes.                                                                                                </t>
  </si>
  <si>
    <t>(entre el 1 y 31 de julio de 2022) </t>
  </si>
  <si>
    <t xml:space="preserve">(II): Las administradoras de mutuos hipotecarios, CCAF Los Andes, CCAF Los Héroes, Nuevo Capital y Central Hipotecaria no registran otorgamientos durante este mes.                                                                                                </t>
  </si>
  <si>
    <t>(entre el 1 y 30 de junio de 2022) </t>
  </si>
  <si>
    <t>(entre el 1 y 31 de mayo de 2022) </t>
  </si>
  <si>
    <t xml:space="preserve">(II): Las administradoras de mutuos hipotecarios, CCAF Los Andes, CCAF Los Héroes, Central Hipotecaria y Nuevo Capital no registran otorgamientos durante este mes.                                                                                                </t>
  </si>
  <si>
    <t>(entre el 1 y 30 de abril de 2022) </t>
  </si>
  <si>
    <t>(entre el 1 y 31 de marzo de 2022) </t>
  </si>
  <si>
    <t xml:space="preserve">(II): Las administradoras de mutuos hipotecarios, CCAF Los Andes, CCAF Los Héroes y Nuevo Capital no registran otorgamientos durante este mes.                                                                                                </t>
  </si>
  <si>
    <t>(entre el 1 y 28 de febrero de 2022) </t>
  </si>
  <si>
    <t xml:space="preserve">(II): Las administradoras de mutuos hipotecarios, CCAF Los Andes, CCAF Los Héroes y Nuevo Capital no registran otorgamientos durante este mes.                                                                                            </t>
  </si>
  <si>
    <t>(entre el 1 y 31 de enero de 2022) </t>
  </si>
  <si>
    <t xml:space="preserve">(II): Las administradoras de mutuos hipotecarios, CCAF Los Andes, CCAF Los Héroes, Nuevo Capital y XLC  no registran otorgamientos durante este mes.                                                                                                </t>
  </si>
  <si>
    <t>(entre el 1 y 31 de diciembre de 2021) </t>
  </si>
  <si>
    <t>(entre el 1 y 30 de septiembre de 2022) </t>
  </si>
  <si>
    <t xml:space="preserve">(II): Las administradoras de mutuos hipotecarios, CCAF Los Andes, CCAF Los Héroes, Central Hipotecaria, Concreces y Nuevo Capital no registran otorgamientos durante este mes.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</si>
</sst>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2" fontId="3" fillId="0" borderId="9" xfId="4" applyNumberFormat="1" applyFont="1" applyBorder="1" applyAlignment="1">
      <alignment horizontal="center"/>
    </xf>
    <xf numFmtId="164" fontId="3" fillId="0" borderId="9" xfId="4" applyFont="1" applyBorder="1" applyAlignment="1">
      <alignment horizontal="center"/>
    </xf>
    <xf numFmtId="164" fontId="3" fillId="0" borderId="9" xfId="4" applyNumberFormat="1" applyFont="1" applyBorder="1" applyAlignment="1">
      <alignment horizontal="center"/>
    </xf>
    <xf numFmtId="164" fontId="3" fillId="0" borderId="9" xfId="4" applyFont="1" applyBorder="1"/>
    <xf numFmtId="2" fontId="4" fillId="0" borderId="10" xfId="4" applyNumberFormat="1" applyFont="1" applyBorder="1" applyAlignment="1">
      <alignment horizontal="center"/>
    </xf>
    <xf numFmtId="164" fontId="4" fillId="0" borderId="10" xfId="4" applyFont="1" applyBorder="1" applyAlignment="1">
      <alignment horizontal="center"/>
    </xf>
    <xf numFmtId="164" fontId="4" fillId="0" borderId="10" xfId="4" applyNumberFormat="1" applyFont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11" xfId="1" applyFont="1" applyFill="1" applyBorder="1" applyAlignment="1" applyProtection="1">
      <alignment horizontal="center" vertical="center" wrapText="1"/>
      <protection hidden="1"/>
    </xf>
    <xf numFmtId="2" fontId="3" fillId="0" borderId="12" xfId="4" applyNumberFormat="1" applyFont="1" applyBorder="1"/>
    <xf numFmtId="164" fontId="3" fillId="0" borderId="12" xfId="4" applyFont="1" applyBorder="1"/>
    <xf numFmtId="0" fontId="3" fillId="0" borderId="12" xfId="3" applyFont="1" applyBorder="1"/>
    <xf numFmtId="2" fontId="3" fillId="0" borderId="10" xfId="4" applyNumberFormat="1" applyFont="1" applyBorder="1" applyAlignment="1">
      <alignment horizontal="center"/>
    </xf>
    <xf numFmtId="164" fontId="3" fillId="0" borderId="10" xfId="4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164" fontId="3" fillId="0" borderId="16" xfId="4" applyFont="1" applyBorder="1" applyAlignment="1">
      <alignment horizontal="center"/>
    </xf>
    <xf numFmtId="2" fontId="2" fillId="0" borderId="0" xfId="3" applyNumberFormat="1"/>
    <xf numFmtId="0" fontId="2" fillId="0" borderId="0" xfId="3"/>
    <xf numFmtId="0" fontId="1" fillId="0" borderId="0" xfId="5"/>
    <xf numFmtId="2" fontId="1" fillId="0" borderId="0" xfId="5" applyNumberFormat="1"/>
    <xf numFmtId="0" fontId="5" fillId="3" borderId="3" xfId="5" applyFont="1" applyFill="1" applyBorder="1" applyAlignment="1">
      <alignment horizontal="center" vertical="center"/>
    </xf>
    <xf numFmtId="0" fontId="5" fillId="3" borderId="5" xfId="5" applyFont="1" applyFill="1" applyBorder="1" applyAlignment="1">
      <alignment horizontal="center" vertical="center"/>
    </xf>
    <xf numFmtId="0" fontId="5" fillId="2" borderId="11" xfId="5" applyFont="1" applyFill="1" applyBorder="1" applyAlignment="1" applyProtection="1">
      <alignment horizontal="center" vertical="center" wrapText="1"/>
      <protection hidden="1"/>
    </xf>
    <xf numFmtId="0" fontId="1" fillId="0" borderId="0" xfId="7"/>
    <xf numFmtId="2" fontId="1" fillId="0" borderId="0" xfId="7" applyNumberFormat="1"/>
    <xf numFmtId="0" fontId="5" fillId="3" borderId="3" xfId="7" applyFont="1" applyFill="1" applyBorder="1" applyAlignment="1">
      <alignment horizontal="center" vertical="center"/>
    </xf>
    <xf numFmtId="0" fontId="5" fillId="3" borderId="5" xfId="7" applyFont="1" applyFill="1" applyBorder="1" applyAlignment="1">
      <alignment horizontal="center" vertical="center"/>
    </xf>
    <xf numFmtId="0" fontId="5" fillId="2" borderId="11" xfId="7" applyFont="1" applyFill="1" applyBorder="1" applyAlignment="1" applyProtection="1">
      <alignment horizontal="center" vertical="center" wrapText="1"/>
      <protection hidden="1"/>
    </xf>
    <xf numFmtId="2" fontId="4" fillId="0" borderId="10" xfId="4" applyNumberFormat="1" applyFont="1" applyFill="1" applyBorder="1" applyAlignment="1">
      <alignment horizontal="center"/>
    </xf>
    <xf numFmtId="164" fontId="1" fillId="0" borderId="0" xfId="7" applyNumberFormat="1"/>
    <xf numFmtId="2" fontId="3" fillId="0" borderId="9" xfId="4" applyNumberFormat="1" applyFont="1" applyBorder="1" applyAlignment="1">
      <alignment horizontal="right"/>
    </xf>
    <xf numFmtId="2" fontId="4" fillId="0" borderId="10" xfId="4" applyNumberFormat="1" applyFont="1" applyBorder="1" applyAlignment="1">
      <alignment horizontal="right"/>
    </xf>
    <xf numFmtId="0" fontId="1" fillId="0" borderId="0" xfId="9"/>
    <xf numFmtId="2" fontId="1" fillId="0" borderId="0" xfId="9" applyNumberFormat="1"/>
    <xf numFmtId="0" fontId="5" fillId="3" borderId="3" xfId="9" applyFont="1" applyFill="1" applyBorder="1" applyAlignment="1">
      <alignment horizontal="center" vertical="center"/>
    </xf>
    <xf numFmtId="0" fontId="5" fillId="3" borderId="5" xfId="9" applyFont="1" applyFill="1" applyBorder="1" applyAlignment="1">
      <alignment horizontal="center" vertical="center"/>
    </xf>
    <xf numFmtId="0" fontId="5" fillId="2" borderId="11" xfId="9" applyFont="1" applyFill="1" applyBorder="1" applyAlignment="1" applyProtection="1">
      <alignment horizontal="center" vertical="center" wrapText="1"/>
      <protection hidden="1"/>
    </xf>
    <xf numFmtId="0" fontId="2" fillId="0" borderId="5" xfId="10" applyFont="1" applyBorder="1" applyAlignment="1">
      <alignment horizontal="left" vertical="top" wrapText="1"/>
    </xf>
    <xf numFmtId="0" fontId="2" fillId="0" borderId="0" xfId="10" applyFont="1" applyAlignment="1">
      <alignment horizontal="left" vertical="top" wrapText="1"/>
    </xf>
    <xf numFmtId="0" fontId="2" fillId="0" borderId="4" xfId="10" applyFont="1" applyBorder="1" applyAlignment="1">
      <alignment horizontal="left" vertical="top" wrapText="1"/>
    </xf>
    <xf numFmtId="0" fontId="2" fillId="0" borderId="3" xfId="10" applyFont="1" applyBorder="1" applyAlignment="1">
      <alignment horizontal="left" vertical="top" wrapText="1"/>
    </xf>
    <xf numFmtId="0" fontId="2" fillId="0" borderId="2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left" vertical="top" wrapText="1"/>
    </xf>
    <xf numFmtId="164" fontId="3" fillId="0" borderId="0" xfId="4" applyFont="1" applyBorder="1" applyAlignment="1">
      <alignment horizontal="center"/>
    </xf>
    <xf numFmtId="164" fontId="4" fillId="0" borderId="0" xfId="4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2" fillId="2" borderId="8" xfId="3" applyFill="1" applyBorder="1" applyAlignment="1">
      <alignment horizontal="left" vertical="top" wrapText="1"/>
    </xf>
    <xf numFmtId="0" fontId="2" fillId="2" borderId="7" xfId="3" applyFill="1" applyBorder="1" applyAlignment="1">
      <alignment horizontal="left" vertical="top" wrapText="1"/>
    </xf>
    <xf numFmtId="0" fontId="2" fillId="2" borderId="6" xfId="3" applyFill="1" applyBorder="1" applyAlignment="1">
      <alignment horizontal="left" vertical="top" wrapText="1"/>
    </xf>
    <xf numFmtId="0" fontId="2" fillId="2" borderId="5" xfId="3" applyFill="1" applyBorder="1" applyAlignment="1">
      <alignment horizontal="left" vertical="top" wrapText="1"/>
    </xf>
    <xf numFmtId="0" fontId="2" fillId="2" borderId="0" xfId="3" applyFill="1" applyAlignment="1">
      <alignment horizontal="left" vertical="top" wrapText="1"/>
    </xf>
    <xf numFmtId="0" fontId="2" fillId="2" borderId="4" xfId="3" applyFill="1" applyBorder="1" applyAlignment="1">
      <alignment horizontal="left" vertical="top" wrapText="1"/>
    </xf>
    <xf numFmtId="0" fontId="2" fillId="2" borderId="5" xfId="3" applyFill="1" applyBorder="1" applyAlignment="1" applyProtection="1">
      <alignment horizontal="left" vertical="top" wrapText="1"/>
      <protection hidden="1"/>
    </xf>
    <xf numFmtId="0" fontId="2" fillId="2" borderId="0" xfId="3" applyFill="1" applyAlignment="1" applyProtection="1">
      <alignment horizontal="left" vertical="top" wrapText="1"/>
      <protection hidden="1"/>
    </xf>
    <xf numFmtId="0" fontId="2" fillId="2" borderId="4" xfId="3" applyFill="1" applyBorder="1" applyAlignment="1" applyProtection="1">
      <alignment horizontal="left" vertical="top" wrapText="1"/>
      <protection hidden="1"/>
    </xf>
    <xf numFmtId="0" fontId="2" fillId="0" borderId="5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0" fontId="2" fillId="0" borderId="4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2" borderId="8" xfId="3" applyFont="1" applyFill="1" applyBorder="1" applyAlignment="1">
      <alignment horizontal="left" vertical="top" wrapText="1"/>
    </xf>
    <xf numFmtId="0" fontId="2" fillId="2" borderId="7" xfId="3" applyFont="1" applyFill="1" applyBorder="1" applyAlignment="1">
      <alignment horizontal="left" vertical="top" wrapText="1"/>
    </xf>
    <xf numFmtId="0" fontId="2" fillId="2" borderId="6" xfId="3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horizontal="left" vertical="top" wrapText="1"/>
    </xf>
    <xf numFmtId="0" fontId="2" fillId="2" borderId="0" xfId="3" applyFont="1" applyFill="1" applyBorder="1" applyAlignment="1">
      <alignment horizontal="left" vertical="top" wrapText="1"/>
    </xf>
    <xf numFmtId="0" fontId="2" fillId="2" borderId="4" xfId="3" applyFont="1" applyFill="1" applyBorder="1" applyAlignment="1">
      <alignment horizontal="left" vertical="top" wrapText="1"/>
    </xf>
    <xf numFmtId="0" fontId="2" fillId="2" borderId="5" xfId="3" applyFont="1" applyFill="1" applyBorder="1" applyAlignment="1" applyProtection="1">
      <alignment horizontal="left" vertical="top" wrapText="1"/>
      <protection hidden="1"/>
    </xf>
    <xf numFmtId="0" fontId="2" fillId="2" borderId="0" xfId="3" applyFont="1" applyFill="1" applyBorder="1" applyAlignment="1" applyProtection="1">
      <alignment horizontal="left" vertical="top" wrapText="1"/>
      <protection hidden="1"/>
    </xf>
    <xf numFmtId="0" fontId="2" fillId="2" borderId="4" xfId="3" applyFont="1" applyFill="1" applyBorder="1" applyAlignment="1" applyProtection="1">
      <alignment horizontal="left" vertical="top" wrapText="1"/>
      <protection hidden="1"/>
    </xf>
    <xf numFmtId="0" fontId="2" fillId="0" borderId="5" xfId="6" applyFont="1" applyBorder="1" applyAlignment="1">
      <alignment horizontal="left" vertical="top" wrapText="1"/>
    </xf>
    <xf numFmtId="0" fontId="2" fillId="0" borderId="0" xfId="6" applyFont="1" applyBorder="1" applyAlignment="1">
      <alignment horizontal="left" vertical="top" wrapText="1"/>
    </xf>
    <xf numFmtId="0" fontId="2" fillId="0" borderId="4" xfId="6" applyFont="1" applyBorder="1" applyAlignment="1">
      <alignment horizontal="left" vertical="top" wrapText="1"/>
    </xf>
    <xf numFmtId="0" fontId="2" fillId="0" borderId="3" xfId="6" applyFont="1" applyBorder="1" applyAlignment="1">
      <alignment horizontal="left" vertical="top" wrapText="1"/>
    </xf>
    <xf numFmtId="0" fontId="2" fillId="0" borderId="2" xfId="6" applyFont="1" applyBorder="1" applyAlignment="1">
      <alignment horizontal="left" vertical="top" wrapText="1"/>
    </xf>
    <xf numFmtId="0" fontId="2" fillId="0" borderId="1" xfId="6" applyFont="1" applyBorder="1" applyAlignment="1">
      <alignment horizontal="left" vertical="top" wrapText="1"/>
    </xf>
    <xf numFmtId="0" fontId="2" fillId="0" borderId="5" xfId="8" applyFont="1" applyBorder="1" applyAlignment="1">
      <alignment horizontal="left" vertical="top" wrapText="1"/>
    </xf>
    <xf numFmtId="0" fontId="2" fillId="0" borderId="0" xfId="8" applyFont="1" applyBorder="1" applyAlignment="1">
      <alignment horizontal="left" vertical="top" wrapText="1"/>
    </xf>
    <xf numFmtId="0" fontId="2" fillId="0" borderId="4" xfId="8" applyFont="1" applyBorder="1" applyAlignment="1">
      <alignment horizontal="left" vertical="top" wrapText="1"/>
    </xf>
    <xf numFmtId="0" fontId="2" fillId="0" borderId="3" xfId="8" applyFont="1" applyBorder="1" applyAlignment="1">
      <alignment horizontal="left" vertical="top" wrapText="1"/>
    </xf>
    <xf numFmtId="0" fontId="2" fillId="0" borderId="2" xfId="8" applyFont="1" applyBorder="1" applyAlignment="1">
      <alignment horizontal="left" vertical="top" wrapText="1"/>
    </xf>
    <xf numFmtId="0" fontId="2" fillId="0" borderId="1" xfId="8" applyFont="1" applyBorder="1" applyAlignment="1">
      <alignment horizontal="left" vertical="top" wrapText="1"/>
    </xf>
    <xf numFmtId="0" fontId="2" fillId="0" borderId="0" xfId="10" applyFont="1" applyBorder="1" applyAlignment="1">
      <alignment horizontal="left" vertical="top" wrapText="1"/>
    </xf>
  </cellXfs>
  <cellStyles count="11">
    <cellStyle name="Millares 3" xfId="4" xr:uid="{00000000-0005-0000-0000-000000000000}"/>
    <cellStyle name="Normal" xfId="0" builtinId="0"/>
    <cellStyle name="Normal 3" xfId="3" xr:uid="{00000000-0005-0000-0000-000002000000}"/>
    <cellStyle name="Normal 4 2 3 11" xfId="10" xr:uid="{00000000-0005-0000-0000-000003000000}"/>
    <cellStyle name="Normal 4 2 3 12" xfId="8" xr:uid="{00000000-0005-0000-0000-000004000000}"/>
    <cellStyle name="Normal 4 2 3 13" xfId="6" xr:uid="{00000000-0005-0000-0000-000005000000}"/>
    <cellStyle name="Normal 4 2 3 14" xfId="2" xr:uid="{00000000-0005-0000-0000-000006000000}"/>
    <cellStyle name="Normal 7 11" xfId="9" xr:uid="{00000000-0005-0000-0000-000007000000}"/>
    <cellStyle name="Normal 7 12" xfId="7" xr:uid="{00000000-0005-0000-0000-000008000000}"/>
    <cellStyle name="Normal 7 13" xfId="5" xr:uid="{00000000-0005-0000-0000-000009000000}"/>
    <cellStyle name="Normal 7 1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eal/AppData/Local/Microsoft/Windows/INetCache/Content.Outlook/RW432KS3/tasas202202%20(0000000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 2022"/>
      <sheetName val="tasas202202"/>
      <sheetName val="Hoja2"/>
    </sheetNames>
    <sheetDataSet>
      <sheetData sheetId="0" refreshError="1"/>
      <sheetData sheetId="1">
        <row r="5">
          <cell r="M5">
            <v>5.9055310981461453</v>
          </cell>
        </row>
        <row r="6">
          <cell r="F6">
            <v>6.8981966868149636</v>
          </cell>
          <cell r="S6">
            <v>6.164398434253628</v>
          </cell>
        </row>
        <row r="7">
          <cell r="M7">
            <v>6.2432490882876772</v>
          </cell>
        </row>
        <row r="9">
          <cell r="S9">
            <v>5.1031940173924895</v>
          </cell>
        </row>
        <row r="101">
          <cell r="S101">
            <v>5.0670117186590931</v>
          </cell>
        </row>
        <row r="307">
          <cell r="M307">
            <v>6.1802887530098038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24E1E-B6EA-43F4-9FC0-933353E777CD}">
  <dimension ref="D1:V24"/>
  <sheetViews>
    <sheetView tabSelected="1" workbookViewId="0">
      <selection activeCell="E14" sqref="E14"/>
    </sheetView>
  </sheetViews>
  <sheetFormatPr baseColWidth="10" defaultRowHeight="14.5" x14ac:dyDescent="0.35"/>
  <cols>
    <col min="1" max="3" width="10.90625" style="36"/>
    <col min="4" max="4" width="22.7265625" style="36" bestFit="1" customWidth="1"/>
    <col min="5" max="5" width="20.7265625" style="36" customWidth="1"/>
    <col min="6" max="6" width="23.54296875" style="37" bestFit="1" customWidth="1"/>
    <col min="7" max="7" width="27" style="36" customWidth="1"/>
    <col min="8" max="13" width="10.90625" style="36"/>
    <col min="14" max="14" width="10.90625" style="37"/>
    <col min="15" max="21" width="10.90625" style="36"/>
    <col min="22" max="22" width="10.90625" style="37"/>
    <col min="23" max="259" width="10.90625" style="36"/>
    <col min="260" max="260" width="22.7265625" style="36" bestFit="1" customWidth="1"/>
    <col min="261" max="261" width="11.453125" style="36" bestFit="1" customWidth="1"/>
    <col min="262" max="262" width="23.54296875" style="36" bestFit="1" customWidth="1"/>
    <col min="263" max="263" width="10.81640625" style="36" bestFit="1" customWidth="1"/>
    <col min="264" max="515" width="10.90625" style="36"/>
    <col min="516" max="516" width="22.7265625" style="36" bestFit="1" customWidth="1"/>
    <col min="517" max="517" width="11.453125" style="36" bestFit="1" customWidth="1"/>
    <col min="518" max="518" width="23.54296875" style="36" bestFit="1" customWidth="1"/>
    <col min="519" max="519" width="10.81640625" style="36" bestFit="1" customWidth="1"/>
    <col min="520" max="771" width="10.90625" style="36"/>
    <col min="772" max="772" width="22.7265625" style="36" bestFit="1" customWidth="1"/>
    <col min="773" max="773" width="11.453125" style="36" bestFit="1" customWidth="1"/>
    <col min="774" max="774" width="23.54296875" style="36" bestFit="1" customWidth="1"/>
    <col min="775" max="775" width="10.81640625" style="36" bestFit="1" customWidth="1"/>
    <col min="776" max="1027" width="10.90625" style="36"/>
    <col min="1028" max="1028" width="22.7265625" style="36" bestFit="1" customWidth="1"/>
    <col min="1029" max="1029" width="11.453125" style="36" bestFit="1" customWidth="1"/>
    <col min="1030" max="1030" width="23.54296875" style="36" bestFit="1" customWidth="1"/>
    <col min="1031" max="1031" width="10.81640625" style="36" bestFit="1" customWidth="1"/>
    <col min="1032" max="1283" width="10.90625" style="36"/>
    <col min="1284" max="1284" width="22.7265625" style="36" bestFit="1" customWidth="1"/>
    <col min="1285" max="1285" width="11.453125" style="36" bestFit="1" customWidth="1"/>
    <col min="1286" max="1286" width="23.54296875" style="36" bestFit="1" customWidth="1"/>
    <col min="1287" max="1287" width="10.81640625" style="36" bestFit="1" customWidth="1"/>
    <col min="1288" max="1539" width="10.90625" style="36"/>
    <col min="1540" max="1540" width="22.7265625" style="36" bestFit="1" customWidth="1"/>
    <col min="1541" max="1541" width="11.453125" style="36" bestFit="1" customWidth="1"/>
    <col min="1542" max="1542" width="23.54296875" style="36" bestFit="1" customWidth="1"/>
    <col min="1543" max="1543" width="10.81640625" style="36" bestFit="1" customWidth="1"/>
    <col min="1544" max="1795" width="10.90625" style="36"/>
    <col min="1796" max="1796" width="22.7265625" style="36" bestFit="1" customWidth="1"/>
    <col min="1797" max="1797" width="11.453125" style="36" bestFit="1" customWidth="1"/>
    <col min="1798" max="1798" width="23.54296875" style="36" bestFit="1" customWidth="1"/>
    <col min="1799" max="1799" width="10.81640625" style="36" bestFit="1" customWidth="1"/>
    <col min="1800" max="2051" width="10.90625" style="36"/>
    <col min="2052" max="2052" width="22.7265625" style="36" bestFit="1" customWidth="1"/>
    <col min="2053" max="2053" width="11.453125" style="36" bestFit="1" customWidth="1"/>
    <col min="2054" max="2054" width="23.54296875" style="36" bestFit="1" customWidth="1"/>
    <col min="2055" max="2055" width="10.81640625" style="36" bestFit="1" customWidth="1"/>
    <col min="2056" max="2307" width="10.90625" style="36"/>
    <col min="2308" max="2308" width="22.7265625" style="36" bestFit="1" customWidth="1"/>
    <col min="2309" max="2309" width="11.453125" style="36" bestFit="1" customWidth="1"/>
    <col min="2310" max="2310" width="23.54296875" style="36" bestFit="1" customWidth="1"/>
    <col min="2311" max="2311" width="10.81640625" style="36" bestFit="1" customWidth="1"/>
    <col min="2312" max="2563" width="10.90625" style="36"/>
    <col min="2564" max="2564" width="22.7265625" style="36" bestFit="1" customWidth="1"/>
    <col min="2565" max="2565" width="11.453125" style="36" bestFit="1" customWidth="1"/>
    <col min="2566" max="2566" width="23.54296875" style="36" bestFit="1" customWidth="1"/>
    <col min="2567" max="2567" width="10.81640625" style="36" bestFit="1" customWidth="1"/>
    <col min="2568" max="2819" width="10.90625" style="36"/>
    <col min="2820" max="2820" width="22.7265625" style="36" bestFit="1" customWidth="1"/>
    <col min="2821" max="2821" width="11.453125" style="36" bestFit="1" customWidth="1"/>
    <col min="2822" max="2822" width="23.54296875" style="36" bestFit="1" customWidth="1"/>
    <col min="2823" max="2823" width="10.81640625" style="36" bestFit="1" customWidth="1"/>
    <col min="2824" max="3075" width="10.90625" style="36"/>
    <col min="3076" max="3076" width="22.7265625" style="36" bestFit="1" customWidth="1"/>
    <col min="3077" max="3077" width="11.453125" style="36" bestFit="1" customWidth="1"/>
    <col min="3078" max="3078" width="23.54296875" style="36" bestFit="1" customWidth="1"/>
    <col min="3079" max="3079" width="10.81640625" style="36" bestFit="1" customWidth="1"/>
    <col min="3080" max="3331" width="10.90625" style="36"/>
    <col min="3332" max="3332" width="22.7265625" style="36" bestFit="1" customWidth="1"/>
    <col min="3333" max="3333" width="11.453125" style="36" bestFit="1" customWidth="1"/>
    <col min="3334" max="3334" width="23.54296875" style="36" bestFit="1" customWidth="1"/>
    <col min="3335" max="3335" width="10.81640625" style="36" bestFit="1" customWidth="1"/>
    <col min="3336" max="3587" width="10.90625" style="36"/>
    <col min="3588" max="3588" width="22.7265625" style="36" bestFit="1" customWidth="1"/>
    <col min="3589" max="3589" width="11.453125" style="36" bestFit="1" customWidth="1"/>
    <col min="3590" max="3590" width="23.54296875" style="36" bestFit="1" customWidth="1"/>
    <col min="3591" max="3591" width="10.81640625" style="36" bestFit="1" customWidth="1"/>
    <col min="3592" max="3843" width="10.90625" style="36"/>
    <col min="3844" max="3844" width="22.7265625" style="36" bestFit="1" customWidth="1"/>
    <col min="3845" max="3845" width="11.453125" style="36" bestFit="1" customWidth="1"/>
    <col min="3846" max="3846" width="23.54296875" style="36" bestFit="1" customWidth="1"/>
    <col min="3847" max="3847" width="10.81640625" style="36" bestFit="1" customWidth="1"/>
    <col min="3848" max="4099" width="10.90625" style="36"/>
    <col min="4100" max="4100" width="22.7265625" style="36" bestFit="1" customWidth="1"/>
    <col min="4101" max="4101" width="11.453125" style="36" bestFit="1" customWidth="1"/>
    <col min="4102" max="4102" width="23.54296875" style="36" bestFit="1" customWidth="1"/>
    <col min="4103" max="4103" width="10.81640625" style="36" bestFit="1" customWidth="1"/>
    <col min="4104" max="4355" width="10.90625" style="36"/>
    <col min="4356" max="4356" width="22.7265625" style="36" bestFit="1" customWidth="1"/>
    <col min="4357" max="4357" width="11.453125" style="36" bestFit="1" customWidth="1"/>
    <col min="4358" max="4358" width="23.54296875" style="36" bestFit="1" customWidth="1"/>
    <col min="4359" max="4359" width="10.81640625" style="36" bestFit="1" customWidth="1"/>
    <col min="4360" max="4611" width="10.90625" style="36"/>
    <col min="4612" max="4612" width="22.7265625" style="36" bestFit="1" customWidth="1"/>
    <col min="4613" max="4613" width="11.453125" style="36" bestFit="1" customWidth="1"/>
    <col min="4614" max="4614" width="23.54296875" style="36" bestFit="1" customWidth="1"/>
    <col min="4615" max="4615" width="10.81640625" style="36" bestFit="1" customWidth="1"/>
    <col min="4616" max="4867" width="10.90625" style="36"/>
    <col min="4868" max="4868" width="22.7265625" style="36" bestFit="1" customWidth="1"/>
    <col min="4869" max="4869" width="11.453125" style="36" bestFit="1" customWidth="1"/>
    <col min="4870" max="4870" width="23.54296875" style="36" bestFit="1" customWidth="1"/>
    <col min="4871" max="4871" width="10.81640625" style="36" bestFit="1" customWidth="1"/>
    <col min="4872" max="5123" width="10.90625" style="36"/>
    <col min="5124" max="5124" width="22.7265625" style="36" bestFit="1" customWidth="1"/>
    <col min="5125" max="5125" width="11.453125" style="36" bestFit="1" customWidth="1"/>
    <col min="5126" max="5126" width="23.54296875" style="36" bestFit="1" customWidth="1"/>
    <col min="5127" max="5127" width="10.81640625" style="36" bestFit="1" customWidth="1"/>
    <col min="5128" max="5379" width="10.90625" style="36"/>
    <col min="5380" max="5380" width="22.7265625" style="36" bestFit="1" customWidth="1"/>
    <col min="5381" max="5381" width="11.453125" style="36" bestFit="1" customWidth="1"/>
    <col min="5382" max="5382" width="23.54296875" style="36" bestFit="1" customWidth="1"/>
    <col min="5383" max="5383" width="10.81640625" style="36" bestFit="1" customWidth="1"/>
    <col min="5384" max="5635" width="10.90625" style="36"/>
    <col min="5636" max="5636" width="22.7265625" style="36" bestFit="1" customWidth="1"/>
    <col min="5637" max="5637" width="11.453125" style="36" bestFit="1" customWidth="1"/>
    <col min="5638" max="5638" width="23.54296875" style="36" bestFit="1" customWidth="1"/>
    <col min="5639" max="5639" width="10.81640625" style="36" bestFit="1" customWidth="1"/>
    <col min="5640" max="5891" width="10.90625" style="36"/>
    <col min="5892" max="5892" width="22.7265625" style="36" bestFit="1" customWidth="1"/>
    <col min="5893" max="5893" width="11.453125" style="36" bestFit="1" customWidth="1"/>
    <col min="5894" max="5894" width="23.54296875" style="36" bestFit="1" customWidth="1"/>
    <col min="5895" max="5895" width="10.81640625" style="36" bestFit="1" customWidth="1"/>
    <col min="5896" max="6147" width="10.90625" style="36"/>
    <col min="6148" max="6148" width="22.7265625" style="36" bestFit="1" customWidth="1"/>
    <col min="6149" max="6149" width="11.453125" style="36" bestFit="1" customWidth="1"/>
    <col min="6150" max="6150" width="23.54296875" style="36" bestFit="1" customWidth="1"/>
    <col min="6151" max="6151" width="10.81640625" style="36" bestFit="1" customWidth="1"/>
    <col min="6152" max="6403" width="10.90625" style="36"/>
    <col min="6404" max="6404" width="22.7265625" style="36" bestFit="1" customWidth="1"/>
    <col min="6405" max="6405" width="11.453125" style="36" bestFit="1" customWidth="1"/>
    <col min="6406" max="6406" width="23.54296875" style="36" bestFit="1" customWidth="1"/>
    <col min="6407" max="6407" width="10.81640625" style="36" bestFit="1" customWidth="1"/>
    <col min="6408" max="6659" width="10.90625" style="36"/>
    <col min="6660" max="6660" width="22.7265625" style="36" bestFit="1" customWidth="1"/>
    <col min="6661" max="6661" width="11.453125" style="36" bestFit="1" customWidth="1"/>
    <col min="6662" max="6662" width="23.54296875" style="36" bestFit="1" customWidth="1"/>
    <col min="6663" max="6663" width="10.81640625" style="36" bestFit="1" customWidth="1"/>
    <col min="6664" max="6915" width="10.90625" style="36"/>
    <col min="6916" max="6916" width="22.7265625" style="36" bestFit="1" customWidth="1"/>
    <col min="6917" max="6917" width="11.453125" style="36" bestFit="1" customWidth="1"/>
    <col min="6918" max="6918" width="23.54296875" style="36" bestFit="1" customWidth="1"/>
    <col min="6919" max="6919" width="10.81640625" style="36" bestFit="1" customWidth="1"/>
    <col min="6920" max="7171" width="10.90625" style="36"/>
    <col min="7172" max="7172" width="22.7265625" style="36" bestFit="1" customWidth="1"/>
    <col min="7173" max="7173" width="11.453125" style="36" bestFit="1" customWidth="1"/>
    <col min="7174" max="7174" width="23.54296875" style="36" bestFit="1" customWidth="1"/>
    <col min="7175" max="7175" width="10.81640625" style="36" bestFit="1" customWidth="1"/>
    <col min="7176" max="7427" width="10.90625" style="36"/>
    <col min="7428" max="7428" width="22.7265625" style="36" bestFit="1" customWidth="1"/>
    <col min="7429" max="7429" width="11.453125" style="36" bestFit="1" customWidth="1"/>
    <col min="7430" max="7430" width="23.54296875" style="36" bestFit="1" customWidth="1"/>
    <col min="7431" max="7431" width="10.81640625" style="36" bestFit="1" customWidth="1"/>
    <col min="7432" max="7683" width="10.90625" style="36"/>
    <col min="7684" max="7684" width="22.7265625" style="36" bestFit="1" customWidth="1"/>
    <col min="7685" max="7685" width="11.453125" style="36" bestFit="1" customWidth="1"/>
    <col min="7686" max="7686" width="23.54296875" style="36" bestFit="1" customWidth="1"/>
    <col min="7687" max="7687" width="10.81640625" style="36" bestFit="1" customWidth="1"/>
    <col min="7688" max="7939" width="10.90625" style="36"/>
    <col min="7940" max="7940" width="22.7265625" style="36" bestFit="1" customWidth="1"/>
    <col min="7941" max="7941" width="11.453125" style="36" bestFit="1" customWidth="1"/>
    <col min="7942" max="7942" width="23.54296875" style="36" bestFit="1" customWidth="1"/>
    <col min="7943" max="7943" width="10.81640625" style="36" bestFit="1" customWidth="1"/>
    <col min="7944" max="8195" width="10.90625" style="36"/>
    <col min="8196" max="8196" width="22.7265625" style="36" bestFit="1" customWidth="1"/>
    <col min="8197" max="8197" width="11.453125" style="36" bestFit="1" customWidth="1"/>
    <col min="8198" max="8198" width="23.54296875" style="36" bestFit="1" customWidth="1"/>
    <col min="8199" max="8199" width="10.81640625" style="36" bestFit="1" customWidth="1"/>
    <col min="8200" max="8451" width="10.90625" style="36"/>
    <col min="8452" max="8452" width="22.7265625" style="36" bestFit="1" customWidth="1"/>
    <col min="8453" max="8453" width="11.453125" style="36" bestFit="1" customWidth="1"/>
    <col min="8454" max="8454" width="23.54296875" style="36" bestFit="1" customWidth="1"/>
    <col min="8455" max="8455" width="10.81640625" style="36" bestFit="1" customWidth="1"/>
    <col min="8456" max="8707" width="10.90625" style="36"/>
    <col min="8708" max="8708" width="22.7265625" style="36" bestFit="1" customWidth="1"/>
    <col min="8709" max="8709" width="11.453125" style="36" bestFit="1" customWidth="1"/>
    <col min="8710" max="8710" width="23.54296875" style="36" bestFit="1" customWidth="1"/>
    <col min="8711" max="8711" width="10.81640625" style="36" bestFit="1" customWidth="1"/>
    <col min="8712" max="8963" width="10.90625" style="36"/>
    <col min="8964" max="8964" width="22.7265625" style="36" bestFit="1" customWidth="1"/>
    <col min="8965" max="8965" width="11.453125" style="36" bestFit="1" customWidth="1"/>
    <col min="8966" max="8966" width="23.54296875" style="36" bestFit="1" customWidth="1"/>
    <col min="8967" max="8967" width="10.81640625" style="36" bestFit="1" customWidth="1"/>
    <col min="8968" max="9219" width="10.90625" style="36"/>
    <col min="9220" max="9220" width="22.7265625" style="36" bestFit="1" customWidth="1"/>
    <col min="9221" max="9221" width="11.453125" style="36" bestFit="1" customWidth="1"/>
    <col min="9222" max="9222" width="23.54296875" style="36" bestFit="1" customWidth="1"/>
    <col min="9223" max="9223" width="10.81640625" style="36" bestFit="1" customWidth="1"/>
    <col min="9224" max="9475" width="10.90625" style="36"/>
    <col min="9476" max="9476" width="22.7265625" style="36" bestFit="1" customWidth="1"/>
    <col min="9477" max="9477" width="11.453125" style="36" bestFit="1" customWidth="1"/>
    <col min="9478" max="9478" width="23.54296875" style="36" bestFit="1" customWidth="1"/>
    <col min="9479" max="9479" width="10.81640625" style="36" bestFit="1" customWidth="1"/>
    <col min="9480" max="9731" width="10.90625" style="36"/>
    <col min="9732" max="9732" width="22.7265625" style="36" bestFit="1" customWidth="1"/>
    <col min="9733" max="9733" width="11.453125" style="36" bestFit="1" customWidth="1"/>
    <col min="9734" max="9734" width="23.54296875" style="36" bestFit="1" customWidth="1"/>
    <col min="9735" max="9735" width="10.81640625" style="36" bestFit="1" customWidth="1"/>
    <col min="9736" max="9987" width="10.90625" style="36"/>
    <col min="9988" max="9988" width="22.7265625" style="36" bestFit="1" customWidth="1"/>
    <col min="9989" max="9989" width="11.453125" style="36" bestFit="1" customWidth="1"/>
    <col min="9990" max="9990" width="23.54296875" style="36" bestFit="1" customWidth="1"/>
    <col min="9991" max="9991" width="10.81640625" style="36" bestFit="1" customWidth="1"/>
    <col min="9992" max="10243" width="10.90625" style="36"/>
    <col min="10244" max="10244" width="22.7265625" style="36" bestFit="1" customWidth="1"/>
    <col min="10245" max="10245" width="11.453125" style="36" bestFit="1" customWidth="1"/>
    <col min="10246" max="10246" width="23.54296875" style="36" bestFit="1" customWidth="1"/>
    <col min="10247" max="10247" width="10.81640625" style="36" bestFit="1" customWidth="1"/>
    <col min="10248" max="10499" width="10.90625" style="36"/>
    <col min="10500" max="10500" width="22.7265625" style="36" bestFit="1" customWidth="1"/>
    <col min="10501" max="10501" width="11.453125" style="36" bestFit="1" customWidth="1"/>
    <col min="10502" max="10502" width="23.54296875" style="36" bestFit="1" customWidth="1"/>
    <col min="10503" max="10503" width="10.81640625" style="36" bestFit="1" customWidth="1"/>
    <col min="10504" max="10755" width="10.90625" style="36"/>
    <col min="10756" max="10756" width="22.7265625" style="36" bestFit="1" customWidth="1"/>
    <col min="10757" max="10757" width="11.453125" style="36" bestFit="1" customWidth="1"/>
    <col min="10758" max="10758" width="23.54296875" style="36" bestFit="1" customWidth="1"/>
    <col min="10759" max="10759" width="10.81640625" style="36" bestFit="1" customWidth="1"/>
    <col min="10760" max="11011" width="10.90625" style="36"/>
    <col min="11012" max="11012" width="22.7265625" style="36" bestFit="1" customWidth="1"/>
    <col min="11013" max="11013" width="11.453125" style="36" bestFit="1" customWidth="1"/>
    <col min="11014" max="11014" width="23.54296875" style="36" bestFit="1" customWidth="1"/>
    <col min="11015" max="11015" width="10.81640625" style="36" bestFit="1" customWidth="1"/>
    <col min="11016" max="11267" width="10.90625" style="36"/>
    <col min="11268" max="11268" width="22.7265625" style="36" bestFit="1" customWidth="1"/>
    <col min="11269" max="11269" width="11.453125" style="36" bestFit="1" customWidth="1"/>
    <col min="11270" max="11270" width="23.54296875" style="36" bestFit="1" customWidth="1"/>
    <col min="11271" max="11271" width="10.81640625" style="36" bestFit="1" customWidth="1"/>
    <col min="11272" max="11523" width="10.90625" style="36"/>
    <col min="11524" max="11524" width="22.7265625" style="36" bestFit="1" customWidth="1"/>
    <col min="11525" max="11525" width="11.453125" style="36" bestFit="1" customWidth="1"/>
    <col min="11526" max="11526" width="23.54296875" style="36" bestFit="1" customWidth="1"/>
    <col min="11527" max="11527" width="10.81640625" style="36" bestFit="1" customWidth="1"/>
    <col min="11528" max="11779" width="10.90625" style="36"/>
    <col min="11780" max="11780" width="22.7265625" style="36" bestFit="1" customWidth="1"/>
    <col min="11781" max="11781" width="11.453125" style="36" bestFit="1" customWidth="1"/>
    <col min="11782" max="11782" width="23.54296875" style="36" bestFit="1" customWidth="1"/>
    <col min="11783" max="11783" width="10.81640625" style="36" bestFit="1" customWidth="1"/>
    <col min="11784" max="12035" width="10.90625" style="36"/>
    <col min="12036" max="12036" width="22.7265625" style="36" bestFit="1" customWidth="1"/>
    <col min="12037" max="12037" width="11.453125" style="36" bestFit="1" customWidth="1"/>
    <col min="12038" max="12038" width="23.54296875" style="36" bestFit="1" customWidth="1"/>
    <col min="12039" max="12039" width="10.81640625" style="36" bestFit="1" customWidth="1"/>
    <col min="12040" max="12291" width="10.90625" style="36"/>
    <col min="12292" max="12292" width="22.7265625" style="36" bestFit="1" customWidth="1"/>
    <col min="12293" max="12293" width="11.453125" style="36" bestFit="1" customWidth="1"/>
    <col min="12294" max="12294" width="23.54296875" style="36" bestFit="1" customWidth="1"/>
    <col min="12295" max="12295" width="10.81640625" style="36" bestFit="1" customWidth="1"/>
    <col min="12296" max="12547" width="10.90625" style="36"/>
    <col min="12548" max="12548" width="22.7265625" style="36" bestFit="1" customWidth="1"/>
    <col min="12549" max="12549" width="11.453125" style="36" bestFit="1" customWidth="1"/>
    <col min="12550" max="12550" width="23.54296875" style="36" bestFit="1" customWidth="1"/>
    <col min="12551" max="12551" width="10.81640625" style="36" bestFit="1" customWidth="1"/>
    <col min="12552" max="12803" width="10.90625" style="36"/>
    <col min="12804" max="12804" width="22.7265625" style="36" bestFit="1" customWidth="1"/>
    <col min="12805" max="12805" width="11.453125" style="36" bestFit="1" customWidth="1"/>
    <col min="12806" max="12806" width="23.54296875" style="36" bestFit="1" customWidth="1"/>
    <col min="12807" max="12807" width="10.81640625" style="36" bestFit="1" customWidth="1"/>
    <col min="12808" max="13059" width="10.90625" style="36"/>
    <col min="13060" max="13060" width="22.7265625" style="36" bestFit="1" customWidth="1"/>
    <col min="13061" max="13061" width="11.453125" style="36" bestFit="1" customWidth="1"/>
    <col min="13062" max="13062" width="23.54296875" style="36" bestFit="1" customWidth="1"/>
    <col min="13063" max="13063" width="10.81640625" style="36" bestFit="1" customWidth="1"/>
    <col min="13064" max="13315" width="10.90625" style="36"/>
    <col min="13316" max="13316" width="22.7265625" style="36" bestFit="1" customWidth="1"/>
    <col min="13317" max="13317" width="11.453125" style="36" bestFit="1" customWidth="1"/>
    <col min="13318" max="13318" width="23.54296875" style="36" bestFit="1" customWidth="1"/>
    <col min="13319" max="13319" width="10.81640625" style="36" bestFit="1" customWidth="1"/>
    <col min="13320" max="13571" width="10.90625" style="36"/>
    <col min="13572" max="13572" width="22.7265625" style="36" bestFit="1" customWidth="1"/>
    <col min="13573" max="13573" width="11.453125" style="36" bestFit="1" customWidth="1"/>
    <col min="13574" max="13574" width="23.54296875" style="36" bestFit="1" customWidth="1"/>
    <col min="13575" max="13575" width="10.81640625" style="36" bestFit="1" customWidth="1"/>
    <col min="13576" max="13827" width="10.90625" style="36"/>
    <col min="13828" max="13828" width="22.7265625" style="36" bestFit="1" customWidth="1"/>
    <col min="13829" max="13829" width="11.453125" style="36" bestFit="1" customWidth="1"/>
    <col min="13830" max="13830" width="23.54296875" style="36" bestFit="1" customWidth="1"/>
    <col min="13831" max="13831" width="10.81640625" style="36" bestFit="1" customWidth="1"/>
    <col min="13832" max="14083" width="10.90625" style="36"/>
    <col min="14084" max="14084" width="22.7265625" style="36" bestFit="1" customWidth="1"/>
    <col min="14085" max="14085" width="11.453125" style="36" bestFit="1" customWidth="1"/>
    <col min="14086" max="14086" width="23.54296875" style="36" bestFit="1" customWidth="1"/>
    <col min="14087" max="14087" width="10.81640625" style="36" bestFit="1" customWidth="1"/>
    <col min="14088" max="14339" width="10.90625" style="36"/>
    <col min="14340" max="14340" width="22.7265625" style="36" bestFit="1" customWidth="1"/>
    <col min="14341" max="14341" width="11.453125" style="36" bestFit="1" customWidth="1"/>
    <col min="14342" max="14342" width="23.54296875" style="36" bestFit="1" customWidth="1"/>
    <col min="14343" max="14343" width="10.81640625" style="36" bestFit="1" customWidth="1"/>
    <col min="14344" max="14595" width="10.90625" style="36"/>
    <col min="14596" max="14596" width="22.7265625" style="36" bestFit="1" customWidth="1"/>
    <col min="14597" max="14597" width="11.453125" style="36" bestFit="1" customWidth="1"/>
    <col min="14598" max="14598" width="23.54296875" style="36" bestFit="1" customWidth="1"/>
    <col min="14599" max="14599" width="10.81640625" style="36" bestFit="1" customWidth="1"/>
    <col min="14600" max="14851" width="10.90625" style="36"/>
    <col min="14852" max="14852" width="22.7265625" style="36" bestFit="1" customWidth="1"/>
    <col min="14853" max="14853" width="11.453125" style="36" bestFit="1" customWidth="1"/>
    <col min="14854" max="14854" width="23.54296875" style="36" bestFit="1" customWidth="1"/>
    <col min="14855" max="14855" width="10.81640625" style="36" bestFit="1" customWidth="1"/>
    <col min="14856" max="15107" width="10.90625" style="36"/>
    <col min="15108" max="15108" width="22.7265625" style="36" bestFit="1" customWidth="1"/>
    <col min="15109" max="15109" width="11.453125" style="36" bestFit="1" customWidth="1"/>
    <col min="15110" max="15110" width="23.54296875" style="36" bestFit="1" customWidth="1"/>
    <col min="15111" max="15111" width="10.81640625" style="36" bestFit="1" customWidth="1"/>
    <col min="15112" max="15363" width="10.90625" style="36"/>
    <col min="15364" max="15364" width="22.7265625" style="36" bestFit="1" customWidth="1"/>
    <col min="15365" max="15365" width="11.453125" style="36" bestFit="1" customWidth="1"/>
    <col min="15366" max="15366" width="23.54296875" style="36" bestFit="1" customWidth="1"/>
    <col min="15367" max="15367" width="10.81640625" style="36" bestFit="1" customWidth="1"/>
    <col min="15368" max="15619" width="10.90625" style="36"/>
    <col min="15620" max="15620" width="22.7265625" style="36" bestFit="1" customWidth="1"/>
    <col min="15621" max="15621" width="11.453125" style="36" bestFit="1" customWidth="1"/>
    <col min="15622" max="15622" width="23.54296875" style="36" bestFit="1" customWidth="1"/>
    <col min="15623" max="15623" width="10.81640625" style="36" bestFit="1" customWidth="1"/>
    <col min="15624" max="15875" width="10.90625" style="36"/>
    <col min="15876" max="15876" width="22.7265625" style="36" bestFit="1" customWidth="1"/>
    <col min="15877" max="15877" width="11.453125" style="36" bestFit="1" customWidth="1"/>
    <col min="15878" max="15878" width="23.54296875" style="36" bestFit="1" customWidth="1"/>
    <col min="15879" max="15879" width="10.81640625" style="36" bestFit="1" customWidth="1"/>
    <col min="15880" max="16131" width="10.90625" style="36"/>
    <col min="16132" max="16132" width="22.7265625" style="36" bestFit="1" customWidth="1"/>
    <col min="16133" max="16133" width="11.453125" style="36" bestFit="1" customWidth="1"/>
    <col min="16134" max="16134" width="23.54296875" style="36" bestFit="1" customWidth="1"/>
    <col min="16135" max="16135" width="10.81640625" style="36" bestFit="1" customWidth="1"/>
    <col min="16136" max="16384" width="10.90625" style="36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33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40" t="s">
        <v>8</v>
      </c>
      <c r="E8" s="8">
        <v>6.51</v>
      </c>
      <c r="F8" s="8">
        <v>6.45</v>
      </c>
      <c r="G8" s="7">
        <v>5.74</v>
      </c>
    </row>
    <row r="9" spans="4:7" x14ac:dyDescent="0.35">
      <c r="D9" s="39" t="s">
        <v>7</v>
      </c>
      <c r="E9" s="8">
        <v>6.34</v>
      </c>
      <c r="F9" s="8">
        <v>5.93</v>
      </c>
      <c r="G9" s="7">
        <v>4.8899999999999997</v>
      </c>
    </row>
    <row r="10" spans="4:7" x14ac:dyDescent="0.35">
      <c r="D10" s="39" t="s">
        <v>6</v>
      </c>
      <c r="E10" s="8">
        <v>6.49</v>
      </c>
      <c r="F10" s="8">
        <v>6.11</v>
      </c>
      <c r="G10" s="7">
        <v>4.99</v>
      </c>
    </row>
    <row r="11" spans="4:7" ht="15" thickBot="1" x14ac:dyDescent="0.4">
      <c r="D11" s="38" t="s">
        <v>5</v>
      </c>
      <c r="E11" s="8">
        <v>6.3</v>
      </c>
      <c r="F11" s="8">
        <v>6</v>
      </c>
      <c r="G11" s="7">
        <v>4.9400000000000004</v>
      </c>
    </row>
    <row r="12" spans="4:7" ht="15.5" thickTop="1" thickBot="1" x14ac:dyDescent="0.4">
      <c r="D12" s="6" t="s">
        <v>4</v>
      </c>
      <c r="E12" s="4">
        <v>6.37</v>
      </c>
      <c r="F12" s="4">
        <v>6.01</v>
      </c>
      <c r="G12" s="3">
        <v>5.17</v>
      </c>
    </row>
    <row r="13" spans="4:7" ht="15" customHeight="1" thickTop="1" x14ac:dyDescent="0.35">
      <c r="F13" s="36"/>
    </row>
    <row r="16" spans="4:7" ht="15" thickBot="1" x14ac:dyDescent="0.4"/>
    <row r="17" spans="4:7" ht="15" customHeight="1" x14ac:dyDescent="0.35">
      <c r="D17" s="52" t="s">
        <v>3</v>
      </c>
      <c r="E17" s="53"/>
      <c r="F17" s="53"/>
      <c r="G17" s="54"/>
    </row>
    <row r="18" spans="4:7" x14ac:dyDescent="0.35">
      <c r="D18" s="55"/>
      <c r="E18" s="56"/>
      <c r="F18" s="56"/>
      <c r="G18" s="57"/>
    </row>
    <row r="19" spans="4:7" ht="15" customHeight="1" x14ac:dyDescent="0.35">
      <c r="D19" s="58" t="s">
        <v>34</v>
      </c>
      <c r="E19" s="59"/>
      <c r="F19" s="59"/>
      <c r="G19" s="60"/>
    </row>
    <row r="20" spans="4:7" x14ac:dyDescent="0.35">
      <c r="D20" s="58"/>
      <c r="E20" s="59"/>
      <c r="F20" s="59"/>
      <c r="G20" s="60"/>
    </row>
    <row r="21" spans="4:7" ht="15" customHeight="1" x14ac:dyDescent="0.35">
      <c r="D21" s="41" t="s">
        <v>18</v>
      </c>
      <c r="E21" s="42"/>
      <c r="F21" s="42"/>
      <c r="G21" s="43"/>
    </row>
    <row r="22" spans="4:7" x14ac:dyDescent="0.35">
      <c r="D22" s="41"/>
      <c r="E22" s="42"/>
      <c r="F22" s="42"/>
      <c r="G22" s="43"/>
    </row>
    <row r="23" spans="4:7" ht="15" customHeight="1" x14ac:dyDescent="0.35">
      <c r="D23" s="41" t="s">
        <v>0</v>
      </c>
      <c r="E23" s="42"/>
      <c r="F23" s="42"/>
      <c r="G23" s="43"/>
    </row>
    <row r="24" spans="4:7" ht="15" thickBot="1" x14ac:dyDescent="0.4">
      <c r="D24" s="44"/>
      <c r="E24" s="45"/>
      <c r="F24" s="45"/>
      <c r="G24" s="46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:V24"/>
  <sheetViews>
    <sheetView topLeftCell="C1" workbookViewId="0">
      <selection activeCell="D19" sqref="D19:G20"/>
    </sheetView>
  </sheetViews>
  <sheetFormatPr baseColWidth="10" defaultRowHeight="14.5" x14ac:dyDescent="0.35"/>
  <cols>
    <col min="1" max="3" width="10.90625" style="36"/>
    <col min="4" max="4" width="22.7265625" style="36" bestFit="1" customWidth="1"/>
    <col min="5" max="5" width="20.7265625" style="36" customWidth="1"/>
    <col min="6" max="6" width="23.54296875" style="37" bestFit="1" customWidth="1"/>
    <col min="7" max="7" width="27" style="36" customWidth="1"/>
    <col min="8" max="13" width="10.90625" style="36"/>
    <col min="14" max="14" width="10.90625" style="37"/>
    <col min="15" max="21" width="10.90625" style="36"/>
    <col min="22" max="22" width="10.90625" style="37"/>
    <col min="23" max="259" width="10.90625" style="36"/>
    <col min="260" max="260" width="22.7265625" style="36" bestFit="1" customWidth="1"/>
    <col min="261" max="261" width="11.453125" style="36" bestFit="1" customWidth="1"/>
    <col min="262" max="262" width="23.54296875" style="36" bestFit="1" customWidth="1"/>
    <col min="263" max="263" width="10.81640625" style="36" bestFit="1" customWidth="1"/>
    <col min="264" max="515" width="10.90625" style="36"/>
    <col min="516" max="516" width="22.7265625" style="36" bestFit="1" customWidth="1"/>
    <col min="517" max="517" width="11.453125" style="36" bestFit="1" customWidth="1"/>
    <col min="518" max="518" width="23.54296875" style="36" bestFit="1" customWidth="1"/>
    <col min="519" max="519" width="10.81640625" style="36" bestFit="1" customWidth="1"/>
    <col min="520" max="771" width="10.90625" style="36"/>
    <col min="772" max="772" width="22.7265625" style="36" bestFit="1" customWidth="1"/>
    <col min="773" max="773" width="11.453125" style="36" bestFit="1" customWidth="1"/>
    <col min="774" max="774" width="23.54296875" style="36" bestFit="1" customWidth="1"/>
    <col min="775" max="775" width="10.81640625" style="36" bestFit="1" customWidth="1"/>
    <col min="776" max="1027" width="10.90625" style="36"/>
    <col min="1028" max="1028" width="22.7265625" style="36" bestFit="1" customWidth="1"/>
    <col min="1029" max="1029" width="11.453125" style="36" bestFit="1" customWidth="1"/>
    <col min="1030" max="1030" width="23.54296875" style="36" bestFit="1" customWidth="1"/>
    <col min="1031" max="1031" width="10.81640625" style="36" bestFit="1" customWidth="1"/>
    <col min="1032" max="1283" width="10.90625" style="36"/>
    <col min="1284" max="1284" width="22.7265625" style="36" bestFit="1" customWidth="1"/>
    <col min="1285" max="1285" width="11.453125" style="36" bestFit="1" customWidth="1"/>
    <col min="1286" max="1286" width="23.54296875" style="36" bestFit="1" customWidth="1"/>
    <col min="1287" max="1287" width="10.81640625" style="36" bestFit="1" customWidth="1"/>
    <col min="1288" max="1539" width="10.90625" style="36"/>
    <col min="1540" max="1540" width="22.7265625" style="36" bestFit="1" customWidth="1"/>
    <col min="1541" max="1541" width="11.453125" style="36" bestFit="1" customWidth="1"/>
    <col min="1542" max="1542" width="23.54296875" style="36" bestFit="1" customWidth="1"/>
    <col min="1543" max="1543" width="10.81640625" style="36" bestFit="1" customWidth="1"/>
    <col min="1544" max="1795" width="10.90625" style="36"/>
    <col min="1796" max="1796" width="22.7265625" style="36" bestFit="1" customWidth="1"/>
    <col min="1797" max="1797" width="11.453125" style="36" bestFit="1" customWidth="1"/>
    <col min="1798" max="1798" width="23.54296875" style="36" bestFit="1" customWidth="1"/>
    <col min="1799" max="1799" width="10.81640625" style="36" bestFit="1" customWidth="1"/>
    <col min="1800" max="2051" width="10.90625" style="36"/>
    <col min="2052" max="2052" width="22.7265625" style="36" bestFit="1" customWidth="1"/>
    <col min="2053" max="2053" width="11.453125" style="36" bestFit="1" customWidth="1"/>
    <col min="2054" max="2054" width="23.54296875" style="36" bestFit="1" customWidth="1"/>
    <col min="2055" max="2055" width="10.81640625" style="36" bestFit="1" customWidth="1"/>
    <col min="2056" max="2307" width="10.90625" style="36"/>
    <col min="2308" max="2308" width="22.7265625" style="36" bestFit="1" customWidth="1"/>
    <col min="2309" max="2309" width="11.453125" style="36" bestFit="1" customWidth="1"/>
    <col min="2310" max="2310" width="23.54296875" style="36" bestFit="1" customWidth="1"/>
    <col min="2311" max="2311" width="10.81640625" style="36" bestFit="1" customWidth="1"/>
    <col min="2312" max="2563" width="10.90625" style="36"/>
    <col min="2564" max="2564" width="22.7265625" style="36" bestFit="1" customWidth="1"/>
    <col min="2565" max="2565" width="11.453125" style="36" bestFit="1" customWidth="1"/>
    <col min="2566" max="2566" width="23.54296875" style="36" bestFit="1" customWidth="1"/>
    <col min="2567" max="2567" width="10.81640625" style="36" bestFit="1" customWidth="1"/>
    <col min="2568" max="2819" width="10.90625" style="36"/>
    <col min="2820" max="2820" width="22.7265625" style="36" bestFit="1" customWidth="1"/>
    <col min="2821" max="2821" width="11.453125" style="36" bestFit="1" customWidth="1"/>
    <col min="2822" max="2822" width="23.54296875" style="36" bestFit="1" customWidth="1"/>
    <col min="2823" max="2823" width="10.81640625" style="36" bestFit="1" customWidth="1"/>
    <col min="2824" max="3075" width="10.90625" style="36"/>
    <col min="3076" max="3076" width="22.7265625" style="36" bestFit="1" customWidth="1"/>
    <col min="3077" max="3077" width="11.453125" style="36" bestFit="1" customWidth="1"/>
    <col min="3078" max="3078" width="23.54296875" style="36" bestFit="1" customWidth="1"/>
    <col min="3079" max="3079" width="10.81640625" style="36" bestFit="1" customWidth="1"/>
    <col min="3080" max="3331" width="10.90625" style="36"/>
    <col min="3332" max="3332" width="22.7265625" style="36" bestFit="1" customWidth="1"/>
    <col min="3333" max="3333" width="11.453125" style="36" bestFit="1" customWidth="1"/>
    <col min="3334" max="3334" width="23.54296875" style="36" bestFit="1" customWidth="1"/>
    <col min="3335" max="3335" width="10.81640625" style="36" bestFit="1" customWidth="1"/>
    <col min="3336" max="3587" width="10.90625" style="36"/>
    <col min="3588" max="3588" width="22.7265625" style="36" bestFit="1" customWidth="1"/>
    <col min="3589" max="3589" width="11.453125" style="36" bestFit="1" customWidth="1"/>
    <col min="3590" max="3590" width="23.54296875" style="36" bestFit="1" customWidth="1"/>
    <col min="3591" max="3591" width="10.81640625" style="36" bestFit="1" customWidth="1"/>
    <col min="3592" max="3843" width="10.90625" style="36"/>
    <col min="3844" max="3844" width="22.7265625" style="36" bestFit="1" customWidth="1"/>
    <col min="3845" max="3845" width="11.453125" style="36" bestFit="1" customWidth="1"/>
    <col min="3846" max="3846" width="23.54296875" style="36" bestFit="1" customWidth="1"/>
    <col min="3847" max="3847" width="10.81640625" style="36" bestFit="1" customWidth="1"/>
    <col min="3848" max="4099" width="10.90625" style="36"/>
    <col min="4100" max="4100" width="22.7265625" style="36" bestFit="1" customWidth="1"/>
    <col min="4101" max="4101" width="11.453125" style="36" bestFit="1" customWidth="1"/>
    <col min="4102" max="4102" width="23.54296875" style="36" bestFit="1" customWidth="1"/>
    <col min="4103" max="4103" width="10.81640625" style="36" bestFit="1" customWidth="1"/>
    <col min="4104" max="4355" width="10.90625" style="36"/>
    <col min="4356" max="4356" width="22.7265625" style="36" bestFit="1" customWidth="1"/>
    <col min="4357" max="4357" width="11.453125" style="36" bestFit="1" customWidth="1"/>
    <col min="4358" max="4358" width="23.54296875" style="36" bestFit="1" customWidth="1"/>
    <col min="4359" max="4359" width="10.81640625" style="36" bestFit="1" customWidth="1"/>
    <col min="4360" max="4611" width="10.90625" style="36"/>
    <col min="4612" max="4612" width="22.7265625" style="36" bestFit="1" customWidth="1"/>
    <col min="4613" max="4613" width="11.453125" style="36" bestFit="1" customWidth="1"/>
    <col min="4614" max="4614" width="23.54296875" style="36" bestFit="1" customWidth="1"/>
    <col min="4615" max="4615" width="10.81640625" style="36" bestFit="1" customWidth="1"/>
    <col min="4616" max="4867" width="10.90625" style="36"/>
    <col min="4868" max="4868" width="22.7265625" style="36" bestFit="1" customWidth="1"/>
    <col min="4869" max="4869" width="11.453125" style="36" bestFit="1" customWidth="1"/>
    <col min="4870" max="4870" width="23.54296875" style="36" bestFit="1" customWidth="1"/>
    <col min="4871" max="4871" width="10.81640625" style="36" bestFit="1" customWidth="1"/>
    <col min="4872" max="5123" width="10.90625" style="36"/>
    <col min="5124" max="5124" width="22.7265625" style="36" bestFit="1" customWidth="1"/>
    <col min="5125" max="5125" width="11.453125" style="36" bestFit="1" customWidth="1"/>
    <col min="5126" max="5126" width="23.54296875" style="36" bestFit="1" customWidth="1"/>
    <col min="5127" max="5127" width="10.81640625" style="36" bestFit="1" customWidth="1"/>
    <col min="5128" max="5379" width="10.90625" style="36"/>
    <col min="5380" max="5380" width="22.7265625" style="36" bestFit="1" customWidth="1"/>
    <col min="5381" max="5381" width="11.453125" style="36" bestFit="1" customWidth="1"/>
    <col min="5382" max="5382" width="23.54296875" style="36" bestFit="1" customWidth="1"/>
    <col min="5383" max="5383" width="10.81640625" style="36" bestFit="1" customWidth="1"/>
    <col min="5384" max="5635" width="10.90625" style="36"/>
    <col min="5636" max="5636" width="22.7265625" style="36" bestFit="1" customWidth="1"/>
    <col min="5637" max="5637" width="11.453125" style="36" bestFit="1" customWidth="1"/>
    <col min="5638" max="5638" width="23.54296875" style="36" bestFit="1" customWidth="1"/>
    <col min="5639" max="5639" width="10.81640625" style="36" bestFit="1" customWidth="1"/>
    <col min="5640" max="5891" width="10.90625" style="36"/>
    <col min="5892" max="5892" width="22.7265625" style="36" bestFit="1" customWidth="1"/>
    <col min="5893" max="5893" width="11.453125" style="36" bestFit="1" customWidth="1"/>
    <col min="5894" max="5894" width="23.54296875" style="36" bestFit="1" customWidth="1"/>
    <col min="5895" max="5895" width="10.81640625" style="36" bestFit="1" customWidth="1"/>
    <col min="5896" max="6147" width="10.90625" style="36"/>
    <col min="6148" max="6148" width="22.7265625" style="36" bestFit="1" customWidth="1"/>
    <col min="6149" max="6149" width="11.453125" style="36" bestFit="1" customWidth="1"/>
    <col min="6150" max="6150" width="23.54296875" style="36" bestFit="1" customWidth="1"/>
    <col min="6151" max="6151" width="10.81640625" style="36" bestFit="1" customWidth="1"/>
    <col min="6152" max="6403" width="10.90625" style="36"/>
    <col min="6404" max="6404" width="22.7265625" style="36" bestFit="1" customWidth="1"/>
    <col min="6405" max="6405" width="11.453125" style="36" bestFit="1" customWidth="1"/>
    <col min="6406" max="6406" width="23.54296875" style="36" bestFit="1" customWidth="1"/>
    <col min="6407" max="6407" width="10.81640625" style="36" bestFit="1" customWidth="1"/>
    <col min="6408" max="6659" width="10.90625" style="36"/>
    <col min="6660" max="6660" width="22.7265625" style="36" bestFit="1" customWidth="1"/>
    <col min="6661" max="6661" width="11.453125" style="36" bestFit="1" customWidth="1"/>
    <col min="6662" max="6662" width="23.54296875" style="36" bestFit="1" customWidth="1"/>
    <col min="6663" max="6663" width="10.81640625" style="36" bestFit="1" customWidth="1"/>
    <col min="6664" max="6915" width="10.90625" style="36"/>
    <col min="6916" max="6916" width="22.7265625" style="36" bestFit="1" customWidth="1"/>
    <col min="6917" max="6917" width="11.453125" style="36" bestFit="1" customWidth="1"/>
    <col min="6918" max="6918" width="23.54296875" style="36" bestFit="1" customWidth="1"/>
    <col min="6919" max="6919" width="10.81640625" style="36" bestFit="1" customWidth="1"/>
    <col min="6920" max="7171" width="10.90625" style="36"/>
    <col min="7172" max="7172" width="22.7265625" style="36" bestFit="1" customWidth="1"/>
    <col min="7173" max="7173" width="11.453125" style="36" bestFit="1" customWidth="1"/>
    <col min="7174" max="7174" width="23.54296875" style="36" bestFit="1" customWidth="1"/>
    <col min="7175" max="7175" width="10.81640625" style="36" bestFit="1" customWidth="1"/>
    <col min="7176" max="7427" width="10.90625" style="36"/>
    <col min="7428" max="7428" width="22.7265625" style="36" bestFit="1" customWidth="1"/>
    <col min="7429" max="7429" width="11.453125" style="36" bestFit="1" customWidth="1"/>
    <col min="7430" max="7430" width="23.54296875" style="36" bestFit="1" customWidth="1"/>
    <col min="7431" max="7431" width="10.81640625" style="36" bestFit="1" customWidth="1"/>
    <col min="7432" max="7683" width="10.90625" style="36"/>
    <col min="7684" max="7684" width="22.7265625" style="36" bestFit="1" customWidth="1"/>
    <col min="7685" max="7685" width="11.453125" style="36" bestFit="1" customWidth="1"/>
    <col min="7686" max="7686" width="23.54296875" style="36" bestFit="1" customWidth="1"/>
    <col min="7687" max="7687" width="10.81640625" style="36" bestFit="1" customWidth="1"/>
    <col min="7688" max="7939" width="10.90625" style="36"/>
    <col min="7940" max="7940" width="22.7265625" style="36" bestFit="1" customWidth="1"/>
    <col min="7941" max="7941" width="11.453125" style="36" bestFit="1" customWidth="1"/>
    <col min="7942" max="7942" width="23.54296875" style="36" bestFit="1" customWidth="1"/>
    <col min="7943" max="7943" width="10.81640625" style="36" bestFit="1" customWidth="1"/>
    <col min="7944" max="8195" width="10.90625" style="36"/>
    <col min="8196" max="8196" width="22.7265625" style="36" bestFit="1" customWidth="1"/>
    <col min="8197" max="8197" width="11.453125" style="36" bestFit="1" customWidth="1"/>
    <col min="8198" max="8198" width="23.54296875" style="36" bestFit="1" customWidth="1"/>
    <col min="8199" max="8199" width="10.81640625" style="36" bestFit="1" customWidth="1"/>
    <col min="8200" max="8451" width="10.90625" style="36"/>
    <col min="8452" max="8452" width="22.7265625" style="36" bestFit="1" customWidth="1"/>
    <col min="8453" max="8453" width="11.453125" style="36" bestFit="1" customWidth="1"/>
    <col min="8454" max="8454" width="23.54296875" style="36" bestFit="1" customWidth="1"/>
    <col min="8455" max="8455" width="10.81640625" style="36" bestFit="1" customWidth="1"/>
    <col min="8456" max="8707" width="10.90625" style="36"/>
    <col min="8708" max="8708" width="22.7265625" style="36" bestFit="1" customWidth="1"/>
    <col min="8709" max="8709" width="11.453125" style="36" bestFit="1" customWidth="1"/>
    <col min="8710" max="8710" width="23.54296875" style="36" bestFit="1" customWidth="1"/>
    <col min="8711" max="8711" width="10.81640625" style="36" bestFit="1" customWidth="1"/>
    <col min="8712" max="8963" width="10.90625" style="36"/>
    <col min="8964" max="8964" width="22.7265625" style="36" bestFit="1" customWidth="1"/>
    <col min="8965" max="8965" width="11.453125" style="36" bestFit="1" customWidth="1"/>
    <col min="8966" max="8966" width="23.54296875" style="36" bestFit="1" customWidth="1"/>
    <col min="8967" max="8967" width="10.81640625" style="36" bestFit="1" customWidth="1"/>
    <col min="8968" max="9219" width="10.90625" style="36"/>
    <col min="9220" max="9220" width="22.7265625" style="36" bestFit="1" customWidth="1"/>
    <col min="9221" max="9221" width="11.453125" style="36" bestFit="1" customWidth="1"/>
    <col min="9222" max="9222" width="23.54296875" style="36" bestFit="1" customWidth="1"/>
    <col min="9223" max="9223" width="10.81640625" style="36" bestFit="1" customWidth="1"/>
    <col min="9224" max="9475" width="10.90625" style="36"/>
    <col min="9476" max="9476" width="22.7265625" style="36" bestFit="1" customWidth="1"/>
    <col min="9477" max="9477" width="11.453125" style="36" bestFit="1" customWidth="1"/>
    <col min="9478" max="9478" width="23.54296875" style="36" bestFit="1" customWidth="1"/>
    <col min="9479" max="9479" width="10.81640625" style="36" bestFit="1" customWidth="1"/>
    <col min="9480" max="9731" width="10.90625" style="36"/>
    <col min="9732" max="9732" width="22.7265625" style="36" bestFit="1" customWidth="1"/>
    <col min="9733" max="9733" width="11.453125" style="36" bestFit="1" customWidth="1"/>
    <col min="9734" max="9734" width="23.54296875" style="36" bestFit="1" customWidth="1"/>
    <col min="9735" max="9735" width="10.81640625" style="36" bestFit="1" customWidth="1"/>
    <col min="9736" max="9987" width="10.90625" style="36"/>
    <col min="9988" max="9988" width="22.7265625" style="36" bestFit="1" customWidth="1"/>
    <col min="9989" max="9989" width="11.453125" style="36" bestFit="1" customWidth="1"/>
    <col min="9990" max="9990" width="23.54296875" style="36" bestFit="1" customWidth="1"/>
    <col min="9991" max="9991" width="10.81640625" style="36" bestFit="1" customWidth="1"/>
    <col min="9992" max="10243" width="10.90625" style="36"/>
    <col min="10244" max="10244" width="22.7265625" style="36" bestFit="1" customWidth="1"/>
    <col min="10245" max="10245" width="11.453125" style="36" bestFit="1" customWidth="1"/>
    <col min="10246" max="10246" width="23.54296875" style="36" bestFit="1" customWidth="1"/>
    <col min="10247" max="10247" width="10.81640625" style="36" bestFit="1" customWidth="1"/>
    <col min="10248" max="10499" width="10.90625" style="36"/>
    <col min="10500" max="10500" width="22.7265625" style="36" bestFit="1" customWidth="1"/>
    <col min="10501" max="10501" width="11.453125" style="36" bestFit="1" customWidth="1"/>
    <col min="10502" max="10502" width="23.54296875" style="36" bestFit="1" customWidth="1"/>
    <col min="10503" max="10503" width="10.81640625" style="36" bestFit="1" customWidth="1"/>
    <col min="10504" max="10755" width="10.90625" style="36"/>
    <col min="10756" max="10756" width="22.7265625" style="36" bestFit="1" customWidth="1"/>
    <col min="10757" max="10757" width="11.453125" style="36" bestFit="1" customWidth="1"/>
    <col min="10758" max="10758" width="23.54296875" style="36" bestFit="1" customWidth="1"/>
    <col min="10759" max="10759" width="10.81640625" style="36" bestFit="1" customWidth="1"/>
    <col min="10760" max="11011" width="10.90625" style="36"/>
    <col min="11012" max="11012" width="22.7265625" style="36" bestFit="1" customWidth="1"/>
    <col min="11013" max="11013" width="11.453125" style="36" bestFit="1" customWidth="1"/>
    <col min="11014" max="11014" width="23.54296875" style="36" bestFit="1" customWidth="1"/>
    <col min="11015" max="11015" width="10.81640625" style="36" bestFit="1" customWidth="1"/>
    <col min="11016" max="11267" width="10.90625" style="36"/>
    <col min="11268" max="11268" width="22.7265625" style="36" bestFit="1" customWidth="1"/>
    <col min="11269" max="11269" width="11.453125" style="36" bestFit="1" customWidth="1"/>
    <col min="11270" max="11270" width="23.54296875" style="36" bestFit="1" customWidth="1"/>
    <col min="11271" max="11271" width="10.81640625" style="36" bestFit="1" customWidth="1"/>
    <col min="11272" max="11523" width="10.90625" style="36"/>
    <col min="11524" max="11524" width="22.7265625" style="36" bestFit="1" customWidth="1"/>
    <col min="11525" max="11525" width="11.453125" style="36" bestFit="1" customWidth="1"/>
    <col min="11526" max="11526" width="23.54296875" style="36" bestFit="1" customWidth="1"/>
    <col min="11527" max="11527" width="10.81640625" style="36" bestFit="1" customWidth="1"/>
    <col min="11528" max="11779" width="10.90625" style="36"/>
    <col min="11780" max="11780" width="22.7265625" style="36" bestFit="1" customWidth="1"/>
    <col min="11781" max="11781" width="11.453125" style="36" bestFit="1" customWidth="1"/>
    <col min="11782" max="11782" width="23.54296875" style="36" bestFit="1" customWidth="1"/>
    <col min="11783" max="11783" width="10.81640625" style="36" bestFit="1" customWidth="1"/>
    <col min="11784" max="12035" width="10.90625" style="36"/>
    <col min="12036" max="12036" width="22.7265625" style="36" bestFit="1" customWidth="1"/>
    <col min="12037" max="12037" width="11.453125" style="36" bestFit="1" customWidth="1"/>
    <col min="12038" max="12038" width="23.54296875" style="36" bestFit="1" customWidth="1"/>
    <col min="12039" max="12039" width="10.81640625" style="36" bestFit="1" customWidth="1"/>
    <col min="12040" max="12291" width="10.90625" style="36"/>
    <col min="12292" max="12292" width="22.7265625" style="36" bestFit="1" customWidth="1"/>
    <col min="12293" max="12293" width="11.453125" style="36" bestFit="1" customWidth="1"/>
    <col min="12294" max="12294" width="23.54296875" style="36" bestFit="1" customWidth="1"/>
    <col min="12295" max="12295" width="10.81640625" style="36" bestFit="1" customWidth="1"/>
    <col min="12296" max="12547" width="10.90625" style="36"/>
    <col min="12548" max="12548" width="22.7265625" style="36" bestFit="1" customWidth="1"/>
    <col min="12549" max="12549" width="11.453125" style="36" bestFit="1" customWidth="1"/>
    <col min="12550" max="12550" width="23.54296875" style="36" bestFit="1" customWidth="1"/>
    <col min="12551" max="12551" width="10.81640625" style="36" bestFit="1" customWidth="1"/>
    <col min="12552" max="12803" width="10.90625" style="36"/>
    <col min="12804" max="12804" width="22.7265625" style="36" bestFit="1" customWidth="1"/>
    <col min="12805" max="12805" width="11.453125" style="36" bestFit="1" customWidth="1"/>
    <col min="12806" max="12806" width="23.54296875" style="36" bestFit="1" customWidth="1"/>
    <col min="12807" max="12807" width="10.81640625" style="36" bestFit="1" customWidth="1"/>
    <col min="12808" max="13059" width="10.90625" style="36"/>
    <col min="13060" max="13060" width="22.7265625" style="36" bestFit="1" customWidth="1"/>
    <col min="13061" max="13061" width="11.453125" style="36" bestFit="1" customWidth="1"/>
    <col min="13062" max="13062" width="23.54296875" style="36" bestFit="1" customWidth="1"/>
    <col min="13063" max="13063" width="10.81640625" style="36" bestFit="1" customWidth="1"/>
    <col min="13064" max="13315" width="10.90625" style="36"/>
    <col min="13316" max="13316" width="22.7265625" style="36" bestFit="1" customWidth="1"/>
    <col min="13317" max="13317" width="11.453125" style="36" bestFit="1" customWidth="1"/>
    <col min="13318" max="13318" width="23.54296875" style="36" bestFit="1" customWidth="1"/>
    <col min="13319" max="13319" width="10.81640625" style="36" bestFit="1" customWidth="1"/>
    <col min="13320" max="13571" width="10.90625" style="36"/>
    <col min="13572" max="13572" width="22.7265625" style="36" bestFit="1" customWidth="1"/>
    <col min="13573" max="13573" width="11.453125" style="36" bestFit="1" customWidth="1"/>
    <col min="13574" max="13574" width="23.54296875" style="36" bestFit="1" customWidth="1"/>
    <col min="13575" max="13575" width="10.81640625" style="36" bestFit="1" customWidth="1"/>
    <col min="13576" max="13827" width="10.90625" style="36"/>
    <col min="13828" max="13828" width="22.7265625" style="36" bestFit="1" customWidth="1"/>
    <col min="13829" max="13829" width="11.453125" style="36" bestFit="1" customWidth="1"/>
    <col min="13830" max="13830" width="23.54296875" style="36" bestFit="1" customWidth="1"/>
    <col min="13831" max="13831" width="10.81640625" style="36" bestFit="1" customWidth="1"/>
    <col min="13832" max="14083" width="10.90625" style="36"/>
    <col min="14084" max="14084" width="22.7265625" style="36" bestFit="1" customWidth="1"/>
    <col min="14085" max="14085" width="11.453125" style="36" bestFit="1" customWidth="1"/>
    <col min="14086" max="14086" width="23.54296875" style="36" bestFit="1" customWidth="1"/>
    <col min="14087" max="14087" width="10.81640625" style="36" bestFit="1" customWidth="1"/>
    <col min="14088" max="14339" width="10.90625" style="36"/>
    <col min="14340" max="14340" width="22.7265625" style="36" bestFit="1" customWidth="1"/>
    <col min="14341" max="14341" width="11.453125" style="36" bestFit="1" customWidth="1"/>
    <col min="14342" max="14342" width="23.54296875" style="36" bestFit="1" customWidth="1"/>
    <col min="14343" max="14343" width="10.81640625" style="36" bestFit="1" customWidth="1"/>
    <col min="14344" max="14595" width="10.90625" style="36"/>
    <col min="14596" max="14596" width="22.7265625" style="36" bestFit="1" customWidth="1"/>
    <col min="14597" max="14597" width="11.453125" style="36" bestFit="1" customWidth="1"/>
    <col min="14598" max="14598" width="23.54296875" style="36" bestFit="1" customWidth="1"/>
    <col min="14599" max="14599" width="10.81640625" style="36" bestFit="1" customWidth="1"/>
    <col min="14600" max="14851" width="10.90625" style="36"/>
    <col min="14852" max="14852" width="22.7265625" style="36" bestFit="1" customWidth="1"/>
    <col min="14853" max="14853" width="11.453125" style="36" bestFit="1" customWidth="1"/>
    <col min="14854" max="14854" width="23.54296875" style="36" bestFit="1" customWidth="1"/>
    <col min="14855" max="14855" width="10.81640625" style="36" bestFit="1" customWidth="1"/>
    <col min="14856" max="15107" width="10.90625" style="36"/>
    <col min="15108" max="15108" width="22.7265625" style="36" bestFit="1" customWidth="1"/>
    <col min="15109" max="15109" width="11.453125" style="36" bestFit="1" customWidth="1"/>
    <col min="15110" max="15110" width="23.54296875" style="36" bestFit="1" customWidth="1"/>
    <col min="15111" max="15111" width="10.81640625" style="36" bestFit="1" customWidth="1"/>
    <col min="15112" max="15363" width="10.90625" style="36"/>
    <col min="15364" max="15364" width="22.7265625" style="36" bestFit="1" customWidth="1"/>
    <col min="15365" max="15365" width="11.453125" style="36" bestFit="1" customWidth="1"/>
    <col min="15366" max="15366" width="23.54296875" style="36" bestFit="1" customWidth="1"/>
    <col min="15367" max="15367" width="10.81640625" style="36" bestFit="1" customWidth="1"/>
    <col min="15368" max="15619" width="10.90625" style="36"/>
    <col min="15620" max="15620" width="22.7265625" style="36" bestFit="1" customWidth="1"/>
    <col min="15621" max="15621" width="11.453125" style="36" bestFit="1" customWidth="1"/>
    <col min="15622" max="15622" width="23.54296875" style="36" bestFit="1" customWidth="1"/>
    <col min="15623" max="15623" width="10.81640625" style="36" bestFit="1" customWidth="1"/>
    <col min="15624" max="15875" width="10.90625" style="36"/>
    <col min="15876" max="15876" width="22.7265625" style="36" bestFit="1" customWidth="1"/>
    <col min="15877" max="15877" width="11.453125" style="36" bestFit="1" customWidth="1"/>
    <col min="15878" max="15878" width="23.54296875" style="36" bestFit="1" customWidth="1"/>
    <col min="15879" max="15879" width="10.81640625" style="36" bestFit="1" customWidth="1"/>
    <col min="15880" max="16131" width="10.90625" style="36"/>
    <col min="16132" max="16132" width="22.7265625" style="36" bestFit="1" customWidth="1"/>
    <col min="16133" max="16133" width="11.453125" style="36" bestFit="1" customWidth="1"/>
    <col min="16134" max="16134" width="23.54296875" style="36" bestFit="1" customWidth="1"/>
    <col min="16135" max="16135" width="10.81640625" style="36" bestFit="1" customWidth="1"/>
    <col min="16136" max="16384" width="10.90625" style="36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32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40" t="s">
        <v>8</v>
      </c>
      <c r="E8" s="9">
        <v>6.3849575157814442</v>
      </c>
      <c r="F8" s="8">
        <v>6.1226460481099663</v>
      </c>
      <c r="G8" s="7">
        <v>4.7486803386881844</v>
      </c>
    </row>
    <row r="9" spans="4:7" x14ac:dyDescent="0.35">
      <c r="D9" s="39" t="s">
        <v>7</v>
      </c>
      <c r="E9" s="9">
        <v>6.3228079492447442</v>
      </c>
      <c r="F9" s="8">
        <v>6.189206792024871</v>
      </c>
      <c r="G9" s="7">
        <v>5.149342061257399</v>
      </c>
    </row>
    <row r="10" spans="4:7" x14ac:dyDescent="0.35">
      <c r="D10" s="39" t="s">
        <v>6</v>
      </c>
      <c r="E10" s="9">
        <v>6.5795391427727639</v>
      </c>
      <c r="F10" s="8">
        <v>6.1911698118255449</v>
      </c>
      <c r="G10" s="7">
        <v>4.7467620686540712</v>
      </c>
    </row>
    <row r="11" spans="4:7" ht="15" thickBot="1" x14ac:dyDescent="0.4">
      <c r="D11" s="38" t="s">
        <v>5</v>
      </c>
      <c r="E11" s="9">
        <v>6.6146430038904311</v>
      </c>
      <c r="F11" s="8">
        <v>5.876852341367611</v>
      </c>
      <c r="G11" s="7">
        <v>4.8873856807108824</v>
      </c>
    </row>
    <row r="12" spans="4:7" ht="15.5" thickTop="1" thickBot="1" x14ac:dyDescent="0.4">
      <c r="D12" s="6" t="s">
        <v>4</v>
      </c>
      <c r="E12" s="5">
        <v>6.5300825856471274</v>
      </c>
      <c r="F12" s="4">
        <v>5.933663423783428</v>
      </c>
      <c r="G12" s="3">
        <v>4.8393998678564989</v>
      </c>
    </row>
    <row r="13" spans="4:7" ht="15" customHeight="1" thickTop="1" x14ac:dyDescent="0.35">
      <c r="F13" s="36"/>
    </row>
    <row r="16" spans="4:7" ht="15" thickBot="1" x14ac:dyDescent="0.4"/>
    <row r="17" spans="4:7" ht="15" customHeight="1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ht="15" customHeight="1" x14ac:dyDescent="0.35">
      <c r="D19" s="73" t="s">
        <v>31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ht="15" customHeight="1" x14ac:dyDescent="0.35">
      <c r="D21" s="41" t="s">
        <v>1</v>
      </c>
      <c r="E21" s="88"/>
      <c r="F21" s="88"/>
      <c r="G21" s="43"/>
    </row>
    <row r="22" spans="4:7" x14ac:dyDescent="0.35">
      <c r="D22" s="41"/>
      <c r="E22" s="88"/>
      <c r="F22" s="88"/>
      <c r="G22" s="43"/>
    </row>
    <row r="23" spans="4:7" ht="15" customHeight="1" x14ac:dyDescent="0.35">
      <c r="D23" s="41" t="s">
        <v>0</v>
      </c>
      <c r="E23" s="88"/>
      <c r="F23" s="88"/>
      <c r="G23" s="43"/>
    </row>
    <row r="24" spans="4:7" ht="15" thickBot="1" x14ac:dyDescent="0.4">
      <c r="D24" s="44"/>
      <c r="E24" s="45"/>
      <c r="F24" s="45"/>
      <c r="G24" s="46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V24"/>
  <sheetViews>
    <sheetView workbookViewId="0">
      <selection activeCell="H21" sqref="H21"/>
    </sheetView>
  </sheetViews>
  <sheetFormatPr baseColWidth="10" defaultRowHeight="14.5" x14ac:dyDescent="0.35"/>
  <cols>
    <col min="1" max="2" width="10.90625" style="1"/>
    <col min="3" max="3" width="7.81640625" style="1" customWidth="1"/>
    <col min="4" max="4" width="22.7265625" style="1" bestFit="1" customWidth="1"/>
    <col min="5" max="5" width="20.7265625" style="1" customWidth="1"/>
    <col min="6" max="6" width="23.54296875" style="2" bestFit="1" customWidth="1"/>
    <col min="7" max="7" width="27" style="1" customWidth="1"/>
    <col min="8" max="13" width="10.90625" style="1"/>
    <col min="14" max="14" width="10.90625" style="2"/>
    <col min="15" max="21" width="10.90625" style="1"/>
    <col min="22" max="22" width="10.90625" style="2"/>
    <col min="23" max="259" width="10.90625" style="1"/>
    <col min="260" max="260" width="22.7265625" style="1" bestFit="1" customWidth="1"/>
    <col min="261" max="261" width="11.453125" style="1" bestFit="1" customWidth="1"/>
    <col min="262" max="262" width="23.54296875" style="1" bestFit="1" customWidth="1"/>
    <col min="263" max="263" width="10.81640625" style="1" bestFit="1" customWidth="1"/>
    <col min="264" max="515" width="10.90625" style="1"/>
    <col min="516" max="516" width="22.7265625" style="1" bestFit="1" customWidth="1"/>
    <col min="517" max="517" width="11.453125" style="1" bestFit="1" customWidth="1"/>
    <col min="518" max="518" width="23.54296875" style="1" bestFit="1" customWidth="1"/>
    <col min="519" max="519" width="10.81640625" style="1" bestFit="1" customWidth="1"/>
    <col min="520" max="771" width="10.90625" style="1"/>
    <col min="772" max="772" width="22.7265625" style="1" bestFit="1" customWidth="1"/>
    <col min="773" max="773" width="11.453125" style="1" bestFit="1" customWidth="1"/>
    <col min="774" max="774" width="23.54296875" style="1" bestFit="1" customWidth="1"/>
    <col min="775" max="775" width="10.81640625" style="1" bestFit="1" customWidth="1"/>
    <col min="776" max="1027" width="10.90625" style="1"/>
    <col min="1028" max="1028" width="22.7265625" style="1" bestFit="1" customWidth="1"/>
    <col min="1029" max="1029" width="11.453125" style="1" bestFit="1" customWidth="1"/>
    <col min="1030" max="1030" width="23.54296875" style="1" bestFit="1" customWidth="1"/>
    <col min="1031" max="1031" width="10.81640625" style="1" bestFit="1" customWidth="1"/>
    <col min="1032" max="1283" width="10.90625" style="1"/>
    <col min="1284" max="1284" width="22.7265625" style="1" bestFit="1" customWidth="1"/>
    <col min="1285" max="1285" width="11.453125" style="1" bestFit="1" customWidth="1"/>
    <col min="1286" max="1286" width="23.54296875" style="1" bestFit="1" customWidth="1"/>
    <col min="1287" max="1287" width="10.81640625" style="1" bestFit="1" customWidth="1"/>
    <col min="1288" max="1539" width="10.90625" style="1"/>
    <col min="1540" max="1540" width="22.7265625" style="1" bestFit="1" customWidth="1"/>
    <col min="1541" max="1541" width="11.453125" style="1" bestFit="1" customWidth="1"/>
    <col min="1542" max="1542" width="23.54296875" style="1" bestFit="1" customWidth="1"/>
    <col min="1543" max="1543" width="10.81640625" style="1" bestFit="1" customWidth="1"/>
    <col min="1544" max="1795" width="10.90625" style="1"/>
    <col min="1796" max="1796" width="22.7265625" style="1" bestFit="1" customWidth="1"/>
    <col min="1797" max="1797" width="11.453125" style="1" bestFit="1" customWidth="1"/>
    <col min="1798" max="1798" width="23.54296875" style="1" bestFit="1" customWidth="1"/>
    <col min="1799" max="1799" width="10.81640625" style="1" bestFit="1" customWidth="1"/>
    <col min="1800" max="2051" width="10.90625" style="1"/>
    <col min="2052" max="2052" width="22.7265625" style="1" bestFit="1" customWidth="1"/>
    <col min="2053" max="2053" width="11.453125" style="1" bestFit="1" customWidth="1"/>
    <col min="2054" max="2054" width="23.54296875" style="1" bestFit="1" customWidth="1"/>
    <col min="2055" max="2055" width="10.81640625" style="1" bestFit="1" customWidth="1"/>
    <col min="2056" max="2307" width="10.90625" style="1"/>
    <col min="2308" max="2308" width="22.7265625" style="1" bestFit="1" customWidth="1"/>
    <col min="2309" max="2309" width="11.453125" style="1" bestFit="1" customWidth="1"/>
    <col min="2310" max="2310" width="23.54296875" style="1" bestFit="1" customWidth="1"/>
    <col min="2311" max="2311" width="10.81640625" style="1" bestFit="1" customWidth="1"/>
    <col min="2312" max="2563" width="10.90625" style="1"/>
    <col min="2564" max="2564" width="22.7265625" style="1" bestFit="1" customWidth="1"/>
    <col min="2565" max="2565" width="11.453125" style="1" bestFit="1" customWidth="1"/>
    <col min="2566" max="2566" width="23.54296875" style="1" bestFit="1" customWidth="1"/>
    <col min="2567" max="2567" width="10.81640625" style="1" bestFit="1" customWidth="1"/>
    <col min="2568" max="2819" width="10.90625" style="1"/>
    <col min="2820" max="2820" width="22.7265625" style="1" bestFit="1" customWidth="1"/>
    <col min="2821" max="2821" width="11.453125" style="1" bestFit="1" customWidth="1"/>
    <col min="2822" max="2822" width="23.54296875" style="1" bestFit="1" customWidth="1"/>
    <col min="2823" max="2823" width="10.81640625" style="1" bestFit="1" customWidth="1"/>
    <col min="2824" max="3075" width="10.90625" style="1"/>
    <col min="3076" max="3076" width="22.7265625" style="1" bestFit="1" customWidth="1"/>
    <col min="3077" max="3077" width="11.453125" style="1" bestFit="1" customWidth="1"/>
    <col min="3078" max="3078" width="23.54296875" style="1" bestFit="1" customWidth="1"/>
    <col min="3079" max="3079" width="10.81640625" style="1" bestFit="1" customWidth="1"/>
    <col min="3080" max="3331" width="10.90625" style="1"/>
    <col min="3332" max="3332" width="22.7265625" style="1" bestFit="1" customWidth="1"/>
    <col min="3333" max="3333" width="11.453125" style="1" bestFit="1" customWidth="1"/>
    <col min="3334" max="3334" width="23.54296875" style="1" bestFit="1" customWidth="1"/>
    <col min="3335" max="3335" width="10.81640625" style="1" bestFit="1" customWidth="1"/>
    <col min="3336" max="3587" width="10.90625" style="1"/>
    <col min="3588" max="3588" width="22.7265625" style="1" bestFit="1" customWidth="1"/>
    <col min="3589" max="3589" width="11.453125" style="1" bestFit="1" customWidth="1"/>
    <col min="3590" max="3590" width="23.54296875" style="1" bestFit="1" customWidth="1"/>
    <col min="3591" max="3591" width="10.81640625" style="1" bestFit="1" customWidth="1"/>
    <col min="3592" max="3843" width="10.90625" style="1"/>
    <col min="3844" max="3844" width="22.7265625" style="1" bestFit="1" customWidth="1"/>
    <col min="3845" max="3845" width="11.453125" style="1" bestFit="1" customWidth="1"/>
    <col min="3846" max="3846" width="23.54296875" style="1" bestFit="1" customWidth="1"/>
    <col min="3847" max="3847" width="10.81640625" style="1" bestFit="1" customWidth="1"/>
    <col min="3848" max="4099" width="10.90625" style="1"/>
    <col min="4100" max="4100" width="22.7265625" style="1" bestFit="1" customWidth="1"/>
    <col min="4101" max="4101" width="11.453125" style="1" bestFit="1" customWidth="1"/>
    <col min="4102" max="4102" width="23.54296875" style="1" bestFit="1" customWidth="1"/>
    <col min="4103" max="4103" width="10.81640625" style="1" bestFit="1" customWidth="1"/>
    <col min="4104" max="4355" width="10.90625" style="1"/>
    <col min="4356" max="4356" width="22.7265625" style="1" bestFit="1" customWidth="1"/>
    <col min="4357" max="4357" width="11.453125" style="1" bestFit="1" customWidth="1"/>
    <col min="4358" max="4358" width="23.54296875" style="1" bestFit="1" customWidth="1"/>
    <col min="4359" max="4359" width="10.81640625" style="1" bestFit="1" customWidth="1"/>
    <col min="4360" max="4611" width="10.90625" style="1"/>
    <col min="4612" max="4612" width="22.7265625" style="1" bestFit="1" customWidth="1"/>
    <col min="4613" max="4613" width="11.453125" style="1" bestFit="1" customWidth="1"/>
    <col min="4614" max="4614" width="23.54296875" style="1" bestFit="1" customWidth="1"/>
    <col min="4615" max="4615" width="10.81640625" style="1" bestFit="1" customWidth="1"/>
    <col min="4616" max="4867" width="10.90625" style="1"/>
    <col min="4868" max="4868" width="22.7265625" style="1" bestFit="1" customWidth="1"/>
    <col min="4869" max="4869" width="11.453125" style="1" bestFit="1" customWidth="1"/>
    <col min="4870" max="4870" width="23.54296875" style="1" bestFit="1" customWidth="1"/>
    <col min="4871" max="4871" width="10.81640625" style="1" bestFit="1" customWidth="1"/>
    <col min="4872" max="5123" width="10.90625" style="1"/>
    <col min="5124" max="5124" width="22.7265625" style="1" bestFit="1" customWidth="1"/>
    <col min="5125" max="5125" width="11.453125" style="1" bestFit="1" customWidth="1"/>
    <col min="5126" max="5126" width="23.54296875" style="1" bestFit="1" customWidth="1"/>
    <col min="5127" max="5127" width="10.81640625" style="1" bestFit="1" customWidth="1"/>
    <col min="5128" max="5379" width="10.90625" style="1"/>
    <col min="5380" max="5380" width="22.7265625" style="1" bestFit="1" customWidth="1"/>
    <col min="5381" max="5381" width="11.453125" style="1" bestFit="1" customWidth="1"/>
    <col min="5382" max="5382" width="23.54296875" style="1" bestFit="1" customWidth="1"/>
    <col min="5383" max="5383" width="10.81640625" style="1" bestFit="1" customWidth="1"/>
    <col min="5384" max="5635" width="10.90625" style="1"/>
    <col min="5636" max="5636" width="22.7265625" style="1" bestFit="1" customWidth="1"/>
    <col min="5637" max="5637" width="11.453125" style="1" bestFit="1" customWidth="1"/>
    <col min="5638" max="5638" width="23.54296875" style="1" bestFit="1" customWidth="1"/>
    <col min="5639" max="5639" width="10.81640625" style="1" bestFit="1" customWidth="1"/>
    <col min="5640" max="5891" width="10.90625" style="1"/>
    <col min="5892" max="5892" width="22.7265625" style="1" bestFit="1" customWidth="1"/>
    <col min="5893" max="5893" width="11.453125" style="1" bestFit="1" customWidth="1"/>
    <col min="5894" max="5894" width="23.54296875" style="1" bestFit="1" customWidth="1"/>
    <col min="5895" max="5895" width="10.81640625" style="1" bestFit="1" customWidth="1"/>
    <col min="5896" max="6147" width="10.90625" style="1"/>
    <col min="6148" max="6148" width="22.7265625" style="1" bestFit="1" customWidth="1"/>
    <col min="6149" max="6149" width="11.453125" style="1" bestFit="1" customWidth="1"/>
    <col min="6150" max="6150" width="23.54296875" style="1" bestFit="1" customWidth="1"/>
    <col min="6151" max="6151" width="10.81640625" style="1" bestFit="1" customWidth="1"/>
    <col min="6152" max="6403" width="10.90625" style="1"/>
    <col min="6404" max="6404" width="22.7265625" style="1" bestFit="1" customWidth="1"/>
    <col min="6405" max="6405" width="11.453125" style="1" bestFit="1" customWidth="1"/>
    <col min="6406" max="6406" width="23.54296875" style="1" bestFit="1" customWidth="1"/>
    <col min="6407" max="6407" width="10.81640625" style="1" bestFit="1" customWidth="1"/>
    <col min="6408" max="6659" width="10.90625" style="1"/>
    <col min="6660" max="6660" width="22.7265625" style="1" bestFit="1" customWidth="1"/>
    <col min="6661" max="6661" width="11.453125" style="1" bestFit="1" customWidth="1"/>
    <col min="6662" max="6662" width="23.54296875" style="1" bestFit="1" customWidth="1"/>
    <col min="6663" max="6663" width="10.81640625" style="1" bestFit="1" customWidth="1"/>
    <col min="6664" max="6915" width="10.90625" style="1"/>
    <col min="6916" max="6916" width="22.7265625" style="1" bestFit="1" customWidth="1"/>
    <col min="6917" max="6917" width="11.453125" style="1" bestFit="1" customWidth="1"/>
    <col min="6918" max="6918" width="23.54296875" style="1" bestFit="1" customWidth="1"/>
    <col min="6919" max="6919" width="10.81640625" style="1" bestFit="1" customWidth="1"/>
    <col min="6920" max="7171" width="10.90625" style="1"/>
    <col min="7172" max="7172" width="22.7265625" style="1" bestFit="1" customWidth="1"/>
    <col min="7173" max="7173" width="11.453125" style="1" bestFit="1" customWidth="1"/>
    <col min="7174" max="7174" width="23.54296875" style="1" bestFit="1" customWidth="1"/>
    <col min="7175" max="7175" width="10.81640625" style="1" bestFit="1" customWidth="1"/>
    <col min="7176" max="7427" width="10.90625" style="1"/>
    <col min="7428" max="7428" width="22.7265625" style="1" bestFit="1" customWidth="1"/>
    <col min="7429" max="7429" width="11.453125" style="1" bestFit="1" customWidth="1"/>
    <col min="7430" max="7430" width="23.54296875" style="1" bestFit="1" customWidth="1"/>
    <col min="7431" max="7431" width="10.81640625" style="1" bestFit="1" customWidth="1"/>
    <col min="7432" max="7683" width="10.90625" style="1"/>
    <col min="7684" max="7684" width="22.7265625" style="1" bestFit="1" customWidth="1"/>
    <col min="7685" max="7685" width="11.453125" style="1" bestFit="1" customWidth="1"/>
    <col min="7686" max="7686" width="23.54296875" style="1" bestFit="1" customWidth="1"/>
    <col min="7687" max="7687" width="10.81640625" style="1" bestFit="1" customWidth="1"/>
    <col min="7688" max="7939" width="10.90625" style="1"/>
    <col min="7940" max="7940" width="22.7265625" style="1" bestFit="1" customWidth="1"/>
    <col min="7941" max="7941" width="11.453125" style="1" bestFit="1" customWidth="1"/>
    <col min="7942" max="7942" width="23.54296875" style="1" bestFit="1" customWidth="1"/>
    <col min="7943" max="7943" width="10.81640625" style="1" bestFit="1" customWidth="1"/>
    <col min="7944" max="8195" width="10.90625" style="1"/>
    <col min="8196" max="8196" width="22.7265625" style="1" bestFit="1" customWidth="1"/>
    <col min="8197" max="8197" width="11.453125" style="1" bestFit="1" customWidth="1"/>
    <col min="8198" max="8198" width="23.54296875" style="1" bestFit="1" customWidth="1"/>
    <col min="8199" max="8199" width="10.81640625" style="1" bestFit="1" customWidth="1"/>
    <col min="8200" max="8451" width="10.90625" style="1"/>
    <col min="8452" max="8452" width="22.7265625" style="1" bestFit="1" customWidth="1"/>
    <col min="8453" max="8453" width="11.453125" style="1" bestFit="1" customWidth="1"/>
    <col min="8454" max="8454" width="23.54296875" style="1" bestFit="1" customWidth="1"/>
    <col min="8455" max="8455" width="10.81640625" style="1" bestFit="1" customWidth="1"/>
    <col min="8456" max="8707" width="10.90625" style="1"/>
    <col min="8708" max="8708" width="22.7265625" style="1" bestFit="1" customWidth="1"/>
    <col min="8709" max="8709" width="11.453125" style="1" bestFit="1" customWidth="1"/>
    <col min="8710" max="8710" width="23.54296875" style="1" bestFit="1" customWidth="1"/>
    <col min="8711" max="8711" width="10.81640625" style="1" bestFit="1" customWidth="1"/>
    <col min="8712" max="8963" width="10.90625" style="1"/>
    <col min="8964" max="8964" width="22.7265625" style="1" bestFit="1" customWidth="1"/>
    <col min="8965" max="8965" width="11.453125" style="1" bestFit="1" customWidth="1"/>
    <col min="8966" max="8966" width="23.54296875" style="1" bestFit="1" customWidth="1"/>
    <col min="8967" max="8967" width="10.81640625" style="1" bestFit="1" customWidth="1"/>
    <col min="8968" max="9219" width="10.90625" style="1"/>
    <col min="9220" max="9220" width="22.7265625" style="1" bestFit="1" customWidth="1"/>
    <col min="9221" max="9221" width="11.453125" style="1" bestFit="1" customWidth="1"/>
    <col min="9222" max="9222" width="23.54296875" style="1" bestFit="1" customWidth="1"/>
    <col min="9223" max="9223" width="10.81640625" style="1" bestFit="1" customWidth="1"/>
    <col min="9224" max="9475" width="10.90625" style="1"/>
    <col min="9476" max="9476" width="22.7265625" style="1" bestFit="1" customWidth="1"/>
    <col min="9477" max="9477" width="11.453125" style="1" bestFit="1" customWidth="1"/>
    <col min="9478" max="9478" width="23.54296875" style="1" bestFit="1" customWidth="1"/>
    <col min="9479" max="9479" width="10.81640625" style="1" bestFit="1" customWidth="1"/>
    <col min="9480" max="9731" width="10.90625" style="1"/>
    <col min="9732" max="9732" width="22.7265625" style="1" bestFit="1" customWidth="1"/>
    <col min="9733" max="9733" width="11.453125" style="1" bestFit="1" customWidth="1"/>
    <col min="9734" max="9734" width="23.54296875" style="1" bestFit="1" customWidth="1"/>
    <col min="9735" max="9735" width="10.81640625" style="1" bestFit="1" customWidth="1"/>
    <col min="9736" max="9987" width="10.90625" style="1"/>
    <col min="9988" max="9988" width="22.7265625" style="1" bestFit="1" customWidth="1"/>
    <col min="9989" max="9989" width="11.453125" style="1" bestFit="1" customWidth="1"/>
    <col min="9990" max="9990" width="23.54296875" style="1" bestFit="1" customWidth="1"/>
    <col min="9991" max="9991" width="10.81640625" style="1" bestFit="1" customWidth="1"/>
    <col min="9992" max="10243" width="10.90625" style="1"/>
    <col min="10244" max="10244" width="22.7265625" style="1" bestFit="1" customWidth="1"/>
    <col min="10245" max="10245" width="11.453125" style="1" bestFit="1" customWidth="1"/>
    <col min="10246" max="10246" width="23.54296875" style="1" bestFit="1" customWidth="1"/>
    <col min="10247" max="10247" width="10.81640625" style="1" bestFit="1" customWidth="1"/>
    <col min="10248" max="10499" width="10.90625" style="1"/>
    <col min="10500" max="10500" width="22.7265625" style="1" bestFit="1" customWidth="1"/>
    <col min="10501" max="10501" width="11.453125" style="1" bestFit="1" customWidth="1"/>
    <col min="10502" max="10502" width="23.54296875" style="1" bestFit="1" customWidth="1"/>
    <col min="10503" max="10503" width="10.81640625" style="1" bestFit="1" customWidth="1"/>
    <col min="10504" max="10755" width="10.90625" style="1"/>
    <col min="10756" max="10756" width="22.7265625" style="1" bestFit="1" customWidth="1"/>
    <col min="10757" max="10757" width="11.453125" style="1" bestFit="1" customWidth="1"/>
    <col min="10758" max="10758" width="23.54296875" style="1" bestFit="1" customWidth="1"/>
    <col min="10759" max="10759" width="10.81640625" style="1" bestFit="1" customWidth="1"/>
    <col min="10760" max="11011" width="10.90625" style="1"/>
    <col min="11012" max="11012" width="22.7265625" style="1" bestFit="1" customWidth="1"/>
    <col min="11013" max="11013" width="11.453125" style="1" bestFit="1" customWidth="1"/>
    <col min="11014" max="11014" width="23.54296875" style="1" bestFit="1" customWidth="1"/>
    <col min="11015" max="11015" width="10.81640625" style="1" bestFit="1" customWidth="1"/>
    <col min="11016" max="11267" width="10.90625" style="1"/>
    <col min="11268" max="11268" width="22.7265625" style="1" bestFit="1" customWidth="1"/>
    <col min="11269" max="11269" width="11.453125" style="1" bestFit="1" customWidth="1"/>
    <col min="11270" max="11270" width="23.54296875" style="1" bestFit="1" customWidth="1"/>
    <col min="11271" max="11271" width="10.81640625" style="1" bestFit="1" customWidth="1"/>
    <col min="11272" max="11523" width="10.90625" style="1"/>
    <col min="11524" max="11524" width="22.7265625" style="1" bestFit="1" customWidth="1"/>
    <col min="11525" max="11525" width="11.453125" style="1" bestFit="1" customWidth="1"/>
    <col min="11526" max="11526" width="23.54296875" style="1" bestFit="1" customWidth="1"/>
    <col min="11527" max="11527" width="10.81640625" style="1" bestFit="1" customWidth="1"/>
    <col min="11528" max="11779" width="10.90625" style="1"/>
    <col min="11780" max="11780" width="22.7265625" style="1" bestFit="1" customWidth="1"/>
    <col min="11781" max="11781" width="11.453125" style="1" bestFit="1" customWidth="1"/>
    <col min="11782" max="11782" width="23.54296875" style="1" bestFit="1" customWidth="1"/>
    <col min="11783" max="11783" width="10.81640625" style="1" bestFit="1" customWidth="1"/>
    <col min="11784" max="12035" width="10.90625" style="1"/>
    <col min="12036" max="12036" width="22.7265625" style="1" bestFit="1" customWidth="1"/>
    <col min="12037" max="12037" width="11.453125" style="1" bestFit="1" customWidth="1"/>
    <col min="12038" max="12038" width="23.54296875" style="1" bestFit="1" customWidth="1"/>
    <col min="12039" max="12039" width="10.81640625" style="1" bestFit="1" customWidth="1"/>
    <col min="12040" max="12291" width="10.90625" style="1"/>
    <col min="12292" max="12292" width="22.7265625" style="1" bestFit="1" customWidth="1"/>
    <col min="12293" max="12293" width="11.453125" style="1" bestFit="1" customWidth="1"/>
    <col min="12294" max="12294" width="23.54296875" style="1" bestFit="1" customWidth="1"/>
    <col min="12295" max="12295" width="10.81640625" style="1" bestFit="1" customWidth="1"/>
    <col min="12296" max="12547" width="10.90625" style="1"/>
    <col min="12548" max="12548" width="22.7265625" style="1" bestFit="1" customWidth="1"/>
    <col min="12549" max="12549" width="11.453125" style="1" bestFit="1" customWidth="1"/>
    <col min="12550" max="12550" width="23.54296875" style="1" bestFit="1" customWidth="1"/>
    <col min="12551" max="12551" width="10.81640625" style="1" bestFit="1" customWidth="1"/>
    <col min="12552" max="12803" width="10.90625" style="1"/>
    <col min="12804" max="12804" width="22.7265625" style="1" bestFit="1" customWidth="1"/>
    <col min="12805" max="12805" width="11.453125" style="1" bestFit="1" customWidth="1"/>
    <col min="12806" max="12806" width="23.54296875" style="1" bestFit="1" customWidth="1"/>
    <col min="12807" max="12807" width="10.81640625" style="1" bestFit="1" customWidth="1"/>
    <col min="12808" max="13059" width="10.90625" style="1"/>
    <col min="13060" max="13060" width="22.7265625" style="1" bestFit="1" customWidth="1"/>
    <col min="13061" max="13061" width="11.453125" style="1" bestFit="1" customWidth="1"/>
    <col min="13062" max="13062" width="23.54296875" style="1" bestFit="1" customWidth="1"/>
    <col min="13063" max="13063" width="10.81640625" style="1" bestFit="1" customWidth="1"/>
    <col min="13064" max="13315" width="10.90625" style="1"/>
    <col min="13316" max="13316" width="22.7265625" style="1" bestFit="1" customWidth="1"/>
    <col min="13317" max="13317" width="11.453125" style="1" bestFit="1" customWidth="1"/>
    <col min="13318" max="13318" width="23.54296875" style="1" bestFit="1" customWidth="1"/>
    <col min="13319" max="13319" width="10.81640625" style="1" bestFit="1" customWidth="1"/>
    <col min="13320" max="13571" width="10.90625" style="1"/>
    <col min="13572" max="13572" width="22.7265625" style="1" bestFit="1" customWidth="1"/>
    <col min="13573" max="13573" width="11.453125" style="1" bestFit="1" customWidth="1"/>
    <col min="13574" max="13574" width="23.54296875" style="1" bestFit="1" customWidth="1"/>
    <col min="13575" max="13575" width="10.81640625" style="1" bestFit="1" customWidth="1"/>
    <col min="13576" max="13827" width="10.90625" style="1"/>
    <col min="13828" max="13828" width="22.7265625" style="1" bestFit="1" customWidth="1"/>
    <col min="13829" max="13829" width="11.453125" style="1" bestFit="1" customWidth="1"/>
    <col min="13830" max="13830" width="23.54296875" style="1" bestFit="1" customWidth="1"/>
    <col min="13831" max="13831" width="10.81640625" style="1" bestFit="1" customWidth="1"/>
    <col min="13832" max="14083" width="10.90625" style="1"/>
    <col min="14084" max="14084" width="22.7265625" style="1" bestFit="1" customWidth="1"/>
    <col min="14085" max="14085" width="11.453125" style="1" bestFit="1" customWidth="1"/>
    <col min="14086" max="14086" width="23.54296875" style="1" bestFit="1" customWidth="1"/>
    <col min="14087" max="14087" width="10.81640625" style="1" bestFit="1" customWidth="1"/>
    <col min="14088" max="14339" width="10.90625" style="1"/>
    <col min="14340" max="14340" width="22.7265625" style="1" bestFit="1" customWidth="1"/>
    <col min="14341" max="14341" width="11.453125" style="1" bestFit="1" customWidth="1"/>
    <col min="14342" max="14342" width="23.54296875" style="1" bestFit="1" customWidth="1"/>
    <col min="14343" max="14343" width="10.81640625" style="1" bestFit="1" customWidth="1"/>
    <col min="14344" max="14595" width="10.90625" style="1"/>
    <col min="14596" max="14596" width="22.7265625" style="1" bestFit="1" customWidth="1"/>
    <col min="14597" max="14597" width="11.453125" style="1" bestFit="1" customWidth="1"/>
    <col min="14598" max="14598" width="23.54296875" style="1" bestFit="1" customWidth="1"/>
    <col min="14599" max="14599" width="10.81640625" style="1" bestFit="1" customWidth="1"/>
    <col min="14600" max="14851" width="10.90625" style="1"/>
    <col min="14852" max="14852" width="22.7265625" style="1" bestFit="1" customWidth="1"/>
    <col min="14853" max="14853" width="11.453125" style="1" bestFit="1" customWidth="1"/>
    <col min="14854" max="14854" width="23.54296875" style="1" bestFit="1" customWidth="1"/>
    <col min="14855" max="14855" width="10.81640625" style="1" bestFit="1" customWidth="1"/>
    <col min="14856" max="15107" width="10.90625" style="1"/>
    <col min="15108" max="15108" width="22.7265625" style="1" bestFit="1" customWidth="1"/>
    <col min="15109" max="15109" width="11.453125" style="1" bestFit="1" customWidth="1"/>
    <col min="15110" max="15110" width="23.54296875" style="1" bestFit="1" customWidth="1"/>
    <col min="15111" max="15111" width="10.81640625" style="1" bestFit="1" customWidth="1"/>
    <col min="15112" max="15363" width="10.90625" style="1"/>
    <col min="15364" max="15364" width="22.7265625" style="1" bestFit="1" customWidth="1"/>
    <col min="15365" max="15365" width="11.453125" style="1" bestFit="1" customWidth="1"/>
    <col min="15366" max="15366" width="23.54296875" style="1" bestFit="1" customWidth="1"/>
    <col min="15367" max="15367" width="10.81640625" style="1" bestFit="1" customWidth="1"/>
    <col min="15368" max="15619" width="10.90625" style="1"/>
    <col min="15620" max="15620" width="22.7265625" style="1" bestFit="1" customWidth="1"/>
    <col min="15621" max="15621" width="11.453125" style="1" bestFit="1" customWidth="1"/>
    <col min="15622" max="15622" width="23.54296875" style="1" bestFit="1" customWidth="1"/>
    <col min="15623" max="15623" width="10.81640625" style="1" bestFit="1" customWidth="1"/>
    <col min="15624" max="15875" width="10.90625" style="1"/>
    <col min="15876" max="15876" width="22.7265625" style="1" bestFit="1" customWidth="1"/>
    <col min="15877" max="15877" width="11.453125" style="1" bestFit="1" customWidth="1"/>
    <col min="15878" max="15878" width="23.54296875" style="1" bestFit="1" customWidth="1"/>
    <col min="15879" max="15879" width="10.81640625" style="1" bestFit="1" customWidth="1"/>
    <col min="15880" max="16131" width="10.90625" style="1"/>
    <col min="16132" max="16132" width="22.7265625" style="1" bestFit="1" customWidth="1"/>
    <col min="16133" max="16133" width="11.453125" style="1" bestFit="1" customWidth="1"/>
    <col min="16134" max="16134" width="23.54296875" style="1" bestFit="1" customWidth="1"/>
    <col min="16135" max="16135" width="10.81640625" style="1" bestFit="1" customWidth="1"/>
    <col min="16136" max="16384" width="10.90625" style="1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16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12" t="s">
        <v>8</v>
      </c>
      <c r="E8" s="9">
        <v>6.6</v>
      </c>
      <c r="F8" s="8">
        <v>6.1016208124051055</v>
      </c>
      <c r="G8" s="7">
        <v>5.7600000000000007</v>
      </c>
    </row>
    <row r="9" spans="4:7" x14ac:dyDescent="0.35">
      <c r="D9" s="11" t="s">
        <v>7</v>
      </c>
      <c r="E9" s="9">
        <v>6.5954158412902411</v>
      </c>
      <c r="F9" s="8">
        <v>6.2190620574467674</v>
      </c>
      <c r="G9" s="7">
        <v>5.2711953876368831</v>
      </c>
    </row>
    <row r="10" spans="4:7" x14ac:dyDescent="0.35">
      <c r="D10" s="11" t="s">
        <v>6</v>
      </c>
      <c r="E10" s="9">
        <v>6.6103293431471712</v>
      </c>
      <c r="F10" s="8">
        <v>6.5266924463276679</v>
      </c>
      <c r="G10" s="7">
        <v>5.3400517340709746</v>
      </c>
    </row>
    <row r="11" spans="4:7" ht="15" thickBot="1" x14ac:dyDescent="0.4">
      <c r="D11" s="10" t="s">
        <v>5</v>
      </c>
      <c r="E11" s="9">
        <v>6.6224719567275496</v>
      </c>
      <c r="F11" s="8">
        <v>6.103305640848351</v>
      </c>
      <c r="G11" s="7">
        <v>5.0222465414789283</v>
      </c>
    </row>
    <row r="12" spans="4:7" ht="15.5" thickTop="1" thickBot="1" x14ac:dyDescent="0.4">
      <c r="D12" s="6" t="s">
        <v>4</v>
      </c>
      <c r="E12" s="5">
        <v>6.6127095910587661</v>
      </c>
      <c r="F12" s="4">
        <v>6.1704701250297491</v>
      </c>
      <c r="G12" s="3">
        <v>5.2568763848180868</v>
      </c>
    </row>
    <row r="13" spans="4:7" ht="15" customHeight="1" thickTop="1" x14ac:dyDescent="0.35">
      <c r="F13" s="1"/>
    </row>
    <row r="16" spans="4:7" ht="15" thickBot="1" x14ac:dyDescent="0.4"/>
    <row r="17" spans="4:7" ht="15" customHeight="1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ht="15" customHeight="1" x14ac:dyDescent="0.35">
      <c r="D19" s="73" t="s">
        <v>2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ht="15" customHeight="1" x14ac:dyDescent="0.35">
      <c r="D21" s="61" t="s">
        <v>1</v>
      </c>
      <c r="E21" s="62"/>
      <c r="F21" s="62"/>
      <c r="G21" s="63"/>
    </row>
    <row r="22" spans="4:7" x14ac:dyDescent="0.35">
      <c r="D22" s="61"/>
      <c r="E22" s="62"/>
      <c r="F22" s="62"/>
      <c r="G22" s="63"/>
    </row>
    <row r="23" spans="4:7" ht="15" customHeight="1" x14ac:dyDescent="0.35">
      <c r="D23" s="61" t="s">
        <v>0</v>
      </c>
      <c r="E23" s="62"/>
      <c r="F23" s="62"/>
      <c r="G23" s="63"/>
    </row>
    <row r="24" spans="4:7" ht="15" thickBot="1" x14ac:dyDescent="0.4">
      <c r="D24" s="64"/>
      <c r="E24" s="65"/>
      <c r="F24" s="65"/>
      <c r="G24" s="66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V24"/>
  <sheetViews>
    <sheetView workbookViewId="0">
      <selection activeCell="D19" sqref="D19:G20"/>
    </sheetView>
  </sheetViews>
  <sheetFormatPr baseColWidth="10" defaultRowHeight="14.5" x14ac:dyDescent="0.35"/>
  <cols>
    <col min="1" max="3" width="10.90625" style="1"/>
    <col min="4" max="4" width="22.7265625" style="1" bestFit="1" customWidth="1"/>
    <col min="5" max="5" width="20.7265625" style="1" customWidth="1"/>
    <col min="6" max="6" width="23.54296875" style="2" bestFit="1" customWidth="1"/>
    <col min="7" max="7" width="27" style="1" customWidth="1"/>
    <col min="8" max="13" width="10.90625" style="1"/>
    <col min="14" max="14" width="10.90625" style="2"/>
    <col min="15" max="21" width="10.90625" style="1"/>
    <col min="22" max="22" width="10.90625" style="2"/>
    <col min="23" max="259" width="10.90625" style="1"/>
    <col min="260" max="260" width="22.7265625" style="1" bestFit="1" customWidth="1"/>
    <col min="261" max="261" width="11.453125" style="1" bestFit="1" customWidth="1"/>
    <col min="262" max="262" width="23.54296875" style="1" bestFit="1" customWidth="1"/>
    <col min="263" max="263" width="10.81640625" style="1" bestFit="1" customWidth="1"/>
    <col min="264" max="515" width="10.90625" style="1"/>
    <col min="516" max="516" width="22.7265625" style="1" bestFit="1" customWidth="1"/>
    <col min="517" max="517" width="11.453125" style="1" bestFit="1" customWidth="1"/>
    <col min="518" max="518" width="23.54296875" style="1" bestFit="1" customWidth="1"/>
    <col min="519" max="519" width="10.81640625" style="1" bestFit="1" customWidth="1"/>
    <col min="520" max="771" width="10.90625" style="1"/>
    <col min="772" max="772" width="22.7265625" style="1" bestFit="1" customWidth="1"/>
    <col min="773" max="773" width="11.453125" style="1" bestFit="1" customWidth="1"/>
    <col min="774" max="774" width="23.54296875" style="1" bestFit="1" customWidth="1"/>
    <col min="775" max="775" width="10.81640625" style="1" bestFit="1" customWidth="1"/>
    <col min="776" max="1027" width="10.90625" style="1"/>
    <col min="1028" max="1028" width="22.7265625" style="1" bestFit="1" customWidth="1"/>
    <col min="1029" max="1029" width="11.453125" style="1" bestFit="1" customWidth="1"/>
    <col min="1030" max="1030" width="23.54296875" style="1" bestFit="1" customWidth="1"/>
    <col min="1031" max="1031" width="10.81640625" style="1" bestFit="1" customWidth="1"/>
    <col min="1032" max="1283" width="10.90625" style="1"/>
    <col min="1284" max="1284" width="22.7265625" style="1" bestFit="1" customWidth="1"/>
    <col min="1285" max="1285" width="11.453125" style="1" bestFit="1" customWidth="1"/>
    <col min="1286" max="1286" width="23.54296875" style="1" bestFit="1" customWidth="1"/>
    <col min="1287" max="1287" width="10.81640625" style="1" bestFit="1" customWidth="1"/>
    <col min="1288" max="1539" width="10.90625" style="1"/>
    <col min="1540" max="1540" width="22.7265625" style="1" bestFit="1" customWidth="1"/>
    <col min="1541" max="1541" width="11.453125" style="1" bestFit="1" customWidth="1"/>
    <col min="1542" max="1542" width="23.54296875" style="1" bestFit="1" customWidth="1"/>
    <col min="1543" max="1543" width="10.81640625" style="1" bestFit="1" customWidth="1"/>
    <col min="1544" max="1795" width="10.90625" style="1"/>
    <col min="1796" max="1796" width="22.7265625" style="1" bestFit="1" customWidth="1"/>
    <col min="1797" max="1797" width="11.453125" style="1" bestFit="1" customWidth="1"/>
    <col min="1798" max="1798" width="23.54296875" style="1" bestFit="1" customWidth="1"/>
    <col min="1799" max="1799" width="10.81640625" style="1" bestFit="1" customWidth="1"/>
    <col min="1800" max="2051" width="10.90625" style="1"/>
    <col min="2052" max="2052" width="22.7265625" style="1" bestFit="1" customWidth="1"/>
    <col min="2053" max="2053" width="11.453125" style="1" bestFit="1" customWidth="1"/>
    <col min="2054" max="2054" width="23.54296875" style="1" bestFit="1" customWidth="1"/>
    <col min="2055" max="2055" width="10.81640625" style="1" bestFit="1" customWidth="1"/>
    <col min="2056" max="2307" width="10.90625" style="1"/>
    <col min="2308" max="2308" width="22.7265625" style="1" bestFit="1" customWidth="1"/>
    <col min="2309" max="2309" width="11.453125" style="1" bestFit="1" customWidth="1"/>
    <col min="2310" max="2310" width="23.54296875" style="1" bestFit="1" customWidth="1"/>
    <col min="2311" max="2311" width="10.81640625" style="1" bestFit="1" customWidth="1"/>
    <col min="2312" max="2563" width="10.90625" style="1"/>
    <col min="2564" max="2564" width="22.7265625" style="1" bestFit="1" customWidth="1"/>
    <col min="2565" max="2565" width="11.453125" style="1" bestFit="1" customWidth="1"/>
    <col min="2566" max="2566" width="23.54296875" style="1" bestFit="1" customWidth="1"/>
    <col min="2567" max="2567" width="10.81640625" style="1" bestFit="1" customWidth="1"/>
    <col min="2568" max="2819" width="10.90625" style="1"/>
    <col min="2820" max="2820" width="22.7265625" style="1" bestFit="1" customWidth="1"/>
    <col min="2821" max="2821" width="11.453125" style="1" bestFit="1" customWidth="1"/>
    <col min="2822" max="2822" width="23.54296875" style="1" bestFit="1" customWidth="1"/>
    <col min="2823" max="2823" width="10.81640625" style="1" bestFit="1" customWidth="1"/>
    <col min="2824" max="3075" width="10.90625" style="1"/>
    <col min="3076" max="3076" width="22.7265625" style="1" bestFit="1" customWidth="1"/>
    <col min="3077" max="3077" width="11.453125" style="1" bestFit="1" customWidth="1"/>
    <col min="3078" max="3078" width="23.54296875" style="1" bestFit="1" customWidth="1"/>
    <col min="3079" max="3079" width="10.81640625" style="1" bestFit="1" customWidth="1"/>
    <col min="3080" max="3331" width="10.90625" style="1"/>
    <col min="3332" max="3332" width="22.7265625" style="1" bestFit="1" customWidth="1"/>
    <col min="3333" max="3333" width="11.453125" style="1" bestFit="1" customWidth="1"/>
    <col min="3334" max="3334" width="23.54296875" style="1" bestFit="1" customWidth="1"/>
    <col min="3335" max="3335" width="10.81640625" style="1" bestFit="1" customWidth="1"/>
    <col min="3336" max="3587" width="10.90625" style="1"/>
    <col min="3588" max="3588" width="22.7265625" style="1" bestFit="1" customWidth="1"/>
    <col min="3589" max="3589" width="11.453125" style="1" bestFit="1" customWidth="1"/>
    <col min="3590" max="3590" width="23.54296875" style="1" bestFit="1" customWidth="1"/>
    <col min="3591" max="3591" width="10.81640625" style="1" bestFit="1" customWidth="1"/>
    <col min="3592" max="3843" width="10.90625" style="1"/>
    <col min="3844" max="3844" width="22.7265625" style="1" bestFit="1" customWidth="1"/>
    <col min="3845" max="3845" width="11.453125" style="1" bestFit="1" customWidth="1"/>
    <col min="3846" max="3846" width="23.54296875" style="1" bestFit="1" customWidth="1"/>
    <col min="3847" max="3847" width="10.81640625" style="1" bestFit="1" customWidth="1"/>
    <col min="3848" max="4099" width="10.90625" style="1"/>
    <col min="4100" max="4100" width="22.7265625" style="1" bestFit="1" customWidth="1"/>
    <col min="4101" max="4101" width="11.453125" style="1" bestFit="1" customWidth="1"/>
    <col min="4102" max="4102" width="23.54296875" style="1" bestFit="1" customWidth="1"/>
    <col min="4103" max="4103" width="10.81640625" style="1" bestFit="1" customWidth="1"/>
    <col min="4104" max="4355" width="10.90625" style="1"/>
    <col min="4356" max="4356" width="22.7265625" style="1" bestFit="1" customWidth="1"/>
    <col min="4357" max="4357" width="11.453125" style="1" bestFit="1" customWidth="1"/>
    <col min="4358" max="4358" width="23.54296875" style="1" bestFit="1" customWidth="1"/>
    <col min="4359" max="4359" width="10.81640625" style="1" bestFit="1" customWidth="1"/>
    <col min="4360" max="4611" width="10.90625" style="1"/>
    <col min="4612" max="4612" width="22.7265625" style="1" bestFit="1" customWidth="1"/>
    <col min="4613" max="4613" width="11.453125" style="1" bestFit="1" customWidth="1"/>
    <col min="4614" max="4614" width="23.54296875" style="1" bestFit="1" customWidth="1"/>
    <col min="4615" max="4615" width="10.81640625" style="1" bestFit="1" customWidth="1"/>
    <col min="4616" max="4867" width="10.90625" style="1"/>
    <col min="4868" max="4868" width="22.7265625" style="1" bestFit="1" customWidth="1"/>
    <col min="4869" max="4869" width="11.453125" style="1" bestFit="1" customWidth="1"/>
    <col min="4870" max="4870" width="23.54296875" style="1" bestFit="1" customWidth="1"/>
    <col min="4871" max="4871" width="10.81640625" style="1" bestFit="1" customWidth="1"/>
    <col min="4872" max="5123" width="10.90625" style="1"/>
    <col min="5124" max="5124" width="22.7265625" style="1" bestFit="1" customWidth="1"/>
    <col min="5125" max="5125" width="11.453125" style="1" bestFit="1" customWidth="1"/>
    <col min="5126" max="5126" width="23.54296875" style="1" bestFit="1" customWidth="1"/>
    <col min="5127" max="5127" width="10.81640625" style="1" bestFit="1" customWidth="1"/>
    <col min="5128" max="5379" width="10.90625" style="1"/>
    <col min="5380" max="5380" width="22.7265625" style="1" bestFit="1" customWidth="1"/>
    <col min="5381" max="5381" width="11.453125" style="1" bestFit="1" customWidth="1"/>
    <col min="5382" max="5382" width="23.54296875" style="1" bestFit="1" customWidth="1"/>
    <col min="5383" max="5383" width="10.81640625" style="1" bestFit="1" customWidth="1"/>
    <col min="5384" max="5635" width="10.90625" style="1"/>
    <col min="5636" max="5636" width="22.7265625" style="1" bestFit="1" customWidth="1"/>
    <col min="5637" max="5637" width="11.453125" style="1" bestFit="1" customWidth="1"/>
    <col min="5638" max="5638" width="23.54296875" style="1" bestFit="1" customWidth="1"/>
    <col min="5639" max="5639" width="10.81640625" style="1" bestFit="1" customWidth="1"/>
    <col min="5640" max="5891" width="10.90625" style="1"/>
    <col min="5892" max="5892" width="22.7265625" style="1" bestFit="1" customWidth="1"/>
    <col min="5893" max="5893" width="11.453125" style="1" bestFit="1" customWidth="1"/>
    <col min="5894" max="5894" width="23.54296875" style="1" bestFit="1" customWidth="1"/>
    <col min="5895" max="5895" width="10.81640625" style="1" bestFit="1" customWidth="1"/>
    <col min="5896" max="6147" width="10.90625" style="1"/>
    <col min="6148" max="6148" width="22.7265625" style="1" bestFit="1" customWidth="1"/>
    <col min="6149" max="6149" width="11.453125" style="1" bestFit="1" customWidth="1"/>
    <col min="6150" max="6150" width="23.54296875" style="1" bestFit="1" customWidth="1"/>
    <col min="6151" max="6151" width="10.81640625" style="1" bestFit="1" customWidth="1"/>
    <col min="6152" max="6403" width="10.90625" style="1"/>
    <col min="6404" max="6404" width="22.7265625" style="1" bestFit="1" customWidth="1"/>
    <col min="6405" max="6405" width="11.453125" style="1" bestFit="1" customWidth="1"/>
    <col min="6406" max="6406" width="23.54296875" style="1" bestFit="1" customWidth="1"/>
    <col min="6407" max="6407" width="10.81640625" style="1" bestFit="1" customWidth="1"/>
    <col min="6408" max="6659" width="10.90625" style="1"/>
    <col min="6660" max="6660" width="22.7265625" style="1" bestFit="1" customWidth="1"/>
    <col min="6661" max="6661" width="11.453125" style="1" bestFit="1" customWidth="1"/>
    <col min="6662" max="6662" width="23.54296875" style="1" bestFit="1" customWidth="1"/>
    <col min="6663" max="6663" width="10.81640625" style="1" bestFit="1" customWidth="1"/>
    <col min="6664" max="6915" width="10.90625" style="1"/>
    <col min="6916" max="6916" width="22.7265625" style="1" bestFit="1" customWidth="1"/>
    <col min="6917" max="6917" width="11.453125" style="1" bestFit="1" customWidth="1"/>
    <col min="6918" max="6918" width="23.54296875" style="1" bestFit="1" customWidth="1"/>
    <col min="6919" max="6919" width="10.81640625" style="1" bestFit="1" customWidth="1"/>
    <col min="6920" max="7171" width="10.90625" style="1"/>
    <col min="7172" max="7172" width="22.7265625" style="1" bestFit="1" customWidth="1"/>
    <col min="7173" max="7173" width="11.453125" style="1" bestFit="1" customWidth="1"/>
    <col min="7174" max="7174" width="23.54296875" style="1" bestFit="1" customWidth="1"/>
    <col min="7175" max="7175" width="10.81640625" style="1" bestFit="1" customWidth="1"/>
    <col min="7176" max="7427" width="10.90625" style="1"/>
    <col min="7428" max="7428" width="22.7265625" style="1" bestFit="1" customWidth="1"/>
    <col min="7429" max="7429" width="11.453125" style="1" bestFit="1" customWidth="1"/>
    <col min="7430" max="7430" width="23.54296875" style="1" bestFit="1" customWidth="1"/>
    <col min="7431" max="7431" width="10.81640625" style="1" bestFit="1" customWidth="1"/>
    <col min="7432" max="7683" width="10.90625" style="1"/>
    <col min="7684" max="7684" width="22.7265625" style="1" bestFit="1" customWidth="1"/>
    <col min="7685" max="7685" width="11.453125" style="1" bestFit="1" customWidth="1"/>
    <col min="7686" max="7686" width="23.54296875" style="1" bestFit="1" customWidth="1"/>
    <col min="7687" max="7687" width="10.81640625" style="1" bestFit="1" customWidth="1"/>
    <col min="7688" max="7939" width="10.90625" style="1"/>
    <col min="7940" max="7940" width="22.7265625" style="1" bestFit="1" customWidth="1"/>
    <col min="7941" max="7941" width="11.453125" style="1" bestFit="1" customWidth="1"/>
    <col min="7942" max="7942" width="23.54296875" style="1" bestFit="1" customWidth="1"/>
    <col min="7943" max="7943" width="10.81640625" style="1" bestFit="1" customWidth="1"/>
    <col min="7944" max="8195" width="10.90625" style="1"/>
    <col min="8196" max="8196" width="22.7265625" style="1" bestFit="1" customWidth="1"/>
    <col min="8197" max="8197" width="11.453125" style="1" bestFit="1" customWidth="1"/>
    <col min="8198" max="8198" width="23.54296875" style="1" bestFit="1" customWidth="1"/>
    <col min="8199" max="8199" width="10.81640625" style="1" bestFit="1" customWidth="1"/>
    <col min="8200" max="8451" width="10.90625" style="1"/>
    <col min="8452" max="8452" width="22.7265625" style="1" bestFit="1" customWidth="1"/>
    <col min="8453" max="8453" width="11.453125" style="1" bestFit="1" customWidth="1"/>
    <col min="8454" max="8454" width="23.54296875" style="1" bestFit="1" customWidth="1"/>
    <col min="8455" max="8455" width="10.81640625" style="1" bestFit="1" customWidth="1"/>
    <col min="8456" max="8707" width="10.90625" style="1"/>
    <col min="8708" max="8708" width="22.7265625" style="1" bestFit="1" customWidth="1"/>
    <col min="8709" max="8709" width="11.453125" style="1" bestFit="1" customWidth="1"/>
    <col min="8710" max="8710" width="23.54296875" style="1" bestFit="1" customWidth="1"/>
    <col min="8711" max="8711" width="10.81640625" style="1" bestFit="1" customWidth="1"/>
    <col min="8712" max="8963" width="10.90625" style="1"/>
    <col min="8964" max="8964" width="22.7265625" style="1" bestFit="1" customWidth="1"/>
    <col min="8965" max="8965" width="11.453125" style="1" bestFit="1" customWidth="1"/>
    <col min="8966" max="8966" width="23.54296875" style="1" bestFit="1" customWidth="1"/>
    <col min="8967" max="8967" width="10.81640625" style="1" bestFit="1" customWidth="1"/>
    <col min="8968" max="9219" width="10.90625" style="1"/>
    <col min="9220" max="9220" width="22.7265625" style="1" bestFit="1" customWidth="1"/>
    <col min="9221" max="9221" width="11.453125" style="1" bestFit="1" customWidth="1"/>
    <col min="9222" max="9222" width="23.54296875" style="1" bestFit="1" customWidth="1"/>
    <col min="9223" max="9223" width="10.81640625" style="1" bestFit="1" customWidth="1"/>
    <col min="9224" max="9475" width="10.90625" style="1"/>
    <col min="9476" max="9476" width="22.7265625" style="1" bestFit="1" customWidth="1"/>
    <col min="9477" max="9477" width="11.453125" style="1" bestFit="1" customWidth="1"/>
    <col min="9478" max="9478" width="23.54296875" style="1" bestFit="1" customWidth="1"/>
    <col min="9479" max="9479" width="10.81640625" style="1" bestFit="1" customWidth="1"/>
    <col min="9480" max="9731" width="10.90625" style="1"/>
    <col min="9732" max="9732" width="22.7265625" style="1" bestFit="1" customWidth="1"/>
    <col min="9733" max="9733" width="11.453125" style="1" bestFit="1" customWidth="1"/>
    <col min="9734" max="9734" width="23.54296875" style="1" bestFit="1" customWidth="1"/>
    <col min="9735" max="9735" width="10.81640625" style="1" bestFit="1" customWidth="1"/>
    <col min="9736" max="9987" width="10.90625" style="1"/>
    <col min="9988" max="9988" width="22.7265625" style="1" bestFit="1" customWidth="1"/>
    <col min="9989" max="9989" width="11.453125" style="1" bestFit="1" customWidth="1"/>
    <col min="9990" max="9990" width="23.54296875" style="1" bestFit="1" customWidth="1"/>
    <col min="9991" max="9991" width="10.81640625" style="1" bestFit="1" customWidth="1"/>
    <col min="9992" max="10243" width="10.90625" style="1"/>
    <col min="10244" max="10244" width="22.7265625" style="1" bestFit="1" customWidth="1"/>
    <col min="10245" max="10245" width="11.453125" style="1" bestFit="1" customWidth="1"/>
    <col min="10246" max="10246" width="23.54296875" style="1" bestFit="1" customWidth="1"/>
    <col min="10247" max="10247" width="10.81640625" style="1" bestFit="1" customWidth="1"/>
    <col min="10248" max="10499" width="10.90625" style="1"/>
    <col min="10500" max="10500" width="22.7265625" style="1" bestFit="1" customWidth="1"/>
    <col min="10501" max="10501" width="11.453125" style="1" bestFit="1" customWidth="1"/>
    <col min="10502" max="10502" width="23.54296875" style="1" bestFit="1" customWidth="1"/>
    <col min="10503" max="10503" width="10.81640625" style="1" bestFit="1" customWidth="1"/>
    <col min="10504" max="10755" width="10.90625" style="1"/>
    <col min="10756" max="10756" width="22.7265625" style="1" bestFit="1" customWidth="1"/>
    <col min="10757" max="10757" width="11.453125" style="1" bestFit="1" customWidth="1"/>
    <col min="10758" max="10758" width="23.54296875" style="1" bestFit="1" customWidth="1"/>
    <col min="10759" max="10759" width="10.81640625" style="1" bestFit="1" customWidth="1"/>
    <col min="10760" max="11011" width="10.90625" style="1"/>
    <col min="11012" max="11012" width="22.7265625" style="1" bestFit="1" customWidth="1"/>
    <col min="11013" max="11013" width="11.453125" style="1" bestFit="1" customWidth="1"/>
    <col min="11014" max="11014" width="23.54296875" style="1" bestFit="1" customWidth="1"/>
    <col min="11015" max="11015" width="10.81640625" style="1" bestFit="1" customWidth="1"/>
    <col min="11016" max="11267" width="10.90625" style="1"/>
    <col min="11268" max="11268" width="22.7265625" style="1" bestFit="1" customWidth="1"/>
    <col min="11269" max="11269" width="11.453125" style="1" bestFit="1" customWidth="1"/>
    <col min="11270" max="11270" width="23.54296875" style="1" bestFit="1" customWidth="1"/>
    <col min="11271" max="11271" width="10.81640625" style="1" bestFit="1" customWidth="1"/>
    <col min="11272" max="11523" width="10.90625" style="1"/>
    <col min="11524" max="11524" width="22.7265625" style="1" bestFit="1" customWidth="1"/>
    <col min="11525" max="11525" width="11.453125" style="1" bestFit="1" customWidth="1"/>
    <col min="11526" max="11526" width="23.54296875" style="1" bestFit="1" customWidth="1"/>
    <col min="11527" max="11527" width="10.81640625" style="1" bestFit="1" customWidth="1"/>
    <col min="11528" max="11779" width="10.90625" style="1"/>
    <col min="11780" max="11780" width="22.7265625" style="1" bestFit="1" customWidth="1"/>
    <col min="11781" max="11781" width="11.453125" style="1" bestFit="1" customWidth="1"/>
    <col min="11782" max="11782" width="23.54296875" style="1" bestFit="1" customWidth="1"/>
    <col min="11783" max="11783" width="10.81640625" style="1" bestFit="1" customWidth="1"/>
    <col min="11784" max="12035" width="10.90625" style="1"/>
    <col min="12036" max="12036" width="22.7265625" style="1" bestFit="1" customWidth="1"/>
    <col min="12037" max="12037" width="11.453125" style="1" bestFit="1" customWidth="1"/>
    <col min="12038" max="12038" width="23.54296875" style="1" bestFit="1" customWidth="1"/>
    <col min="12039" max="12039" width="10.81640625" style="1" bestFit="1" customWidth="1"/>
    <col min="12040" max="12291" width="10.90625" style="1"/>
    <col min="12292" max="12292" width="22.7265625" style="1" bestFit="1" customWidth="1"/>
    <col min="12293" max="12293" width="11.453125" style="1" bestFit="1" customWidth="1"/>
    <col min="12294" max="12294" width="23.54296875" style="1" bestFit="1" customWidth="1"/>
    <col min="12295" max="12295" width="10.81640625" style="1" bestFit="1" customWidth="1"/>
    <col min="12296" max="12547" width="10.90625" style="1"/>
    <col min="12548" max="12548" width="22.7265625" style="1" bestFit="1" customWidth="1"/>
    <col min="12549" max="12549" width="11.453125" style="1" bestFit="1" customWidth="1"/>
    <col min="12550" max="12550" width="23.54296875" style="1" bestFit="1" customWidth="1"/>
    <col min="12551" max="12551" width="10.81640625" style="1" bestFit="1" customWidth="1"/>
    <col min="12552" max="12803" width="10.90625" style="1"/>
    <col min="12804" max="12804" width="22.7265625" style="1" bestFit="1" customWidth="1"/>
    <col min="12805" max="12805" width="11.453125" style="1" bestFit="1" customWidth="1"/>
    <col min="12806" max="12806" width="23.54296875" style="1" bestFit="1" customWidth="1"/>
    <col min="12807" max="12807" width="10.81640625" style="1" bestFit="1" customWidth="1"/>
    <col min="12808" max="13059" width="10.90625" style="1"/>
    <col min="13060" max="13060" width="22.7265625" style="1" bestFit="1" customWidth="1"/>
    <col min="13061" max="13061" width="11.453125" style="1" bestFit="1" customWidth="1"/>
    <col min="13062" max="13062" width="23.54296875" style="1" bestFit="1" customWidth="1"/>
    <col min="13063" max="13063" width="10.81640625" style="1" bestFit="1" customWidth="1"/>
    <col min="13064" max="13315" width="10.90625" style="1"/>
    <col min="13316" max="13316" width="22.7265625" style="1" bestFit="1" customWidth="1"/>
    <col min="13317" max="13317" width="11.453125" style="1" bestFit="1" customWidth="1"/>
    <col min="13318" max="13318" width="23.54296875" style="1" bestFit="1" customWidth="1"/>
    <col min="13319" max="13319" width="10.81640625" style="1" bestFit="1" customWidth="1"/>
    <col min="13320" max="13571" width="10.90625" style="1"/>
    <col min="13572" max="13572" width="22.7265625" style="1" bestFit="1" customWidth="1"/>
    <col min="13573" max="13573" width="11.453125" style="1" bestFit="1" customWidth="1"/>
    <col min="13574" max="13574" width="23.54296875" style="1" bestFit="1" customWidth="1"/>
    <col min="13575" max="13575" width="10.81640625" style="1" bestFit="1" customWidth="1"/>
    <col min="13576" max="13827" width="10.90625" style="1"/>
    <col min="13828" max="13828" width="22.7265625" style="1" bestFit="1" customWidth="1"/>
    <col min="13829" max="13829" width="11.453125" style="1" bestFit="1" customWidth="1"/>
    <col min="13830" max="13830" width="23.54296875" style="1" bestFit="1" customWidth="1"/>
    <col min="13831" max="13831" width="10.81640625" style="1" bestFit="1" customWidth="1"/>
    <col min="13832" max="14083" width="10.90625" style="1"/>
    <col min="14084" max="14084" width="22.7265625" style="1" bestFit="1" customWidth="1"/>
    <col min="14085" max="14085" width="11.453125" style="1" bestFit="1" customWidth="1"/>
    <col min="14086" max="14086" width="23.54296875" style="1" bestFit="1" customWidth="1"/>
    <col min="14087" max="14087" width="10.81640625" style="1" bestFit="1" customWidth="1"/>
    <col min="14088" max="14339" width="10.90625" style="1"/>
    <col min="14340" max="14340" width="22.7265625" style="1" bestFit="1" customWidth="1"/>
    <col min="14341" max="14341" width="11.453125" style="1" bestFit="1" customWidth="1"/>
    <col min="14342" max="14342" width="23.54296875" style="1" bestFit="1" customWidth="1"/>
    <col min="14343" max="14343" width="10.81640625" style="1" bestFit="1" customWidth="1"/>
    <col min="14344" max="14595" width="10.90625" style="1"/>
    <col min="14596" max="14596" width="22.7265625" style="1" bestFit="1" customWidth="1"/>
    <col min="14597" max="14597" width="11.453125" style="1" bestFit="1" customWidth="1"/>
    <col min="14598" max="14598" width="23.54296875" style="1" bestFit="1" customWidth="1"/>
    <col min="14599" max="14599" width="10.81640625" style="1" bestFit="1" customWidth="1"/>
    <col min="14600" max="14851" width="10.90625" style="1"/>
    <col min="14852" max="14852" width="22.7265625" style="1" bestFit="1" customWidth="1"/>
    <col min="14853" max="14853" width="11.453125" style="1" bestFit="1" customWidth="1"/>
    <col min="14854" max="14854" width="23.54296875" style="1" bestFit="1" customWidth="1"/>
    <col min="14855" max="14855" width="10.81640625" style="1" bestFit="1" customWidth="1"/>
    <col min="14856" max="15107" width="10.90625" style="1"/>
    <col min="15108" max="15108" width="22.7265625" style="1" bestFit="1" customWidth="1"/>
    <col min="15109" max="15109" width="11.453125" style="1" bestFit="1" customWidth="1"/>
    <col min="15110" max="15110" width="23.54296875" style="1" bestFit="1" customWidth="1"/>
    <col min="15111" max="15111" width="10.81640625" style="1" bestFit="1" customWidth="1"/>
    <col min="15112" max="15363" width="10.90625" style="1"/>
    <col min="15364" max="15364" width="22.7265625" style="1" bestFit="1" customWidth="1"/>
    <col min="15365" max="15365" width="11.453125" style="1" bestFit="1" customWidth="1"/>
    <col min="15366" max="15366" width="23.54296875" style="1" bestFit="1" customWidth="1"/>
    <col min="15367" max="15367" width="10.81640625" style="1" bestFit="1" customWidth="1"/>
    <col min="15368" max="15619" width="10.90625" style="1"/>
    <col min="15620" max="15620" width="22.7265625" style="1" bestFit="1" customWidth="1"/>
    <col min="15621" max="15621" width="11.453125" style="1" bestFit="1" customWidth="1"/>
    <col min="15622" max="15622" width="23.54296875" style="1" bestFit="1" customWidth="1"/>
    <col min="15623" max="15623" width="10.81640625" style="1" bestFit="1" customWidth="1"/>
    <col min="15624" max="15875" width="10.90625" style="1"/>
    <col min="15876" max="15876" width="22.7265625" style="1" bestFit="1" customWidth="1"/>
    <col min="15877" max="15877" width="11.453125" style="1" bestFit="1" customWidth="1"/>
    <col min="15878" max="15878" width="23.54296875" style="1" bestFit="1" customWidth="1"/>
    <col min="15879" max="15879" width="10.81640625" style="1" bestFit="1" customWidth="1"/>
    <col min="15880" max="16131" width="10.90625" style="1"/>
    <col min="16132" max="16132" width="22.7265625" style="1" bestFit="1" customWidth="1"/>
    <col min="16133" max="16133" width="11.453125" style="1" bestFit="1" customWidth="1"/>
    <col min="16134" max="16134" width="23.54296875" style="1" bestFit="1" customWidth="1"/>
    <col min="16135" max="16135" width="10.81640625" style="1" bestFit="1" customWidth="1"/>
    <col min="16136" max="16384" width="10.90625" style="1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20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12" t="s">
        <v>8</v>
      </c>
      <c r="E8" s="9">
        <v>6.69</v>
      </c>
      <c r="F8" s="8">
        <v>6.87</v>
      </c>
      <c r="G8" s="7">
        <v>4.88</v>
      </c>
    </row>
    <row r="9" spans="4:7" x14ac:dyDescent="0.35">
      <c r="D9" s="11" t="s">
        <v>7</v>
      </c>
      <c r="E9" s="9">
        <v>6.68</v>
      </c>
      <c r="F9" s="8">
        <v>6.26</v>
      </c>
      <c r="G9" s="7"/>
    </row>
    <row r="10" spans="4:7" x14ac:dyDescent="0.35">
      <c r="D10" s="11" t="s">
        <v>6</v>
      </c>
      <c r="E10" s="9">
        <v>6.64</v>
      </c>
      <c r="F10" s="8">
        <v>6.43</v>
      </c>
      <c r="G10" s="7">
        <v>5.07</v>
      </c>
    </row>
    <row r="11" spans="4:7" ht="15" thickBot="1" x14ac:dyDescent="0.4">
      <c r="D11" s="10" t="s">
        <v>5</v>
      </c>
      <c r="E11" s="9">
        <v>6.62</v>
      </c>
      <c r="F11" s="8">
        <v>6.2</v>
      </c>
      <c r="G11" s="7">
        <v>5.0999999999999996</v>
      </c>
    </row>
    <row r="12" spans="4:7" ht="15.5" thickTop="1" thickBot="1" x14ac:dyDescent="0.4">
      <c r="D12" s="6" t="s">
        <v>4</v>
      </c>
      <c r="E12" s="5">
        <v>6.64</v>
      </c>
      <c r="F12" s="4">
        <v>6.26</v>
      </c>
      <c r="G12" s="3">
        <v>4.97</v>
      </c>
    </row>
    <row r="13" spans="4:7" ht="15" customHeight="1" thickTop="1" x14ac:dyDescent="0.35">
      <c r="F13" s="1"/>
    </row>
    <row r="16" spans="4:7" ht="15" thickBot="1" x14ac:dyDescent="0.4"/>
    <row r="17" spans="4:7" ht="15" customHeight="1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ht="15" customHeight="1" x14ac:dyDescent="0.35">
      <c r="D19" s="73" t="s">
        <v>19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ht="15" customHeight="1" x14ac:dyDescent="0.35">
      <c r="D21" s="61" t="s">
        <v>18</v>
      </c>
      <c r="E21" s="62"/>
      <c r="F21" s="62"/>
      <c r="G21" s="63"/>
    </row>
    <row r="22" spans="4:7" x14ac:dyDescent="0.35">
      <c r="D22" s="61"/>
      <c r="E22" s="62"/>
      <c r="F22" s="62"/>
      <c r="G22" s="63"/>
    </row>
    <row r="23" spans="4:7" ht="15" customHeight="1" x14ac:dyDescent="0.35">
      <c r="D23" s="61" t="s">
        <v>0</v>
      </c>
      <c r="E23" s="62"/>
      <c r="F23" s="62"/>
      <c r="G23" s="63"/>
    </row>
    <row r="24" spans="4:7" ht="15" thickBot="1" x14ac:dyDescent="0.4">
      <c r="D24" s="64"/>
      <c r="E24" s="65"/>
      <c r="F24" s="65"/>
      <c r="G24" s="66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V24"/>
  <sheetViews>
    <sheetView topLeftCell="B1" workbookViewId="0">
      <selection activeCell="D19" sqref="D19:G20"/>
    </sheetView>
  </sheetViews>
  <sheetFormatPr baseColWidth="10" defaultRowHeight="14.5" x14ac:dyDescent="0.35"/>
  <cols>
    <col min="1" max="3" width="10.90625" style="22"/>
    <col min="4" max="4" width="22.7265625" style="22" bestFit="1" customWidth="1"/>
    <col min="5" max="5" width="20.7265625" style="22" customWidth="1"/>
    <col min="6" max="6" width="23.54296875" style="23" bestFit="1" customWidth="1"/>
    <col min="7" max="7" width="27" style="22" customWidth="1"/>
    <col min="8" max="13" width="10.90625" style="22"/>
    <col min="14" max="14" width="10.90625" style="23"/>
    <col min="15" max="21" width="10.90625" style="22"/>
    <col min="22" max="22" width="10.90625" style="23"/>
    <col min="23" max="259" width="10.90625" style="22"/>
    <col min="260" max="260" width="22.7265625" style="22" bestFit="1" customWidth="1"/>
    <col min="261" max="261" width="11.453125" style="22" bestFit="1" customWidth="1"/>
    <col min="262" max="262" width="23.54296875" style="22" bestFit="1" customWidth="1"/>
    <col min="263" max="263" width="10.81640625" style="22" bestFit="1" customWidth="1"/>
    <col min="264" max="515" width="10.90625" style="22"/>
    <col min="516" max="516" width="22.7265625" style="22" bestFit="1" customWidth="1"/>
    <col min="517" max="517" width="11.453125" style="22" bestFit="1" customWidth="1"/>
    <col min="518" max="518" width="23.54296875" style="22" bestFit="1" customWidth="1"/>
    <col min="519" max="519" width="10.81640625" style="22" bestFit="1" customWidth="1"/>
    <col min="520" max="771" width="10.90625" style="22"/>
    <col min="772" max="772" width="22.7265625" style="22" bestFit="1" customWidth="1"/>
    <col min="773" max="773" width="11.453125" style="22" bestFit="1" customWidth="1"/>
    <col min="774" max="774" width="23.54296875" style="22" bestFit="1" customWidth="1"/>
    <col min="775" max="775" width="10.81640625" style="22" bestFit="1" customWidth="1"/>
    <col min="776" max="1027" width="10.90625" style="22"/>
    <col min="1028" max="1028" width="22.7265625" style="22" bestFit="1" customWidth="1"/>
    <col min="1029" max="1029" width="11.453125" style="22" bestFit="1" customWidth="1"/>
    <col min="1030" max="1030" width="23.54296875" style="22" bestFit="1" customWidth="1"/>
    <col min="1031" max="1031" width="10.81640625" style="22" bestFit="1" customWidth="1"/>
    <col min="1032" max="1283" width="10.90625" style="22"/>
    <col min="1284" max="1284" width="22.7265625" style="22" bestFit="1" customWidth="1"/>
    <col min="1285" max="1285" width="11.453125" style="22" bestFit="1" customWidth="1"/>
    <col min="1286" max="1286" width="23.54296875" style="22" bestFit="1" customWidth="1"/>
    <col min="1287" max="1287" width="10.81640625" style="22" bestFit="1" customWidth="1"/>
    <col min="1288" max="1539" width="10.90625" style="22"/>
    <col min="1540" max="1540" width="22.7265625" style="22" bestFit="1" customWidth="1"/>
    <col min="1541" max="1541" width="11.453125" style="22" bestFit="1" customWidth="1"/>
    <col min="1542" max="1542" width="23.54296875" style="22" bestFit="1" customWidth="1"/>
    <col min="1543" max="1543" width="10.81640625" style="22" bestFit="1" customWidth="1"/>
    <col min="1544" max="1795" width="10.90625" style="22"/>
    <col min="1796" max="1796" width="22.7265625" style="22" bestFit="1" customWidth="1"/>
    <col min="1797" max="1797" width="11.453125" style="22" bestFit="1" customWidth="1"/>
    <col min="1798" max="1798" width="23.54296875" style="22" bestFit="1" customWidth="1"/>
    <col min="1799" max="1799" width="10.81640625" style="22" bestFit="1" customWidth="1"/>
    <col min="1800" max="2051" width="10.90625" style="22"/>
    <col min="2052" max="2052" width="22.7265625" style="22" bestFit="1" customWidth="1"/>
    <col min="2053" max="2053" width="11.453125" style="22" bestFit="1" customWidth="1"/>
    <col min="2054" max="2054" width="23.54296875" style="22" bestFit="1" customWidth="1"/>
    <col min="2055" max="2055" width="10.81640625" style="22" bestFit="1" customWidth="1"/>
    <col min="2056" max="2307" width="10.90625" style="22"/>
    <col min="2308" max="2308" width="22.7265625" style="22" bestFit="1" customWidth="1"/>
    <col min="2309" max="2309" width="11.453125" style="22" bestFit="1" customWidth="1"/>
    <col min="2310" max="2310" width="23.54296875" style="22" bestFit="1" customWidth="1"/>
    <col min="2311" max="2311" width="10.81640625" style="22" bestFit="1" customWidth="1"/>
    <col min="2312" max="2563" width="10.90625" style="22"/>
    <col min="2564" max="2564" width="22.7265625" style="22" bestFit="1" customWidth="1"/>
    <col min="2565" max="2565" width="11.453125" style="22" bestFit="1" customWidth="1"/>
    <col min="2566" max="2566" width="23.54296875" style="22" bestFit="1" customWidth="1"/>
    <col min="2567" max="2567" width="10.81640625" style="22" bestFit="1" customWidth="1"/>
    <col min="2568" max="2819" width="10.90625" style="22"/>
    <col min="2820" max="2820" width="22.7265625" style="22" bestFit="1" customWidth="1"/>
    <col min="2821" max="2821" width="11.453125" style="22" bestFit="1" customWidth="1"/>
    <col min="2822" max="2822" width="23.54296875" style="22" bestFit="1" customWidth="1"/>
    <col min="2823" max="2823" width="10.81640625" style="22" bestFit="1" customWidth="1"/>
    <col min="2824" max="3075" width="10.90625" style="22"/>
    <col min="3076" max="3076" width="22.7265625" style="22" bestFit="1" customWidth="1"/>
    <col min="3077" max="3077" width="11.453125" style="22" bestFit="1" customWidth="1"/>
    <col min="3078" max="3078" width="23.54296875" style="22" bestFit="1" customWidth="1"/>
    <col min="3079" max="3079" width="10.81640625" style="22" bestFit="1" customWidth="1"/>
    <col min="3080" max="3331" width="10.90625" style="22"/>
    <col min="3332" max="3332" width="22.7265625" style="22" bestFit="1" customWidth="1"/>
    <col min="3333" max="3333" width="11.453125" style="22" bestFit="1" customWidth="1"/>
    <col min="3334" max="3334" width="23.54296875" style="22" bestFit="1" customWidth="1"/>
    <col min="3335" max="3335" width="10.81640625" style="22" bestFit="1" customWidth="1"/>
    <col min="3336" max="3587" width="10.90625" style="22"/>
    <col min="3588" max="3588" width="22.7265625" style="22" bestFit="1" customWidth="1"/>
    <col min="3589" max="3589" width="11.453125" style="22" bestFit="1" customWidth="1"/>
    <col min="3590" max="3590" width="23.54296875" style="22" bestFit="1" customWidth="1"/>
    <col min="3591" max="3591" width="10.81640625" style="22" bestFit="1" customWidth="1"/>
    <col min="3592" max="3843" width="10.90625" style="22"/>
    <col min="3844" max="3844" width="22.7265625" style="22" bestFit="1" customWidth="1"/>
    <col min="3845" max="3845" width="11.453125" style="22" bestFit="1" customWidth="1"/>
    <col min="3846" max="3846" width="23.54296875" style="22" bestFit="1" customWidth="1"/>
    <col min="3847" max="3847" width="10.81640625" style="22" bestFit="1" customWidth="1"/>
    <col min="3848" max="4099" width="10.90625" style="22"/>
    <col min="4100" max="4100" width="22.7265625" style="22" bestFit="1" customWidth="1"/>
    <col min="4101" max="4101" width="11.453125" style="22" bestFit="1" customWidth="1"/>
    <col min="4102" max="4102" width="23.54296875" style="22" bestFit="1" customWidth="1"/>
    <col min="4103" max="4103" width="10.81640625" style="22" bestFit="1" customWidth="1"/>
    <col min="4104" max="4355" width="10.90625" style="22"/>
    <col min="4356" max="4356" width="22.7265625" style="22" bestFit="1" customWidth="1"/>
    <col min="4357" max="4357" width="11.453125" style="22" bestFit="1" customWidth="1"/>
    <col min="4358" max="4358" width="23.54296875" style="22" bestFit="1" customWidth="1"/>
    <col min="4359" max="4359" width="10.81640625" style="22" bestFit="1" customWidth="1"/>
    <col min="4360" max="4611" width="10.90625" style="22"/>
    <col min="4612" max="4612" width="22.7265625" style="22" bestFit="1" customWidth="1"/>
    <col min="4613" max="4613" width="11.453125" style="22" bestFit="1" customWidth="1"/>
    <col min="4614" max="4614" width="23.54296875" style="22" bestFit="1" customWidth="1"/>
    <col min="4615" max="4615" width="10.81640625" style="22" bestFit="1" customWidth="1"/>
    <col min="4616" max="4867" width="10.90625" style="22"/>
    <col min="4868" max="4868" width="22.7265625" style="22" bestFit="1" customWidth="1"/>
    <col min="4869" max="4869" width="11.453125" style="22" bestFit="1" customWidth="1"/>
    <col min="4870" max="4870" width="23.54296875" style="22" bestFit="1" customWidth="1"/>
    <col min="4871" max="4871" width="10.81640625" style="22" bestFit="1" customWidth="1"/>
    <col min="4872" max="5123" width="10.90625" style="22"/>
    <col min="5124" max="5124" width="22.7265625" style="22" bestFit="1" customWidth="1"/>
    <col min="5125" max="5125" width="11.453125" style="22" bestFit="1" customWidth="1"/>
    <col min="5126" max="5126" width="23.54296875" style="22" bestFit="1" customWidth="1"/>
    <col min="5127" max="5127" width="10.81640625" style="22" bestFit="1" customWidth="1"/>
    <col min="5128" max="5379" width="10.90625" style="22"/>
    <col min="5380" max="5380" width="22.7265625" style="22" bestFit="1" customWidth="1"/>
    <col min="5381" max="5381" width="11.453125" style="22" bestFit="1" customWidth="1"/>
    <col min="5382" max="5382" width="23.54296875" style="22" bestFit="1" customWidth="1"/>
    <col min="5383" max="5383" width="10.81640625" style="22" bestFit="1" customWidth="1"/>
    <col min="5384" max="5635" width="10.90625" style="22"/>
    <col min="5636" max="5636" width="22.7265625" style="22" bestFit="1" customWidth="1"/>
    <col min="5637" max="5637" width="11.453125" style="22" bestFit="1" customWidth="1"/>
    <col min="5638" max="5638" width="23.54296875" style="22" bestFit="1" customWidth="1"/>
    <col min="5639" max="5639" width="10.81640625" style="22" bestFit="1" customWidth="1"/>
    <col min="5640" max="5891" width="10.90625" style="22"/>
    <col min="5892" max="5892" width="22.7265625" style="22" bestFit="1" customWidth="1"/>
    <col min="5893" max="5893" width="11.453125" style="22" bestFit="1" customWidth="1"/>
    <col min="5894" max="5894" width="23.54296875" style="22" bestFit="1" customWidth="1"/>
    <col min="5895" max="5895" width="10.81640625" style="22" bestFit="1" customWidth="1"/>
    <col min="5896" max="6147" width="10.90625" style="22"/>
    <col min="6148" max="6148" width="22.7265625" style="22" bestFit="1" customWidth="1"/>
    <col min="6149" max="6149" width="11.453125" style="22" bestFit="1" customWidth="1"/>
    <col min="6150" max="6150" width="23.54296875" style="22" bestFit="1" customWidth="1"/>
    <col min="6151" max="6151" width="10.81640625" style="22" bestFit="1" customWidth="1"/>
    <col min="6152" max="6403" width="10.90625" style="22"/>
    <col min="6404" max="6404" width="22.7265625" style="22" bestFit="1" customWidth="1"/>
    <col min="6405" max="6405" width="11.453125" style="22" bestFit="1" customWidth="1"/>
    <col min="6406" max="6406" width="23.54296875" style="22" bestFit="1" customWidth="1"/>
    <col min="6407" max="6407" width="10.81640625" style="22" bestFit="1" customWidth="1"/>
    <col min="6408" max="6659" width="10.90625" style="22"/>
    <col min="6660" max="6660" width="22.7265625" style="22" bestFit="1" customWidth="1"/>
    <col min="6661" max="6661" width="11.453125" style="22" bestFit="1" customWidth="1"/>
    <col min="6662" max="6662" width="23.54296875" style="22" bestFit="1" customWidth="1"/>
    <col min="6663" max="6663" width="10.81640625" style="22" bestFit="1" customWidth="1"/>
    <col min="6664" max="6915" width="10.90625" style="22"/>
    <col min="6916" max="6916" width="22.7265625" style="22" bestFit="1" customWidth="1"/>
    <col min="6917" max="6917" width="11.453125" style="22" bestFit="1" customWidth="1"/>
    <col min="6918" max="6918" width="23.54296875" style="22" bestFit="1" customWidth="1"/>
    <col min="6919" max="6919" width="10.81640625" style="22" bestFit="1" customWidth="1"/>
    <col min="6920" max="7171" width="10.90625" style="22"/>
    <col min="7172" max="7172" width="22.7265625" style="22" bestFit="1" customWidth="1"/>
    <col min="7173" max="7173" width="11.453125" style="22" bestFit="1" customWidth="1"/>
    <col min="7174" max="7174" width="23.54296875" style="22" bestFit="1" customWidth="1"/>
    <col min="7175" max="7175" width="10.81640625" style="22" bestFit="1" customWidth="1"/>
    <col min="7176" max="7427" width="10.90625" style="22"/>
    <col min="7428" max="7428" width="22.7265625" style="22" bestFit="1" customWidth="1"/>
    <col min="7429" max="7429" width="11.453125" style="22" bestFit="1" customWidth="1"/>
    <col min="7430" max="7430" width="23.54296875" style="22" bestFit="1" customWidth="1"/>
    <col min="7431" max="7431" width="10.81640625" style="22" bestFit="1" customWidth="1"/>
    <col min="7432" max="7683" width="10.90625" style="22"/>
    <col min="7684" max="7684" width="22.7265625" style="22" bestFit="1" customWidth="1"/>
    <col min="7685" max="7685" width="11.453125" style="22" bestFit="1" customWidth="1"/>
    <col min="7686" max="7686" width="23.54296875" style="22" bestFit="1" customWidth="1"/>
    <col min="7687" max="7687" width="10.81640625" style="22" bestFit="1" customWidth="1"/>
    <col min="7688" max="7939" width="10.90625" style="22"/>
    <col min="7940" max="7940" width="22.7265625" style="22" bestFit="1" customWidth="1"/>
    <col min="7941" max="7941" width="11.453125" style="22" bestFit="1" customWidth="1"/>
    <col min="7942" max="7942" width="23.54296875" style="22" bestFit="1" customWidth="1"/>
    <col min="7943" max="7943" width="10.81640625" style="22" bestFit="1" customWidth="1"/>
    <col min="7944" max="8195" width="10.90625" style="22"/>
    <col min="8196" max="8196" width="22.7265625" style="22" bestFit="1" customWidth="1"/>
    <col min="8197" max="8197" width="11.453125" style="22" bestFit="1" customWidth="1"/>
    <col min="8198" max="8198" width="23.54296875" style="22" bestFit="1" customWidth="1"/>
    <col min="8199" max="8199" width="10.81640625" style="22" bestFit="1" customWidth="1"/>
    <col min="8200" max="8451" width="10.90625" style="22"/>
    <col min="8452" max="8452" width="22.7265625" style="22" bestFit="1" customWidth="1"/>
    <col min="8453" max="8453" width="11.453125" style="22" bestFit="1" customWidth="1"/>
    <col min="8454" max="8454" width="23.54296875" style="22" bestFit="1" customWidth="1"/>
    <col min="8455" max="8455" width="10.81640625" style="22" bestFit="1" customWidth="1"/>
    <col min="8456" max="8707" width="10.90625" style="22"/>
    <col min="8708" max="8708" width="22.7265625" style="22" bestFit="1" customWidth="1"/>
    <col min="8709" max="8709" width="11.453125" style="22" bestFit="1" customWidth="1"/>
    <col min="8710" max="8710" width="23.54296875" style="22" bestFit="1" customWidth="1"/>
    <col min="8711" max="8711" width="10.81640625" style="22" bestFit="1" customWidth="1"/>
    <col min="8712" max="8963" width="10.90625" style="22"/>
    <col min="8964" max="8964" width="22.7265625" style="22" bestFit="1" customWidth="1"/>
    <col min="8965" max="8965" width="11.453125" style="22" bestFit="1" customWidth="1"/>
    <col min="8966" max="8966" width="23.54296875" style="22" bestFit="1" customWidth="1"/>
    <col min="8967" max="8967" width="10.81640625" style="22" bestFit="1" customWidth="1"/>
    <col min="8968" max="9219" width="10.90625" style="22"/>
    <col min="9220" max="9220" width="22.7265625" style="22" bestFit="1" customWidth="1"/>
    <col min="9221" max="9221" width="11.453125" style="22" bestFit="1" customWidth="1"/>
    <col min="9222" max="9222" width="23.54296875" style="22" bestFit="1" customWidth="1"/>
    <col min="9223" max="9223" width="10.81640625" style="22" bestFit="1" customWidth="1"/>
    <col min="9224" max="9475" width="10.90625" style="22"/>
    <col min="9476" max="9476" width="22.7265625" style="22" bestFit="1" customWidth="1"/>
    <col min="9477" max="9477" width="11.453125" style="22" bestFit="1" customWidth="1"/>
    <col min="9478" max="9478" width="23.54296875" style="22" bestFit="1" customWidth="1"/>
    <col min="9479" max="9479" width="10.81640625" style="22" bestFit="1" customWidth="1"/>
    <col min="9480" max="9731" width="10.90625" style="22"/>
    <col min="9732" max="9732" width="22.7265625" style="22" bestFit="1" customWidth="1"/>
    <col min="9733" max="9733" width="11.453125" style="22" bestFit="1" customWidth="1"/>
    <col min="9734" max="9734" width="23.54296875" style="22" bestFit="1" customWidth="1"/>
    <col min="9735" max="9735" width="10.81640625" style="22" bestFit="1" customWidth="1"/>
    <col min="9736" max="9987" width="10.90625" style="22"/>
    <col min="9988" max="9988" width="22.7265625" style="22" bestFit="1" customWidth="1"/>
    <col min="9989" max="9989" width="11.453125" style="22" bestFit="1" customWidth="1"/>
    <col min="9990" max="9990" width="23.54296875" style="22" bestFit="1" customWidth="1"/>
    <col min="9991" max="9991" width="10.81640625" style="22" bestFit="1" customWidth="1"/>
    <col min="9992" max="10243" width="10.90625" style="22"/>
    <col min="10244" max="10244" width="22.7265625" style="22" bestFit="1" customWidth="1"/>
    <col min="10245" max="10245" width="11.453125" style="22" bestFit="1" customWidth="1"/>
    <col min="10246" max="10246" width="23.54296875" style="22" bestFit="1" customWidth="1"/>
    <col min="10247" max="10247" width="10.81640625" style="22" bestFit="1" customWidth="1"/>
    <col min="10248" max="10499" width="10.90625" style="22"/>
    <col min="10500" max="10500" width="22.7265625" style="22" bestFit="1" customWidth="1"/>
    <col min="10501" max="10501" width="11.453125" style="22" bestFit="1" customWidth="1"/>
    <col min="10502" max="10502" width="23.54296875" style="22" bestFit="1" customWidth="1"/>
    <col min="10503" max="10503" width="10.81640625" style="22" bestFit="1" customWidth="1"/>
    <col min="10504" max="10755" width="10.90625" style="22"/>
    <col min="10756" max="10756" width="22.7265625" style="22" bestFit="1" customWidth="1"/>
    <col min="10757" max="10757" width="11.453125" style="22" bestFit="1" customWidth="1"/>
    <col min="10758" max="10758" width="23.54296875" style="22" bestFit="1" customWidth="1"/>
    <col min="10759" max="10759" width="10.81640625" style="22" bestFit="1" customWidth="1"/>
    <col min="10760" max="11011" width="10.90625" style="22"/>
    <col min="11012" max="11012" width="22.7265625" style="22" bestFit="1" customWidth="1"/>
    <col min="11013" max="11013" width="11.453125" style="22" bestFit="1" customWidth="1"/>
    <col min="11014" max="11014" width="23.54296875" style="22" bestFit="1" customWidth="1"/>
    <col min="11015" max="11015" width="10.81640625" style="22" bestFit="1" customWidth="1"/>
    <col min="11016" max="11267" width="10.90625" style="22"/>
    <col min="11268" max="11268" width="22.7265625" style="22" bestFit="1" customWidth="1"/>
    <col min="11269" max="11269" width="11.453125" style="22" bestFit="1" customWidth="1"/>
    <col min="11270" max="11270" width="23.54296875" style="22" bestFit="1" customWidth="1"/>
    <col min="11271" max="11271" width="10.81640625" style="22" bestFit="1" customWidth="1"/>
    <col min="11272" max="11523" width="10.90625" style="22"/>
    <col min="11524" max="11524" width="22.7265625" style="22" bestFit="1" customWidth="1"/>
    <col min="11525" max="11525" width="11.453125" style="22" bestFit="1" customWidth="1"/>
    <col min="11526" max="11526" width="23.54296875" style="22" bestFit="1" customWidth="1"/>
    <col min="11527" max="11527" width="10.81640625" style="22" bestFit="1" customWidth="1"/>
    <col min="11528" max="11779" width="10.90625" style="22"/>
    <col min="11780" max="11780" width="22.7265625" style="22" bestFit="1" customWidth="1"/>
    <col min="11781" max="11781" width="11.453125" style="22" bestFit="1" customWidth="1"/>
    <col min="11782" max="11782" width="23.54296875" style="22" bestFit="1" customWidth="1"/>
    <col min="11783" max="11783" width="10.81640625" style="22" bestFit="1" customWidth="1"/>
    <col min="11784" max="12035" width="10.90625" style="22"/>
    <col min="12036" max="12036" width="22.7265625" style="22" bestFit="1" customWidth="1"/>
    <col min="12037" max="12037" width="11.453125" style="22" bestFit="1" customWidth="1"/>
    <col min="12038" max="12038" width="23.54296875" style="22" bestFit="1" customWidth="1"/>
    <col min="12039" max="12039" width="10.81640625" style="22" bestFit="1" customWidth="1"/>
    <col min="12040" max="12291" width="10.90625" style="22"/>
    <col min="12292" max="12292" width="22.7265625" style="22" bestFit="1" customWidth="1"/>
    <col min="12293" max="12293" width="11.453125" style="22" bestFit="1" customWidth="1"/>
    <col min="12294" max="12294" width="23.54296875" style="22" bestFit="1" customWidth="1"/>
    <col min="12295" max="12295" width="10.81640625" style="22" bestFit="1" customWidth="1"/>
    <col min="12296" max="12547" width="10.90625" style="22"/>
    <col min="12548" max="12548" width="22.7265625" style="22" bestFit="1" customWidth="1"/>
    <col min="12549" max="12549" width="11.453125" style="22" bestFit="1" customWidth="1"/>
    <col min="12550" max="12550" width="23.54296875" style="22" bestFit="1" customWidth="1"/>
    <col min="12551" max="12551" width="10.81640625" style="22" bestFit="1" customWidth="1"/>
    <col min="12552" max="12803" width="10.90625" style="22"/>
    <col min="12804" max="12804" width="22.7265625" style="22" bestFit="1" customWidth="1"/>
    <col min="12805" max="12805" width="11.453125" style="22" bestFit="1" customWidth="1"/>
    <col min="12806" max="12806" width="23.54296875" style="22" bestFit="1" customWidth="1"/>
    <col min="12807" max="12807" width="10.81640625" style="22" bestFit="1" customWidth="1"/>
    <col min="12808" max="13059" width="10.90625" style="22"/>
    <col min="13060" max="13060" width="22.7265625" style="22" bestFit="1" customWidth="1"/>
    <col min="13061" max="13061" width="11.453125" style="22" bestFit="1" customWidth="1"/>
    <col min="13062" max="13062" width="23.54296875" style="22" bestFit="1" customWidth="1"/>
    <col min="13063" max="13063" width="10.81640625" style="22" bestFit="1" customWidth="1"/>
    <col min="13064" max="13315" width="10.90625" style="22"/>
    <col min="13316" max="13316" width="22.7265625" style="22" bestFit="1" customWidth="1"/>
    <col min="13317" max="13317" width="11.453125" style="22" bestFit="1" customWidth="1"/>
    <col min="13318" max="13318" width="23.54296875" style="22" bestFit="1" customWidth="1"/>
    <col min="13319" max="13319" width="10.81640625" style="22" bestFit="1" customWidth="1"/>
    <col min="13320" max="13571" width="10.90625" style="22"/>
    <col min="13572" max="13572" width="22.7265625" style="22" bestFit="1" customWidth="1"/>
    <col min="13573" max="13573" width="11.453125" style="22" bestFit="1" customWidth="1"/>
    <col min="13574" max="13574" width="23.54296875" style="22" bestFit="1" customWidth="1"/>
    <col min="13575" max="13575" width="10.81640625" style="22" bestFit="1" customWidth="1"/>
    <col min="13576" max="13827" width="10.90625" style="22"/>
    <col min="13828" max="13828" width="22.7265625" style="22" bestFit="1" customWidth="1"/>
    <col min="13829" max="13829" width="11.453125" style="22" bestFit="1" customWidth="1"/>
    <col min="13830" max="13830" width="23.54296875" style="22" bestFit="1" customWidth="1"/>
    <col min="13831" max="13831" width="10.81640625" style="22" bestFit="1" customWidth="1"/>
    <col min="13832" max="14083" width="10.90625" style="22"/>
    <col min="14084" max="14084" width="22.7265625" style="22" bestFit="1" customWidth="1"/>
    <col min="14085" max="14085" width="11.453125" style="22" bestFit="1" customWidth="1"/>
    <col min="14086" max="14086" width="23.54296875" style="22" bestFit="1" customWidth="1"/>
    <col min="14087" max="14087" width="10.81640625" style="22" bestFit="1" customWidth="1"/>
    <col min="14088" max="14339" width="10.90625" style="22"/>
    <col min="14340" max="14340" width="22.7265625" style="22" bestFit="1" customWidth="1"/>
    <col min="14341" max="14341" width="11.453125" style="22" bestFit="1" customWidth="1"/>
    <col min="14342" max="14342" width="23.54296875" style="22" bestFit="1" customWidth="1"/>
    <col min="14343" max="14343" width="10.81640625" style="22" bestFit="1" customWidth="1"/>
    <col min="14344" max="14595" width="10.90625" style="22"/>
    <col min="14596" max="14596" width="22.7265625" style="22" bestFit="1" customWidth="1"/>
    <col min="14597" max="14597" width="11.453125" style="22" bestFit="1" customWidth="1"/>
    <col min="14598" max="14598" width="23.54296875" style="22" bestFit="1" customWidth="1"/>
    <col min="14599" max="14599" width="10.81640625" style="22" bestFit="1" customWidth="1"/>
    <col min="14600" max="14851" width="10.90625" style="22"/>
    <col min="14852" max="14852" width="22.7265625" style="22" bestFit="1" customWidth="1"/>
    <col min="14853" max="14853" width="11.453125" style="22" bestFit="1" customWidth="1"/>
    <col min="14854" max="14854" width="23.54296875" style="22" bestFit="1" customWidth="1"/>
    <col min="14855" max="14855" width="10.81640625" style="22" bestFit="1" customWidth="1"/>
    <col min="14856" max="15107" width="10.90625" style="22"/>
    <col min="15108" max="15108" width="22.7265625" style="22" bestFit="1" customWidth="1"/>
    <col min="15109" max="15109" width="11.453125" style="22" bestFit="1" customWidth="1"/>
    <col min="15110" max="15110" width="23.54296875" style="22" bestFit="1" customWidth="1"/>
    <col min="15111" max="15111" width="10.81640625" style="22" bestFit="1" customWidth="1"/>
    <col min="15112" max="15363" width="10.90625" style="22"/>
    <col min="15364" max="15364" width="22.7265625" style="22" bestFit="1" customWidth="1"/>
    <col min="15365" max="15365" width="11.453125" style="22" bestFit="1" customWidth="1"/>
    <col min="15366" max="15366" width="23.54296875" style="22" bestFit="1" customWidth="1"/>
    <col min="15367" max="15367" width="10.81640625" style="22" bestFit="1" customWidth="1"/>
    <col min="15368" max="15619" width="10.90625" style="22"/>
    <col min="15620" max="15620" width="22.7265625" style="22" bestFit="1" customWidth="1"/>
    <col min="15621" max="15621" width="11.453125" style="22" bestFit="1" customWidth="1"/>
    <col min="15622" max="15622" width="23.54296875" style="22" bestFit="1" customWidth="1"/>
    <col min="15623" max="15623" width="10.81640625" style="22" bestFit="1" customWidth="1"/>
    <col min="15624" max="15875" width="10.90625" style="22"/>
    <col min="15876" max="15876" width="22.7265625" style="22" bestFit="1" customWidth="1"/>
    <col min="15877" max="15877" width="11.453125" style="22" bestFit="1" customWidth="1"/>
    <col min="15878" max="15878" width="23.54296875" style="22" bestFit="1" customWidth="1"/>
    <col min="15879" max="15879" width="10.81640625" style="22" bestFit="1" customWidth="1"/>
    <col min="15880" max="16131" width="10.90625" style="22"/>
    <col min="16132" max="16132" width="22.7265625" style="22" bestFit="1" customWidth="1"/>
    <col min="16133" max="16133" width="11.453125" style="22" bestFit="1" customWidth="1"/>
    <col min="16134" max="16134" width="23.54296875" style="22" bestFit="1" customWidth="1"/>
    <col min="16135" max="16135" width="10.81640625" style="22" bestFit="1" customWidth="1"/>
    <col min="16136" max="16384" width="10.90625" style="22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22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26" t="s">
        <v>8</v>
      </c>
      <c r="E8" s="9">
        <v>6.9088067549802812</v>
      </c>
      <c r="F8" s="8">
        <v>5.0987953345819852</v>
      </c>
      <c r="G8" s="7">
        <v>5.0536183309822853</v>
      </c>
    </row>
    <row r="9" spans="4:7" x14ac:dyDescent="0.35">
      <c r="D9" s="25" t="s">
        <v>7</v>
      </c>
      <c r="E9" s="9">
        <v>6.8785752716497601</v>
      </c>
      <c r="F9" s="8">
        <v>6.6280766566690303</v>
      </c>
      <c r="G9" s="7">
        <v>5.1198680351906161</v>
      </c>
    </row>
    <row r="10" spans="4:7" x14ac:dyDescent="0.35">
      <c r="D10" s="25" t="s">
        <v>6</v>
      </c>
      <c r="E10" s="9">
        <v>6.8595030205355183</v>
      </c>
      <c r="F10" s="8">
        <v>6.7401096529276634</v>
      </c>
      <c r="G10" s="7">
        <v>5.2641642105263156</v>
      </c>
    </row>
    <row r="11" spans="4:7" ht="15" thickBot="1" x14ac:dyDescent="0.4">
      <c r="D11" s="24" t="s">
        <v>5</v>
      </c>
      <c r="E11" s="9">
        <v>6.8782986852949577</v>
      </c>
      <c r="F11" s="8">
        <v>6.290178397876991</v>
      </c>
      <c r="G11" s="7">
        <v>4.8759070422349167</v>
      </c>
    </row>
    <row r="12" spans="4:7" ht="15.5" thickTop="1" thickBot="1" x14ac:dyDescent="0.4">
      <c r="D12" s="6" t="s">
        <v>4</v>
      </c>
      <c r="E12" s="5">
        <v>6.8744254243349578</v>
      </c>
      <c r="F12" s="4">
        <v>6.3610140806576068</v>
      </c>
      <c r="G12" s="3">
        <v>4.9886150983350328</v>
      </c>
    </row>
    <row r="13" spans="4:7" ht="15" customHeight="1" thickTop="1" x14ac:dyDescent="0.35">
      <c r="F13" s="22"/>
    </row>
    <row r="16" spans="4:7" ht="15" thickBot="1" x14ac:dyDescent="0.4"/>
    <row r="17" spans="4:7" ht="15" customHeight="1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ht="15" customHeight="1" x14ac:dyDescent="0.35">
      <c r="D19" s="73" t="s">
        <v>21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ht="15" customHeight="1" x14ac:dyDescent="0.35">
      <c r="D21" s="76" t="s">
        <v>1</v>
      </c>
      <c r="E21" s="77"/>
      <c r="F21" s="77"/>
      <c r="G21" s="78"/>
    </row>
    <row r="22" spans="4:7" x14ac:dyDescent="0.35">
      <c r="D22" s="76"/>
      <c r="E22" s="77"/>
      <c r="F22" s="77"/>
      <c r="G22" s="78"/>
    </row>
    <row r="23" spans="4:7" ht="15" customHeight="1" x14ac:dyDescent="0.35">
      <c r="D23" s="76" t="s">
        <v>0</v>
      </c>
      <c r="E23" s="77"/>
      <c r="F23" s="77"/>
      <c r="G23" s="78"/>
    </row>
    <row r="24" spans="4:7" ht="15" thickBot="1" x14ac:dyDescent="0.4">
      <c r="D24" s="79"/>
      <c r="E24" s="80"/>
      <c r="F24" s="80"/>
      <c r="G24" s="81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V24"/>
  <sheetViews>
    <sheetView topLeftCell="B1" zoomScale="80" zoomScaleNormal="80" workbookViewId="0">
      <selection activeCell="D19" sqref="D19:G20"/>
    </sheetView>
  </sheetViews>
  <sheetFormatPr baseColWidth="10" defaultRowHeight="14.5" x14ac:dyDescent="0.35"/>
  <cols>
    <col min="1" max="3" width="10.90625" style="27"/>
    <col min="4" max="4" width="22.7265625" style="27" bestFit="1" customWidth="1"/>
    <col min="5" max="5" width="20.7265625" style="27" customWidth="1"/>
    <col min="6" max="6" width="23.54296875" style="28" bestFit="1" customWidth="1"/>
    <col min="7" max="7" width="27" style="27" customWidth="1"/>
    <col min="8" max="13" width="10.90625" style="27"/>
    <col min="14" max="14" width="10.90625" style="28"/>
    <col min="15" max="21" width="10.90625" style="27"/>
    <col min="22" max="22" width="10.90625" style="28"/>
    <col min="23" max="259" width="10.90625" style="27"/>
    <col min="260" max="260" width="22.7265625" style="27" bestFit="1" customWidth="1"/>
    <col min="261" max="261" width="11.453125" style="27" bestFit="1" customWidth="1"/>
    <col min="262" max="262" width="23.54296875" style="27" bestFit="1" customWidth="1"/>
    <col min="263" max="263" width="10.81640625" style="27" bestFit="1" customWidth="1"/>
    <col min="264" max="515" width="10.90625" style="27"/>
    <col min="516" max="516" width="22.7265625" style="27" bestFit="1" customWidth="1"/>
    <col min="517" max="517" width="11.453125" style="27" bestFit="1" customWidth="1"/>
    <col min="518" max="518" width="23.54296875" style="27" bestFit="1" customWidth="1"/>
    <col min="519" max="519" width="10.81640625" style="27" bestFit="1" customWidth="1"/>
    <col min="520" max="771" width="10.90625" style="27"/>
    <col min="772" max="772" width="22.7265625" style="27" bestFit="1" customWidth="1"/>
    <col min="773" max="773" width="11.453125" style="27" bestFit="1" customWidth="1"/>
    <col min="774" max="774" width="23.54296875" style="27" bestFit="1" customWidth="1"/>
    <col min="775" max="775" width="10.81640625" style="27" bestFit="1" customWidth="1"/>
    <col min="776" max="1027" width="10.90625" style="27"/>
    <col min="1028" max="1028" width="22.7265625" style="27" bestFit="1" customWidth="1"/>
    <col min="1029" max="1029" width="11.453125" style="27" bestFit="1" customWidth="1"/>
    <col min="1030" max="1030" width="23.54296875" style="27" bestFit="1" customWidth="1"/>
    <col min="1031" max="1031" width="10.81640625" style="27" bestFit="1" customWidth="1"/>
    <col min="1032" max="1283" width="10.90625" style="27"/>
    <col min="1284" max="1284" width="22.7265625" style="27" bestFit="1" customWidth="1"/>
    <col min="1285" max="1285" width="11.453125" style="27" bestFit="1" customWidth="1"/>
    <col min="1286" max="1286" width="23.54296875" style="27" bestFit="1" customWidth="1"/>
    <col min="1287" max="1287" width="10.81640625" style="27" bestFit="1" customWidth="1"/>
    <col min="1288" max="1539" width="10.90625" style="27"/>
    <col min="1540" max="1540" width="22.7265625" style="27" bestFit="1" customWidth="1"/>
    <col min="1541" max="1541" width="11.453125" style="27" bestFit="1" customWidth="1"/>
    <col min="1542" max="1542" width="23.54296875" style="27" bestFit="1" customWidth="1"/>
    <col min="1543" max="1543" width="10.81640625" style="27" bestFit="1" customWidth="1"/>
    <col min="1544" max="1795" width="10.90625" style="27"/>
    <col min="1796" max="1796" width="22.7265625" style="27" bestFit="1" customWidth="1"/>
    <col min="1797" max="1797" width="11.453125" style="27" bestFit="1" customWidth="1"/>
    <col min="1798" max="1798" width="23.54296875" style="27" bestFit="1" customWidth="1"/>
    <col min="1799" max="1799" width="10.81640625" style="27" bestFit="1" customWidth="1"/>
    <col min="1800" max="2051" width="10.90625" style="27"/>
    <col min="2052" max="2052" width="22.7265625" style="27" bestFit="1" customWidth="1"/>
    <col min="2053" max="2053" width="11.453125" style="27" bestFit="1" customWidth="1"/>
    <col min="2054" max="2054" width="23.54296875" style="27" bestFit="1" customWidth="1"/>
    <col min="2055" max="2055" width="10.81640625" style="27" bestFit="1" customWidth="1"/>
    <col min="2056" max="2307" width="10.90625" style="27"/>
    <col min="2308" max="2308" width="22.7265625" style="27" bestFit="1" customWidth="1"/>
    <col min="2309" max="2309" width="11.453125" style="27" bestFit="1" customWidth="1"/>
    <col min="2310" max="2310" width="23.54296875" style="27" bestFit="1" customWidth="1"/>
    <col min="2311" max="2311" width="10.81640625" style="27" bestFit="1" customWidth="1"/>
    <col min="2312" max="2563" width="10.90625" style="27"/>
    <col min="2564" max="2564" width="22.7265625" style="27" bestFit="1" customWidth="1"/>
    <col min="2565" max="2565" width="11.453125" style="27" bestFit="1" customWidth="1"/>
    <col min="2566" max="2566" width="23.54296875" style="27" bestFit="1" customWidth="1"/>
    <col min="2567" max="2567" width="10.81640625" style="27" bestFit="1" customWidth="1"/>
    <col min="2568" max="2819" width="10.90625" style="27"/>
    <col min="2820" max="2820" width="22.7265625" style="27" bestFit="1" customWidth="1"/>
    <col min="2821" max="2821" width="11.453125" style="27" bestFit="1" customWidth="1"/>
    <col min="2822" max="2822" width="23.54296875" style="27" bestFit="1" customWidth="1"/>
    <col min="2823" max="2823" width="10.81640625" style="27" bestFit="1" customWidth="1"/>
    <col min="2824" max="3075" width="10.90625" style="27"/>
    <col min="3076" max="3076" width="22.7265625" style="27" bestFit="1" customWidth="1"/>
    <col min="3077" max="3077" width="11.453125" style="27" bestFit="1" customWidth="1"/>
    <col min="3078" max="3078" width="23.54296875" style="27" bestFit="1" customWidth="1"/>
    <col min="3079" max="3079" width="10.81640625" style="27" bestFit="1" customWidth="1"/>
    <col min="3080" max="3331" width="10.90625" style="27"/>
    <col min="3332" max="3332" width="22.7265625" style="27" bestFit="1" customWidth="1"/>
    <col min="3333" max="3333" width="11.453125" style="27" bestFit="1" customWidth="1"/>
    <col min="3334" max="3334" width="23.54296875" style="27" bestFit="1" customWidth="1"/>
    <col min="3335" max="3335" width="10.81640625" style="27" bestFit="1" customWidth="1"/>
    <col min="3336" max="3587" width="10.90625" style="27"/>
    <col min="3588" max="3588" width="22.7265625" style="27" bestFit="1" customWidth="1"/>
    <col min="3589" max="3589" width="11.453125" style="27" bestFit="1" customWidth="1"/>
    <col min="3590" max="3590" width="23.54296875" style="27" bestFit="1" customWidth="1"/>
    <col min="3591" max="3591" width="10.81640625" style="27" bestFit="1" customWidth="1"/>
    <col min="3592" max="3843" width="10.90625" style="27"/>
    <col min="3844" max="3844" width="22.7265625" style="27" bestFit="1" customWidth="1"/>
    <col min="3845" max="3845" width="11.453125" style="27" bestFit="1" customWidth="1"/>
    <col min="3846" max="3846" width="23.54296875" style="27" bestFit="1" customWidth="1"/>
    <col min="3847" max="3847" width="10.81640625" style="27" bestFit="1" customWidth="1"/>
    <col min="3848" max="4099" width="10.90625" style="27"/>
    <col min="4100" max="4100" width="22.7265625" style="27" bestFit="1" customWidth="1"/>
    <col min="4101" max="4101" width="11.453125" style="27" bestFit="1" customWidth="1"/>
    <col min="4102" max="4102" width="23.54296875" style="27" bestFit="1" customWidth="1"/>
    <col min="4103" max="4103" width="10.81640625" style="27" bestFit="1" customWidth="1"/>
    <col min="4104" max="4355" width="10.90625" style="27"/>
    <col min="4356" max="4356" width="22.7265625" style="27" bestFit="1" customWidth="1"/>
    <col min="4357" max="4357" width="11.453125" style="27" bestFit="1" customWidth="1"/>
    <col min="4358" max="4358" width="23.54296875" style="27" bestFit="1" customWidth="1"/>
    <col min="4359" max="4359" width="10.81640625" style="27" bestFit="1" customWidth="1"/>
    <col min="4360" max="4611" width="10.90625" style="27"/>
    <col min="4612" max="4612" width="22.7265625" style="27" bestFit="1" customWidth="1"/>
    <col min="4613" max="4613" width="11.453125" style="27" bestFit="1" customWidth="1"/>
    <col min="4614" max="4614" width="23.54296875" style="27" bestFit="1" customWidth="1"/>
    <col min="4615" max="4615" width="10.81640625" style="27" bestFit="1" customWidth="1"/>
    <col min="4616" max="4867" width="10.90625" style="27"/>
    <col min="4868" max="4868" width="22.7265625" style="27" bestFit="1" customWidth="1"/>
    <col min="4869" max="4869" width="11.453125" style="27" bestFit="1" customWidth="1"/>
    <col min="4870" max="4870" width="23.54296875" style="27" bestFit="1" customWidth="1"/>
    <col min="4871" max="4871" width="10.81640625" style="27" bestFit="1" customWidth="1"/>
    <col min="4872" max="5123" width="10.90625" style="27"/>
    <col min="5124" max="5124" width="22.7265625" style="27" bestFit="1" customWidth="1"/>
    <col min="5125" max="5125" width="11.453125" style="27" bestFit="1" customWidth="1"/>
    <col min="5126" max="5126" width="23.54296875" style="27" bestFit="1" customWidth="1"/>
    <col min="5127" max="5127" width="10.81640625" style="27" bestFit="1" customWidth="1"/>
    <col min="5128" max="5379" width="10.90625" style="27"/>
    <col min="5380" max="5380" width="22.7265625" style="27" bestFit="1" customWidth="1"/>
    <col min="5381" max="5381" width="11.453125" style="27" bestFit="1" customWidth="1"/>
    <col min="5382" max="5382" width="23.54296875" style="27" bestFit="1" customWidth="1"/>
    <col min="5383" max="5383" width="10.81640625" style="27" bestFit="1" customWidth="1"/>
    <col min="5384" max="5635" width="10.90625" style="27"/>
    <col min="5636" max="5636" width="22.7265625" style="27" bestFit="1" customWidth="1"/>
    <col min="5637" max="5637" width="11.453125" style="27" bestFit="1" customWidth="1"/>
    <col min="5638" max="5638" width="23.54296875" style="27" bestFit="1" customWidth="1"/>
    <col min="5639" max="5639" width="10.81640625" style="27" bestFit="1" customWidth="1"/>
    <col min="5640" max="5891" width="10.90625" style="27"/>
    <col min="5892" max="5892" width="22.7265625" style="27" bestFit="1" customWidth="1"/>
    <col min="5893" max="5893" width="11.453125" style="27" bestFit="1" customWidth="1"/>
    <col min="5894" max="5894" width="23.54296875" style="27" bestFit="1" customWidth="1"/>
    <col min="5895" max="5895" width="10.81640625" style="27" bestFit="1" customWidth="1"/>
    <col min="5896" max="6147" width="10.90625" style="27"/>
    <col min="6148" max="6148" width="22.7265625" style="27" bestFit="1" customWidth="1"/>
    <col min="6149" max="6149" width="11.453125" style="27" bestFit="1" customWidth="1"/>
    <col min="6150" max="6150" width="23.54296875" style="27" bestFit="1" customWidth="1"/>
    <col min="6151" max="6151" width="10.81640625" style="27" bestFit="1" customWidth="1"/>
    <col min="6152" max="6403" width="10.90625" style="27"/>
    <col min="6404" max="6404" width="22.7265625" style="27" bestFit="1" customWidth="1"/>
    <col min="6405" max="6405" width="11.453125" style="27" bestFit="1" customWidth="1"/>
    <col min="6406" max="6406" width="23.54296875" style="27" bestFit="1" customWidth="1"/>
    <col min="6407" max="6407" width="10.81640625" style="27" bestFit="1" customWidth="1"/>
    <col min="6408" max="6659" width="10.90625" style="27"/>
    <col min="6660" max="6660" width="22.7265625" style="27" bestFit="1" customWidth="1"/>
    <col min="6661" max="6661" width="11.453125" style="27" bestFit="1" customWidth="1"/>
    <col min="6662" max="6662" width="23.54296875" style="27" bestFit="1" customWidth="1"/>
    <col min="6663" max="6663" width="10.81640625" style="27" bestFit="1" customWidth="1"/>
    <col min="6664" max="6915" width="10.90625" style="27"/>
    <col min="6916" max="6916" width="22.7265625" style="27" bestFit="1" customWidth="1"/>
    <col min="6917" max="6917" width="11.453125" style="27" bestFit="1" customWidth="1"/>
    <col min="6918" max="6918" width="23.54296875" style="27" bestFit="1" customWidth="1"/>
    <col min="6919" max="6919" width="10.81640625" style="27" bestFit="1" customWidth="1"/>
    <col min="6920" max="7171" width="10.90625" style="27"/>
    <col min="7172" max="7172" width="22.7265625" style="27" bestFit="1" customWidth="1"/>
    <col min="7173" max="7173" width="11.453125" style="27" bestFit="1" customWidth="1"/>
    <col min="7174" max="7174" width="23.54296875" style="27" bestFit="1" customWidth="1"/>
    <col min="7175" max="7175" width="10.81640625" style="27" bestFit="1" customWidth="1"/>
    <col min="7176" max="7427" width="10.90625" style="27"/>
    <col min="7428" max="7428" width="22.7265625" style="27" bestFit="1" customWidth="1"/>
    <col min="7429" max="7429" width="11.453125" style="27" bestFit="1" customWidth="1"/>
    <col min="7430" max="7430" width="23.54296875" style="27" bestFit="1" customWidth="1"/>
    <col min="7431" max="7431" width="10.81640625" style="27" bestFit="1" customWidth="1"/>
    <col min="7432" max="7683" width="10.90625" style="27"/>
    <col min="7684" max="7684" width="22.7265625" style="27" bestFit="1" customWidth="1"/>
    <col min="7685" max="7685" width="11.453125" style="27" bestFit="1" customWidth="1"/>
    <col min="7686" max="7686" width="23.54296875" style="27" bestFit="1" customWidth="1"/>
    <col min="7687" max="7687" width="10.81640625" style="27" bestFit="1" customWidth="1"/>
    <col min="7688" max="7939" width="10.90625" style="27"/>
    <col min="7940" max="7940" width="22.7265625" style="27" bestFit="1" customWidth="1"/>
    <col min="7941" max="7941" width="11.453125" style="27" bestFit="1" customWidth="1"/>
    <col min="7942" max="7942" width="23.54296875" style="27" bestFit="1" customWidth="1"/>
    <col min="7943" max="7943" width="10.81640625" style="27" bestFit="1" customWidth="1"/>
    <col min="7944" max="8195" width="10.90625" style="27"/>
    <col min="8196" max="8196" width="22.7265625" style="27" bestFit="1" customWidth="1"/>
    <col min="8197" max="8197" width="11.453125" style="27" bestFit="1" customWidth="1"/>
    <col min="8198" max="8198" width="23.54296875" style="27" bestFit="1" customWidth="1"/>
    <col min="8199" max="8199" width="10.81640625" style="27" bestFit="1" customWidth="1"/>
    <col min="8200" max="8451" width="10.90625" style="27"/>
    <col min="8452" max="8452" width="22.7265625" style="27" bestFit="1" customWidth="1"/>
    <col min="8453" max="8453" width="11.453125" style="27" bestFit="1" customWidth="1"/>
    <col min="8454" max="8454" width="23.54296875" style="27" bestFit="1" customWidth="1"/>
    <col min="8455" max="8455" width="10.81640625" style="27" bestFit="1" customWidth="1"/>
    <col min="8456" max="8707" width="10.90625" style="27"/>
    <col min="8708" max="8708" width="22.7265625" style="27" bestFit="1" customWidth="1"/>
    <col min="8709" max="8709" width="11.453125" style="27" bestFit="1" customWidth="1"/>
    <col min="8710" max="8710" width="23.54296875" style="27" bestFit="1" customWidth="1"/>
    <col min="8711" max="8711" width="10.81640625" style="27" bestFit="1" customWidth="1"/>
    <col min="8712" max="8963" width="10.90625" style="27"/>
    <col min="8964" max="8964" width="22.7265625" style="27" bestFit="1" customWidth="1"/>
    <col min="8965" max="8965" width="11.453125" style="27" bestFit="1" customWidth="1"/>
    <col min="8966" max="8966" width="23.54296875" style="27" bestFit="1" customWidth="1"/>
    <col min="8967" max="8967" width="10.81640625" style="27" bestFit="1" customWidth="1"/>
    <col min="8968" max="9219" width="10.90625" style="27"/>
    <col min="9220" max="9220" width="22.7265625" style="27" bestFit="1" customWidth="1"/>
    <col min="9221" max="9221" width="11.453125" style="27" bestFit="1" customWidth="1"/>
    <col min="9222" max="9222" width="23.54296875" style="27" bestFit="1" customWidth="1"/>
    <col min="9223" max="9223" width="10.81640625" style="27" bestFit="1" customWidth="1"/>
    <col min="9224" max="9475" width="10.90625" style="27"/>
    <col min="9476" max="9476" width="22.7265625" style="27" bestFit="1" customWidth="1"/>
    <col min="9477" max="9477" width="11.453125" style="27" bestFit="1" customWidth="1"/>
    <col min="9478" max="9478" width="23.54296875" style="27" bestFit="1" customWidth="1"/>
    <col min="9479" max="9479" width="10.81640625" style="27" bestFit="1" customWidth="1"/>
    <col min="9480" max="9731" width="10.90625" style="27"/>
    <col min="9732" max="9732" width="22.7265625" style="27" bestFit="1" customWidth="1"/>
    <col min="9733" max="9733" width="11.453125" style="27" bestFit="1" customWidth="1"/>
    <col min="9734" max="9734" width="23.54296875" style="27" bestFit="1" customWidth="1"/>
    <col min="9735" max="9735" width="10.81640625" style="27" bestFit="1" customWidth="1"/>
    <col min="9736" max="9987" width="10.90625" style="27"/>
    <col min="9988" max="9988" width="22.7265625" style="27" bestFit="1" customWidth="1"/>
    <col min="9989" max="9989" width="11.453125" style="27" bestFit="1" customWidth="1"/>
    <col min="9990" max="9990" width="23.54296875" style="27" bestFit="1" customWidth="1"/>
    <col min="9991" max="9991" width="10.81640625" style="27" bestFit="1" customWidth="1"/>
    <col min="9992" max="10243" width="10.90625" style="27"/>
    <col min="10244" max="10244" width="22.7265625" style="27" bestFit="1" customWidth="1"/>
    <col min="10245" max="10245" width="11.453125" style="27" bestFit="1" customWidth="1"/>
    <col min="10246" max="10246" width="23.54296875" style="27" bestFit="1" customWidth="1"/>
    <col min="10247" max="10247" width="10.81640625" style="27" bestFit="1" customWidth="1"/>
    <col min="10248" max="10499" width="10.90625" style="27"/>
    <col min="10500" max="10500" width="22.7265625" style="27" bestFit="1" customWidth="1"/>
    <col min="10501" max="10501" width="11.453125" style="27" bestFit="1" customWidth="1"/>
    <col min="10502" max="10502" width="23.54296875" style="27" bestFit="1" customWidth="1"/>
    <col min="10503" max="10503" width="10.81640625" style="27" bestFit="1" customWidth="1"/>
    <col min="10504" max="10755" width="10.90625" style="27"/>
    <col min="10756" max="10756" width="22.7265625" style="27" bestFit="1" customWidth="1"/>
    <col min="10757" max="10757" width="11.453125" style="27" bestFit="1" customWidth="1"/>
    <col min="10758" max="10758" width="23.54296875" style="27" bestFit="1" customWidth="1"/>
    <col min="10759" max="10759" width="10.81640625" style="27" bestFit="1" customWidth="1"/>
    <col min="10760" max="11011" width="10.90625" style="27"/>
    <col min="11012" max="11012" width="22.7265625" style="27" bestFit="1" customWidth="1"/>
    <col min="11013" max="11013" width="11.453125" style="27" bestFit="1" customWidth="1"/>
    <col min="11014" max="11014" width="23.54296875" style="27" bestFit="1" customWidth="1"/>
    <col min="11015" max="11015" width="10.81640625" style="27" bestFit="1" customWidth="1"/>
    <col min="11016" max="11267" width="10.90625" style="27"/>
    <col min="11268" max="11268" width="22.7265625" style="27" bestFit="1" customWidth="1"/>
    <col min="11269" max="11269" width="11.453125" style="27" bestFit="1" customWidth="1"/>
    <col min="11270" max="11270" width="23.54296875" style="27" bestFit="1" customWidth="1"/>
    <col min="11271" max="11271" width="10.81640625" style="27" bestFit="1" customWidth="1"/>
    <col min="11272" max="11523" width="10.90625" style="27"/>
    <col min="11524" max="11524" width="22.7265625" style="27" bestFit="1" customWidth="1"/>
    <col min="11525" max="11525" width="11.453125" style="27" bestFit="1" customWidth="1"/>
    <col min="11526" max="11526" width="23.54296875" style="27" bestFit="1" customWidth="1"/>
    <col min="11527" max="11527" width="10.81640625" style="27" bestFit="1" customWidth="1"/>
    <col min="11528" max="11779" width="10.90625" style="27"/>
    <col min="11780" max="11780" width="22.7265625" style="27" bestFit="1" customWidth="1"/>
    <col min="11781" max="11781" width="11.453125" style="27" bestFit="1" customWidth="1"/>
    <col min="11782" max="11782" width="23.54296875" style="27" bestFit="1" customWidth="1"/>
    <col min="11783" max="11783" width="10.81640625" style="27" bestFit="1" customWidth="1"/>
    <col min="11784" max="12035" width="10.90625" style="27"/>
    <col min="12036" max="12036" width="22.7265625" style="27" bestFit="1" customWidth="1"/>
    <col min="12037" max="12037" width="11.453125" style="27" bestFit="1" customWidth="1"/>
    <col min="12038" max="12038" width="23.54296875" style="27" bestFit="1" customWidth="1"/>
    <col min="12039" max="12039" width="10.81640625" style="27" bestFit="1" customWidth="1"/>
    <col min="12040" max="12291" width="10.90625" style="27"/>
    <col min="12292" max="12292" width="22.7265625" style="27" bestFit="1" customWidth="1"/>
    <col min="12293" max="12293" width="11.453125" style="27" bestFit="1" customWidth="1"/>
    <col min="12294" max="12294" width="23.54296875" style="27" bestFit="1" customWidth="1"/>
    <col min="12295" max="12295" width="10.81640625" style="27" bestFit="1" customWidth="1"/>
    <col min="12296" max="12547" width="10.90625" style="27"/>
    <col min="12548" max="12548" width="22.7265625" style="27" bestFit="1" customWidth="1"/>
    <col min="12549" max="12549" width="11.453125" style="27" bestFit="1" customWidth="1"/>
    <col min="12550" max="12550" width="23.54296875" style="27" bestFit="1" customWidth="1"/>
    <col min="12551" max="12551" width="10.81640625" style="27" bestFit="1" customWidth="1"/>
    <col min="12552" max="12803" width="10.90625" style="27"/>
    <col min="12804" max="12804" width="22.7265625" style="27" bestFit="1" customWidth="1"/>
    <col min="12805" max="12805" width="11.453125" style="27" bestFit="1" customWidth="1"/>
    <col min="12806" max="12806" width="23.54296875" style="27" bestFit="1" customWidth="1"/>
    <col min="12807" max="12807" width="10.81640625" style="27" bestFit="1" customWidth="1"/>
    <col min="12808" max="13059" width="10.90625" style="27"/>
    <col min="13060" max="13060" width="22.7265625" style="27" bestFit="1" customWidth="1"/>
    <col min="13061" max="13061" width="11.453125" style="27" bestFit="1" customWidth="1"/>
    <col min="13062" max="13062" width="23.54296875" style="27" bestFit="1" customWidth="1"/>
    <col min="13063" max="13063" width="10.81640625" style="27" bestFit="1" customWidth="1"/>
    <col min="13064" max="13315" width="10.90625" style="27"/>
    <col min="13316" max="13316" width="22.7265625" style="27" bestFit="1" customWidth="1"/>
    <col min="13317" max="13317" width="11.453125" style="27" bestFit="1" customWidth="1"/>
    <col min="13318" max="13318" width="23.54296875" style="27" bestFit="1" customWidth="1"/>
    <col min="13319" max="13319" width="10.81640625" style="27" bestFit="1" customWidth="1"/>
    <col min="13320" max="13571" width="10.90625" style="27"/>
    <col min="13572" max="13572" width="22.7265625" style="27" bestFit="1" customWidth="1"/>
    <col min="13573" max="13573" width="11.453125" style="27" bestFit="1" customWidth="1"/>
    <col min="13574" max="13574" width="23.54296875" style="27" bestFit="1" customWidth="1"/>
    <col min="13575" max="13575" width="10.81640625" style="27" bestFit="1" customWidth="1"/>
    <col min="13576" max="13827" width="10.90625" style="27"/>
    <col min="13828" max="13828" width="22.7265625" style="27" bestFit="1" customWidth="1"/>
    <col min="13829" max="13829" width="11.453125" style="27" bestFit="1" customWidth="1"/>
    <col min="13830" max="13830" width="23.54296875" style="27" bestFit="1" customWidth="1"/>
    <col min="13831" max="13831" width="10.81640625" style="27" bestFit="1" customWidth="1"/>
    <col min="13832" max="14083" width="10.90625" style="27"/>
    <col min="14084" max="14084" width="22.7265625" style="27" bestFit="1" customWidth="1"/>
    <col min="14085" max="14085" width="11.453125" style="27" bestFit="1" customWidth="1"/>
    <col min="14086" max="14086" width="23.54296875" style="27" bestFit="1" customWidth="1"/>
    <col min="14087" max="14087" width="10.81640625" style="27" bestFit="1" customWidth="1"/>
    <col min="14088" max="14339" width="10.90625" style="27"/>
    <col min="14340" max="14340" width="22.7265625" style="27" bestFit="1" customWidth="1"/>
    <col min="14341" max="14341" width="11.453125" style="27" bestFit="1" customWidth="1"/>
    <col min="14342" max="14342" width="23.54296875" style="27" bestFit="1" customWidth="1"/>
    <col min="14343" max="14343" width="10.81640625" style="27" bestFit="1" customWidth="1"/>
    <col min="14344" max="14595" width="10.90625" style="27"/>
    <col min="14596" max="14596" width="22.7265625" style="27" bestFit="1" customWidth="1"/>
    <col min="14597" max="14597" width="11.453125" style="27" bestFit="1" customWidth="1"/>
    <col min="14598" max="14598" width="23.54296875" style="27" bestFit="1" customWidth="1"/>
    <col min="14599" max="14599" width="10.81640625" style="27" bestFit="1" customWidth="1"/>
    <col min="14600" max="14851" width="10.90625" style="27"/>
    <col min="14852" max="14852" width="22.7265625" style="27" bestFit="1" customWidth="1"/>
    <col min="14853" max="14853" width="11.453125" style="27" bestFit="1" customWidth="1"/>
    <col min="14854" max="14854" width="23.54296875" style="27" bestFit="1" customWidth="1"/>
    <col min="14855" max="14855" width="10.81640625" style="27" bestFit="1" customWidth="1"/>
    <col min="14856" max="15107" width="10.90625" style="27"/>
    <col min="15108" max="15108" width="22.7265625" style="27" bestFit="1" customWidth="1"/>
    <col min="15109" max="15109" width="11.453125" style="27" bestFit="1" customWidth="1"/>
    <col min="15110" max="15110" width="23.54296875" style="27" bestFit="1" customWidth="1"/>
    <col min="15111" max="15111" width="10.81640625" style="27" bestFit="1" customWidth="1"/>
    <col min="15112" max="15363" width="10.90625" style="27"/>
    <col min="15364" max="15364" width="22.7265625" style="27" bestFit="1" customWidth="1"/>
    <col min="15365" max="15365" width="11.453125" style="27" bestFit="1" customWidth="1"/>
    <col min="15366" max="15366" width="23.54296875" style="27" bestFit="1" customWidth="1"/>
    <col min="15367" max="15367" width="10.81640625" style="27" bestFit="1" customWidth="1"/>
    <col min="15368" max="15619" width="10.90625" style="27"/>
    <col min="15620" max="15620" width="22.7265625" style="27" bestFit="1" customWidth="1"/>
    <col min="15621" max="15621" width="11.453125" style="27" bestFit="1" customWidth="1"/>
    <col min="15622" max="15622" width="23.54296875" style="27" bestFit="1" customWidth="1"/>
    <col min="15623" max="15623" width="10.81640625" style="27" bestFit="1" customWidth="1"/>
    <col min="15624" max="15875" width="10.90625" style="27"/>
    <col min="15876" max="15876" width="22.7265625" style="27" bestFit="1" customWidth="1"/>
    <col min="15877" max="15877" width="11.453125" style="27" bestFit="1" customWidth="1"/>
    <col min="15878" max="15878" width="23.54296875" style="27" bestFit="1" customWidth="1"/>
    <col min="15879" max="15879" width="10.81640625" style="27" bestFit="1" customWidth="1"/>
    <col min="15880" max="16131" width="10.90625" style="27"/>
    <col min="16132" max="16132" width="22.7265625" style="27" bestFit="1" customWidth="1"/>
    <col min="16133" max="16133" width="11.453125" style="27" bestFit="1" customWidth="1"/>
    <col min="16134" max="16134" width="23.54296875" style="27" bestFit="1" customWidth="1"/>
    <col min="16135" max="16135" width="10.81640625" style="27" bestFit="1" customWidth="1"/>
    <col min="16136" max="16384" width="10.90625" style="27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23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31" t="s">
        <v>8</v>
      </c>
      <c r="E8" s="9">
        <v>7.0212023529840293</v>
      </c>
      <c r="F8" s="8">
        <v>5.631773527161438</v>
      </c>
      <c r="G8" s="7">
        <v>4.9269974744494851</v>
      </c>
    </row>
    <row r="9" spans="4:7" x14ac:dyDescent="0.35">
      <c r="D9" s="30" t="s">
        <v>7</v>
      </c>
      <c r="E9" s="9">
        <v>7.0255808756566385</v>
      </c>
      <c r="F9" s="8">
        <v>6.1988821315646589</v>
      </c>
      <c r="G9" s="7">
        <v>4.8824341408145759</v>
      </c>
    </row>
    <row r="10" spans="4:7" x14ac:dyDescent="0.35">
      <c r="D10" s="30" t="s">
        <v>6</v>
      </c>
      <c r="E10" s="9">
        <v>7.0267869214830219</v>
      </c>
      <c r="F10" s="8">
        <v>6.8199124898998456</v>
      </c>
      <c r="G10" s="7">
        <v>5.0999999999999996</v>
      </c>
    </row>
    <row r="11" spans="4:7" ht="15" thickBot="1" x14ac:dyDescent="0.4">
      <c r="D11" s="29" t="s">
        <v>5</v>
      </c>
      <c r="E11" s="9">
        <v>6.903782663630051</v>
      </c>
      <c r="F11" s="8">
        <v>6.2339689843383983</v>
      </c>
      <c r="G11" s="7">
        <v>5.1787071076625848</v>
      </c>
    </row>
    <row r="12" spans="4:7" ht="15.5" thickTop="1" thickBot="1" x14ac:dyDescent="0.4">
      <c r="D12" s="6" t="s">
        <v>4</v>
      </c>
      <c r="E12" s="5">
        <v>6.9826142464017877</v>
      </c>
      <c r="F12" s="4">
        <v>6.2899829107889325</v>
      </c>
      <c r="G12" s="3">
        <v>5.0457337266928288</v>
      </c>
    </row>
    <row r="13" spans="4:7" ht="15" customHeight="1" thickTop="1" x14ac:dyDescent="0.35">
      <c r="F13" s="27"/>
    </row>
    <row r="16" spans="4:7" ht="15" thickBot="1" x14ac:dyDescent="0.4"/>
    <row r="17" spans="4:7" ht="15" customHeight="1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ht="15" customHeight="1" x14ac:dyDescent="0.35">
      <c r="D19" s="73" t="s">
        <v>21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ht="15" customHeight="1" x14ac:dyDescent="0.35">
      <c r="D21" s="82" t="s">
        <v>1</v>
      </c>
      <c r="E21" s="83"/>
      <c r="F21" s="83"/>
      <c r="G21" s="84"/>
    </row>
    <row r="22" spans="4:7" x14ac:dyDescent="0.35">
      <c r="D22" s="82"/>
      <c r="E22" s="83"/>
      <c r="F22" s="83"/>
      <c r="G22" s="84"/>
    </row>
    <row r="23" spans="4:7" ht="15" customHeight="1" x14ac:dyDescent="0.35">
      <c r="D23" s="82" t="s">
        <v>0</v>
      </c>
      <c r="E23" s="83"/>
      <c r="F23" s="83"/>
      <c r="G23" s="84"/>
    </row>
    <row r="24" spans="4:7" ht="15" thickBot="1" x14ac:dyDescent="0.4">
      <c r="D24" s="85"/>
      <c r="E24" s="86"/>
      <c r="F24" s="86"/>
      <c r="G24" s="87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V24"/>
  <sheetViews>
    <sheetView zoomScale="87" zoomScaleNormal="87" workbookViewId="0">
      <selection activeCell="D19" sqref="D19:G20"/>
    </sheetView>
  </sheetViews>
  <sheetFormatPr baseColWidth="10" defaultRowHeight="14.5" x14ac:dyDescent="0.35"/>
  <cols>
    <col min="1" max="3" width="10.90625" style="27"/>
    <col min="4" max="4" width="22.7265625" style="27" bestFit="1" customWidth="1"/>
    <col min="5" max="5" width="20.7265625" style="27" customWidth="1"/>
    <col min="6" max="6" width="23.54296875" style="28" bestFit="1" customWidth="1"/>
    <col min="7" max="7" width="27" style="27" customWidth="1"/>
    <col min="8" max="13" width="10.90625" style="27"/>
    <col min="14" max="14" width="10.90625" style="28"/>
    <col min="15" max="21" width="10.90625" style="27"/>
    <col min="22" max="22" width="10.90625" style="28"/>
    <col min="23" max="259" width="10.90625" style="27"/>
    <col min="260" max="260" width="22.7265625" style="27" bestFit="1" customWidth="1"/>
    <col min="261" max="261" width="11.453125" style="27" bestFit="1" customWidth="1"/>
    <col min="262" max="262" width="23.54296875" style="27" bestFit="1" customWidth="1"/>
    <col min="263" max="263" width="10.81640625" style="27" bestFit="1" customWidth="1"/>
    <col min="264" max="515" width="10.90625" style="27"/>
    <col min="516" max="516" width="22.7265625" style="27" bestFit="1" customWidth="1"/>
    <col min="517" max="517" width="11.453125" style="27" bestFit="1" customWidth="1"/>
    <col min="518" max="518" width="23.54296875" style="27" bestFit="1" customWidth="1"/>
    <col min="519" max="519" width="10.81640625" style="27" bestFit="1" customWidth="1"/>
    <col min="520" max="771" width="10.90625" style="27"/>
    <col min="772" max="772" width="22.7265625" style="27" bestFit="1" customWidth="1"/>
    <col min="773" max="773" width="11.453125" style="27" bestFit="1" customWidth="1"/>
    <col min="774" max="774" width="23.54296875" style="27" bestFit="1" customWidth="1"/>
    <col min="775" max="775" width="10.81640625" style="27" bestFit="1" customWidth="1"/>
    <col min="776" max="1027" width="10.90625" style="27"/>
    <col min="1028" max="1028" width="22.7265625" style="27" bestFit="1" customWidth="1"/>
    <col min="1029" max="1029" width="11.453125" style="27" bestFit="1" customWidth="1"/>
    <col min="1030" max="1030" width="23.54296875" style="27" bestFit="1" customWidth="1"/>
    <col min="1031" max="1031" width="10.81640625" style="27" bestFit="1" customWidth="1"/>
    <col min="1032" max="1283" width="10.90625" style="27"/>
    <col min="1284" max="1284" width="22.7265625" style="27" bestFit="1" customWidth="1"/>
    <col min="1285" max="1285" width="11.453125" style="27" bestFit="1" customWidth="1"/>
    <col min="1286" max="1286" width="23.54296875" style="27" bestFit="1" customWidth="1"/>
    <col min="1287" max="1287" width="10.81640625" style="27" bestFit="1" customWidth="1"/>
    <col min="1288" max="1539" width="10.90625" style="27"/>
    <col min="1540" max="1540" width="22.7265625" style="27" bestFit="1" customWidth="1"/>
    <col min="1541" max="1541" width="11.453125" style="27" bestFit="1" customWidth="1"/>
    <col min="1542" max="1542" width="23.54296875" style="27" bestFit="1" customWidth="1"/>
    <col min="1543" max="1543" width="10.81640625" style="27" bestFit="1" customWidth="1"/>
    <col min="1544" max="1795" width="10.90625" style="27"/>
    <col min="1796" max="1796" width="22.7265625" style="27" bestFit="1" customWidth="1"/>
    <col min="1797" max="1797" width="11.453125" style="27" bestFit="1" customWidth="1"/>
    <col min="1798" max="1798" width="23.54296875" style="27" bestFit="1" customWidth="1"/>
    <col min="1799" max="1799" width="10.81640625" style="27" bestFit="1" customWidth="1"/>
    <col min="1800" max="2051" width="10.90625" style="27"/>
    <col min="2052" max="2052" width="22.7265625" style="27" bestFit="1" customWidth="1"/>
    <col min="2053" max="2053" width="11.453125" style="27" bestFit="1" customWidth="1"/>
    <col min="2054" max="2054" width="23.54296875" style="27" bestFit="1" customWidth="1"/>
    <col min="2055" max="2055" width="10.81640625" style="27" bestFit="1" customWidth="1"/>
    <col min="2056" max="2307" width="10.90625" style="27"/>
    <col min="2308" max="2308" width="22.7265625" style="27" bestFit="1" customWidth="1"/>
    <col min="2309" max="2309" width="11.453125" style="27" bestFit="1" customWidth="1"/>
    <col min="2310" max="2310" width="23.54296875" style="27" bestFit="1" customWidth="1"/>
    <col min="2311" max="2311" width="10.81640625" style="27" bestFit="1" customWidth="1"/>
    <col min="2312" max="2563" width="10.90625" style="27"/>
    <col min="2564" max="2564" width="22.7265625" style="27" bestFit="1" customWidth="1"/>
    <col min="2565" max="2565" width="11.453125" style="27" bestFit="1" customWidth="1"/>
    <col min="2566" max="2566" width="23.54296875" style="27" bestFit="1" customWidth="1"/>
    <col min="2567" max="2567" width="10.81640625" style="27" bestFit="1" customWidth="1"/>
    <col min="2568" max="2819" width="10.90625" style="27"/>
    <col min="2820" max="2820" width="22.7265625" style="27" bestFit="1" customWidth="1"/>
    <col min="2821" max="2821" width="11.453125" style="27" bestFit="1" customWidth="1"/>
    <col min="2822" max="2822" width="23.54296875" style="27" bestFit="1" customWidth="1"/>
    <col min="2823" max="2823" width="10.81640625" style="27" bestFit="1" customWidth="1"/>
    <col min="2824" max="3075" width="10.90625" style="27"/>
    <col min="3076" max="3076" width="22.7265625" style="27" bestFit="1" customWidth="1"/>
    <col min="3077" max="3077" width="11.453125" style="27" bestFit="1" customWidth="1"/>
    <col min="3078" max="3078" width="23.54296875" style="27" bestFit="1" customWidth="1"/>
    <col min="3079" max="3079" width="10.81640625" style="27" bestFit="1" customWidth="1"/>
    <col min="3080" max="3331" width="10.90625" style="27"/>
    <col min="3332" max="3332" width="22.7265625" style="27" bestFit="1" customWidth="1"/>
    <col min="3333" max="3333" width="11.453125" style="27" bestFit="1" customWidth="1"/>
    <col min="3334" max="3334" width="23.54296875" style="27" bestFit="1" customWidth="1"/>
    <col min="3335" max="3335" width="10.81640625" style="27" bestFit="1" customWidth="1"/>
    <col min="3336" max="3587" width="10.90625" style="27"/>
    <col min="3588" max="3588" width="22.7265625" style="27" bestFit="1" customWidth="1"/>
    <col min="3589" max="3589" width="11.453125" style="27" bestFit="1" customWidth="1"/>
    <col min="3590" max="3590" width="23.54296875" style="27" bestFit="1" customWidth="1"/>
    <col min="3591" max="3591" width="10.81640625" style="27" bestFit="1" customWidth="1"/>
    <col min="3592" max="3843" width="10.90625" style="27"/>
    <col min="3844" max="3844" width="22.7265625" style="27" bestFit="1" customWidth="1"/>
    <col min="3845" max="3845" width="11.453125" style="27" bestFit="1" customWidth="1"/>
    <col min="3846" max="3846" width="23.54296875" style="27" bestFit="1" customWidth="1"/>
    <col min="3847" max="3847" width="10.81640625" style="27" bestFit="1" customWidth="1"/>
    <col min="3848" max="4099" width="10.90625" style="27"/>
    <col min="4100" max="4100" width="22.7265625" style="27" bestFit="1" customWidth="1"/>
    <col min="4101" max="4101" width="11.453125" style="27" bestFit="1" customWidth="1"/>
    <col min="4102" max="4102" width="23.54296875" style="27" bestFit="1" customWidth="1"/>
    <col min="4103" max="4103" width="10.81640625" style="27" bestFit="1" customWidth="1"/>
    <col min="4104" max="4355" width="10.90625" style="27"/>
    <col min="4356" max="4356" width="22.7265625" style="27" bestFit="1" customWidth="1"/>
    <col min="4357" max="4357" width="11.453125" style="27" bestFit="1" customWidth="1"/>
    <col min="4358" max="4358" width="23.54296875" style="27" bestFit="1" customWidth="1"/>
    <col min="4359" max="4359" width="10.81640625" style="27" bestFit="1" customWidth="1"/>
    <col min="4360" max="4611" width="10.90625" style="27"/>
    <col min="4612" max="4612" width="22.7265625" style="27" bestFit="1" customWidth="1"/>
    <col min="4613" max="4613" width="11.453125" style="27" bestFit="1" customWidth="1"/>
    <col min="4614" max="4614" width="23.54296875" style="27" bestFit="1" customWidth="1"/>
    <col min="4615" max="4615" width="10.81640625" style="27" bestFit="1" customWidth="1"/>
    <col min="4616" max="4867" width="10.90625" style="27"/>
    <col min="4868" max="4868" width="22.7265625" style="27" bestFit="1" customWidth="1"/>
    <col min="4869" max="4869" width="11.453125" style="27" bestFit="1" customWidth="1"/>
    <col min="4870" max="4870" width="23.54296875" style="27" bestFit="1" customWidth="1"/>
    <col min="4871" max="4871" width="10.81640625" style="27" bestFit="1" customWidth="1"/>
    <col min="4872" max="5123" width="10.90625" style="27"/>
    <col min="5124" max="5124" width="22.7265625" style="27" bestFit="1" customWidth="1"/>
    <col min="5125" max="5125" width="11.453125" style="27" bestFit="1" customWidth="1"/>
    <col min="5126" max="5126" width="23.54296875" style="27" bestFit="1" customWidth="1"/>
    <col min="5127" max="5127" width="10.81640625" style="27" bestFit="1" customWidth="1"/>
    <col min="5128" max="5379" width="10.90625" style="27"/>
    <col min="5380" max="5380" width="22.7265625" style="27" bestFit="1" customWidth="1"/>
    <col min="5381" max="5381" width="11.453125" style="27" bestFit="1" customWidth="1"/>
    <col min="5382" max="5382" width="23.54296875" style="27" bestFit="1" customWidth="1"/>
    <col min="5383" max="5383" width="10.81640625" style="27" bestFit="1" customWidth="1"/>
    <col min="5384" max="5635" width="10.90625" style="27"/>
    <col min="5636" max="5636" width="22.7265625" style="27" bestFit="1" customWidth="1"/>
    <col min="5637" max="5637" width="11.453125" style="27" bestFit="1" customWidth="1"/>
    <col min="5638" max="5638" width="23.54296875" style="27" bestFit="1" customWidth="1"/>
    <col min="5639" max="5639" width="10.81640625" style="27" bestFit="1" customWidth="1"/>
    <col min="5640" max="5891" width="10.90625" style="27"/>
    <col min="5892" max="5892" width="22.7265625" style="27" bestFit="1" customWidth="1"/>
    <col min="5893" max="5893" width="11.453125" style="27" bestFit="1" customWidth="1"/>
    <col min="5894" max="5894" width="23.54296875" style="27" bestFit="1" customWidth="1"/>
    <col min="5895" max="5895" width="10.81640625" style="27" bestFit="1" customWidth="1"/>
    <col min="5896" max="6147" width="10.90625" style="27"/>
    <col min="6148" max="6148" width="22.7265625" style="27" bestFit="1" customWidth="1"/>
    <col min="6149" max="6149" width="11.453125" style="27" bestFit="1" customWidth="1"/>
    <col min="6150" max="6150" width="23.54296875" style="27" bestFit="1" customWidth="1"/>
    <col min="6151" max="6151" width="10.81640625" style="27" bestFit="1" customWidth="1"/>
    <col min="6152" max="6403" width="10.90625" style="27"/>
    <col min="6404" max="6404" width="22.7265625" style="27" bestFit="1" customWidth="1"/>
    <col min="6405" max="6405" width="11.453125" style="27" bestFit="1" customWidth="1"/>
    <col min="6406" max="6406" width="23.54296875" style="27" bestFit="1" customWidth="1"/>
    <col min="6407" max="6407" width="10.81640625" style="27" bestFit="1" customWidth="1"/>
    <col min="6408" max="6659" width="10.90625" style="27"/>
    <col min="6660" max="6660" width="22.7265625" style="27" bestFit="1" customWidth="1"/>
    <col min="6661" max="6661" width="11.453125" style="27" bestFit="1" customWidth="1"/>
    <col min="6662" max="6662" width="23.54296875" style="27" bestFit="1" customWidth="1"/>
    <col min="6663" max="6663" width="10.81640625" style="27" bestFit="1" customWidth="1"/>
    <col min="6664" max="6915" width="10.90625" style="27"/>
    <col min="6916" max="6916" width="22.7265625" style="27" bestFit="1" customWidth="1"/>
    <col min="6917" max="6917" width="11.453125" style="27" bestFit="1" customWidth="1"/>
    <col min="6918" max="6918" width="23.54296875" style="27" bestFit="1" customWidth="1"/>
    <col min="6919" max="6919" width="10.81640625" style="27" bestFit="1" customWidth="1"/>
    <col min="6920" max="7171" width="10.90625" style="27"/>
    <col min="7172" max="7172" width="22.7265625" style="27" bestFit="1" customWidth="1"/>
    <col min="7173" max="7173" width="11.453125" style="27" bestFit="1" customWidth="1"/>
    <col min="7174" max="7174" width="23.54296875" style="27" bestFit="1" customWidth="1"/>
    <col min="7175" max="7175" width="10.81640625" style="27" bestFit="1" customWidth="1"/>
    <col min="7176" max="7427" width="10.90625" style="27"/>
    <col min="7428" max="7428" width="22.7265625" style="27" bestFit="1" customWidth="1"/>
    <col min="7429" max="7429" width="11.453125" style="27" bestFit="1" customWidth="1"/>
    <col min="7430" max="7430" width="23.54296875" style="27" bestFit="1" customWidth="1"/>
    <col min="7431" max="7431" width="10.81640625" style="27" bestFit="1" customWidth="1"/>
    <col min="7432" max="7683" width="10.90625" style="27"/>
    <col min="7684" max="7684" width="22.7265625" style="27" bestFit="1" customWidth="1"/>
    <col min="7685" max="7685" width="11.453125" style="27" bestFit="1" customWidth="1"/>
    <col min="7686" max="7686" width="23.54296875" style="27" bestFit="1" customWidth="1"/>
    <col min="7687" max="7687" width="10.81640625" style="27" bestFit="1" customWidth="1"/>
    <col min="7688" max="7939" width="10.90625" style="27"/>
    <col min="7940" max="7940" width="22.7265625" style="27" bestFit="1" customWidth="1"/>
    <col min="7941" max="7941" width="11.453125" style="27" bestFit="1" customWidth="1"/>
    <col min="7942" max="7942" width="23.54296875" style="27" bestFit="1" customWidth="1"/>
    <col min="7943" max="7943" width="10.81640625" style="27" bestFit="1" customWidth="1"/>
    <col min="7944" max="8195" width="10.90625" style="27"/>
    <col min="8196" max="8196" width="22.7265625" style="27" bestFit="1" customWidth="1"/>
    <col min="8197" max="8197" width="11.453125" style="27" bestFit="1" customWidth="1"/>
    <col min="8198" max="8198" width="23.54296875" style="27" bestFit="1" customWidth="1"/>
    <col min="8199" max="8199" width="10.81640625" style="27" bestFit="1" customWidth="1"/>
    <col min="8200" max="8451" width="10.90625" style="27"/>
    <col min="8452" max="8452" width="22.7265625" style="27" bestFit="1" customWidth="1"/>
    <col min="8453" max="8453" width="11.453125" style="27" bestFit="1" customWidth="1"/>
    <col min="8454" max="8454" width="23.54296875" style="27" bestFit="1" customWidth="1"/>
    <col min="8455" max="8455" width="10.81640625" style="27" bestFit="1" customWidth="1"/>
    <col min="8456" max="8707" width="10.90625" style="27"/>
    <col min="8708" max="8708" width="22.7265625" style="27" bestFit="1" customWidth="1"/>
    <col min="8709" max="8709" width="11.453125" style="27" bestFit="1" customWidth="1"/>
    <col min="8710" max="8710" width="23.54296875" style="27" bestFit="1" customWidth="1"/>
    <col min="8711" max="8711" width="10.81640625" style="27" bestFit="1" customWidth="1"/>
    <col min="8712" max="8963" width="10.90625" style="27"/>
    <col min="8964" max="8964" width="22.7265625" style="27" bestFit="1" customWidth="1"/>
    <col min="8965" max="8965" width="11.453125" style="27" bestFit="1" customWidth="1"/>
    <col min="8966" max="8966" width="23.54296875" style="27" bestFit="1" customWidth="1"/>
    <col min="8967" max="8967" width="10.81640625" style="27" bestFit="1" customWidth="1"/>
    <col min="8968" max="9219" width="10.90625" style="27"/>
    <col min="9220" max="9220" width="22.7265625" style="27" bestFit="1" customWidth="1"/>
    <col min="9221" max="9221" width="11.453125" style="27" bestFit="1" customWidth="1"/>
    <col min="9222" max="9222" width="23.54296875" style="27" bestFit="1" customWidth="1"/>
    <col min="9223" max="9223" width="10.81640625" style="27" bestFit="1" customWidth="1"/>
    <col min="9224" max="9475" width="10.90625" style="27"/>
    <col min="9476" max="9476" width="22.7265625" style="27" bestFit="1" customWidth="1"/>
    <col min="9477" max="9477" width="11.453125" style="27" bestFit="1" customWidth="1"/>
    <col min="9478" max="9478" width="23.54296875" style="27" bestFit="1" customWidth="1"/>
    <col min="9479" max="9479" width="10.81640625" style="27" bestFit="1" customWidth="1"/>
    <col min="9480" max="9731" width="10.90625" style="27"/>
    <col min="9732" max="9732" width="22.7265625" style="27" bestFit="1" customWidth="1"/>
    <col min="9733" max="9733" width="11.453125" style="27" bestFit="1" customWidth="1"/>
    <col min="9734" max="9734" width="23.54296875" style="27" bestFit="1" customWidth="1"/>
    <col min="9735" max="9735" width="10.81640625" style="27" bestFit="1" customWidth="1"/>
    <col min="9736" max="9987" width="10.90625" style="27"/>
    <col min="9988" max="9988" width="22.7265625" style="27" bestFit="1" customWidth="1"/>
    <col min="9989" max="9989" width="11.453125" style="27" bestFit="1" customWidth="1"/>
    <col min="9990" max="9990" width="23.54296875" style="27" bestFit="1" customWidth="1"/>
    <col min="9991" max="9991" width="10.81640625" style="27" bestFit="1" customWidth="1"/>
    <col min="9992" max="10243" width="10.90625" style="27"/>
    <col min="10244" max="10244" width="22.7265625" style="27" bestFit="1" customWidth="1"/>
    <col min="10245" max="10245" width="11.453125" style="27" bestFit="1" customWidth="1"/>
    <col min="10246" max="10246" width="23.54296875" style="27" bestFit="1" customWidth="1"/>
    <col min="10247" max="10247" width="10.81640625" style="27" bestFit="1" customWidth="1"/>
    <col min="10248" max="10499" width="10.90625" style="27"/>
    <col min="10500" max="10500" width="22.7265625" style="27" bestFit="1" customWidth="1"/>
    <col min="10501" max="10501" width="11.453125" style="27" bestFit="1" customWidth="1"/>
    <col min="10502" max="10502" width="23.54296875" style="27" bestFit="1" customWidth="1"/>
    <col min="10503" max="10503" width="10.81640625" style="27" bestFit="1" customWidth="1"/>
    <col min="10504" max="10755" width="10.90625" style="27"/>
    <col min="10756" max="10756" width="22.7265625" style="27" bestFit="1" customWidth="1"/>
    <col min="10757" max="10757" width="11.453125" style="27" bestFit="1" customWidth="1"/>
    <col min="10758" max="10758" width="23.54296875" style="27" bestFit="1" customWidth="1"/>
    <col min="10759" max="10759" width="10.81640625" style="27" bestFit="1" customWidth="1"/>
    <col min="10760" max="11011" width="10.90625" style="27"/>
    <col min="11012" max="11012" width="22.7265625" style="27" bestFit="1" customWidth="1"/>
    <col min="11013" max="11013" width="11.453125" style="27" bestFit="1" customWidth="1"/>
    <col min="11014" max="11014" width="23.54296875" style="27" bestFit="1" customWidth="1"/>
    <col min="11015" max="11015" width="10.81640625" style="27" bestFit="1" customWidth="1"/>
    <col min="11016" max="11267" width="10.90625" style="27"/>
    <col min="11268" max="11268" width="22.7265625" style="27" bestFit="1" customWidth="1"/>
    <col min="11269" max="11269" width="11.453125" style="27" bestFit="1" customWidth="1"/>
    <col min="11270" max="11270" width="23.54296875" style="27" bestFit="1" customWidth="1"/>
    <col min="11271" max="11271" width="10.81640625" style="27" bestFit="1" customWidth="1"/>
    <col min="11272" max="11523" width="10.90625" style="27"/>
    <col min="11524" max="11524" width="22.7265625" style="27" bestFit="1" customWidth="1"/>
    <col min="11525" max="11525" width="11.453125" style="27" bestFit="1" customWidth="1"/>
    <col min="11526" max="11526" width="23.54296875" style="27" bestFit="1" customWidth="1"/>
    <col min="11527" max="11527" width="10.81640625" style="27" bestFit="1" customWidth="1"/>
    <col min="11528" max="11779" width="10.90625" style="27"/>
    <col min="11780" max="11780" width="22.7265625" style="27" bestFit="1" customWidth="1"/>
    <col min="11781" max="11781" width="11.453125" style="27" bestFit="1" customWidth="1"/>
    <col min="11782" max="11782" width="23.54296875" style="27" bestFit="1" customWidth="1"/>
    <col min="11783" max="11783" width="10.81640625" style="27" bestFit="1" customWidth="1"/>
    <col min="11784" max="12035" width="10.90625" style="27"/>
    <col min="12036" max="12036" width="22.7265625" style="27" bestFit="1" customWidth="1"/>
    <col min="12037" max="12037" width="11.453125" style="27" bestFit="1" customWidth="1"/>
    <col min="12038" max="12038" width="23.54296875" style="27" bestFit="1" customWidth="1"/>
    <col min="12039" max="12039" width="10.81640625" style="27" bestFit="1" customWidth="1"/>
    <col min="12040" max="12291" width="10.90625" style="27"/>
    <col min="12292" max="12292" width="22.7265625" style="27" bestFit="1" customWidth="1"/>
    <col min="12293" max="12293" width="11.453125" style="27" bestFit="1" customWidth="1"/>
    <col min="12294" max="12294" width="23.54296875" style="27" bestFit="1" customWidth="1"/>
    <col min="12295" max="12295" width="10.81640625" style="27" bestFit="1" customWidth="1"/>
    <col min="12296" max="12547" width="10.90625" style="27"/>
    <col min="12548" max="12548" width="22.7265625" style="27" bestFit="1" customWidth="1"/>
    <col min="12549" max="12549" width="11.453125" style="27" bestFit="1" customWidth="1"/>
    <col min="12550" max="12550" width="23.54296875" style="27" bestFit="1" customWidth="1"/>
    <col min="12551" max="12551" width="10.81640625" style="27" bestFit="1" customWidth="1"/>
    <col min="12552" max="12803" width="10.90625" style="27"/>
    <col min="12804" max="12804" width="22.7265625" style="27" bestFit="1" customWidth="1"/>
    <col min="12805" max="12805" width="11.453125" style="27" bestFit="1" customWidth="1"/>
    <col min="12806" max="12806" width="23.54296875" style="27" bestFit="1" customWidth="1"/>
    <col min="12807" max="12807" width="10.81640625" style="27" bestFit="1" customWidth="1"/>
    <col min="12808" max="13059" width="10.90625" style="27"/>
    <col min="13060" max="13060" width="22.7265625" style="27" bestFit="1" customWidth="1"/>
    <col min="13061" max="13061" width="11.453125" style="27" bestFit="1" customWidth="1"/>
    <col min="13062" max="13062" width="23.54296875" style="27" bestFit="1" customWidth="1"/>
    <col min="13063" max="13063" width="10.81640625" style="27" bestFit="1" customWidth="1"/>
    <col min="13064" max="13315" width="10.90625" style="27"/>
    <col min="13316" max="13316" width="22.7265625" style="27" bestFit="1" customWidth="1"/>
    <col min="13317" max="13317" width="11.453125" style="27" bestFit="1" customWidth="1"/>
    <col min="13318" max="13318" width="23.54296875" style="27" bestFit="1" customWidth="1"/>
    <col min="13319" max="13319" width="10.81640625" style="27" bestFit="1" customWidth="1"/>
    <col min="13320" max="13571" width="10.90625" style="27"/>
    <col min="13572" max="13572" width="22.7265625" style="27" bestFit="1" customWidth="1"/>
    <col min="13573" max="13573" width="11.453125" style="27" bestFit="1" customWidth="1"/>
    <col min="13574" max="13574" width="23.54296875" style="27" bestFit="1" customWidth="1"/>
    <col min="13575" max="13575" width="10.81640625" style="27" bestFit="1" customWidth="1"/>
    <col min="13576" max="13827" width="10.90625" style="27"/>
    <col min="13828" max="13828" width="22.7265625" style="27" bestFit="1" customWidth="1"/>
    <col min="13829" max="13829" width="11.453125" style="27" bestFit="1" customWidth="1"/>
    <col min="13830" max="13830" width="23.54296875" style="27" bestFit="1" customWidth="1"/>
    <col min="13831" max="13831" width="10.81640625" style="27" bestFit="1" customWidth="1"/>
    <col min="13832" max="14083" width="10.90625" style="27"/>
    <col min="14084" max="14084" width="22.7265625" style="27" bestFit="1" customWidth="1"/>
    <col min="14085" max="14085" width="11.453125" style="27" bestFit="1" customWidth="1"/>
    <col min="14086" max="14086" width="23.54296875" style="27" bestFit="1" customWidth="1"/>
    <col min="14087" max="14087" width="10.81640625" style="27" bestFit="1" customWidth="1"/>
    <col min="14088" max="14339" width="10.90625" style="27"/>
    <col min="14340" max="14340" width="22.7265625" style="27" bestFit="1" customWidth="1"/>
    <col min="14341" max="14341" width="11.453125" style="27" bestFit="1" customWidth="1"/>
    <col min="14342" max="14342" width="23.54296875" style="27" bestFit="1" customWidth="1"/>
    <col min="14343" max="14343" width="10.81640625" style="27" bestFit="1" customWidth="1"/>
    <col min="14344" max="14595" width="10.90625" style="27"/>
    <col min="14596" max="14596" width="22.7265625" style="27" bestFit="1" customWidth="1"/>
    <col min="14597" max="14597" width="11.453125" style="27" bestFit="1" customWidth="1"/>
    <col min="14598" max="14598" width="23.54296875" style="27" bestFit="1" customWidth="1"/>
    <col min="14599" max="14599" width="10.81640625" style="27" bestFit="1" customWidth="1"/>
    <col min="14600" max="14851" width="10.90625" style="27"/>
    <col min="14852" max="14852" width="22.7265625" style="27" bestFit="1" customWidth="1"/>
    <col min="14853" max="14853" width="11.453125" style="27" bestFit="1" customWidth="1"/>
    <col min="14854" max="14854" width="23.54296875" style="27" bestFit="1" customWidth="1"/>
    <col min="14855" max="14855" width="10.81640625" style="27" bestFit="1" customWidth="1"/>
    <col min="14856" max="15107" width="10.90625" style="27"/>
    <col min="15108" max="15108" width="22.7265625" style="27" bestFit="1" customWidth="1"/>
    <col min="15109" max="15109" width="11.453125" style="27" bestFit="1" customWidth="1"/>
    <col min="15110" max="15110" width="23.54296875" style="27" bestFit="1" customWidth="1"/>
    <col min="15111" max="15111" width="10.81640625" style="27" bestFit="1" customWidth="1"/>
    <col min="15112" max="15363" width="10.90625" style="27"/>
    <col min="15364" max="15364" width="22.7265625" style="27" bestFit="1" customWidth="1"/>
    <col min="15365" max="15365" width="11.453125" style="27" bestFit="1" customWidth="1"/>
    <col min="15366" max="15366" width="23.54296875" style="27" bestFit="1" customWidth="1"/>
    <col min="15367" max="15367" width="10.81640625" style="27" bestFit="1" customWidth="1"/>
    <col min="15368" max="15619" width="10.90625" style="27"/>
    <col min="15620" max="15620" width="22.7265625" style="27" bestFit="1" customWidth="1"/>
    <col min="15621" max="15621" width="11.453125" style="27" bestFit="1" customWidth="1"/>
    <col min="15622" max="15622" width="23.54296875" style="27" bestFit="1" customWidth="1"/>
    <col min="15623" max="15623" width="10.81640625" style="27" bestFit="1" customWidth="1"/>
    <col min="15624" max="15875" width="10.90625" style="27"/>
    <col min="15876" max="15876" width="22.7265625" style="27" bestFit="1" customWidth="1"/>
    <col min="15877" max="15877" width="11.453125" style="27" bestFit="1" customWidth="1"/>
    <col min="15878" max="15878" width="23.54296875" style="27" bestFit="1" customWidth="1"/>
    <col min="15879" max="15879" width="10.81640625" style="27" bestFit="1" customWidth="1"/>
    <col min="15880" max="16131" width="10.90625" style="27"/>
    <col min="16132" max="16132" width="22.7265625" style="27" bestFit="1" customWidth="1"/>
    <col min="16133" max="16133" width="11.453125" style="27" bestFit="1" customWidth="1"/>
    <col min="16134" max="16134" width="23.54296875" style="27" bestFit="1" customWidth="1"/>
    <col min="16135" max="16135" width="10.81640625" style="27" bestFit="1" customWidth="1"/>
    <col min="16136" max="16384" width="10.90625" style="27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25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31" t="s">
        <v>8</v>
      </c>
      <c r="E8" s="9">
        <v>7.05</v>
      </c>
      <c r="F8" s="8">
        <v>5.87</v>
      </c>
      <c r="G8" s="7">
        <v>4.7</v>
      </c>
    </row>
    <row r="9" spans="4:7" x14ac:dyDescent="0.35">
      <c r="D9" s="30" t="s">
        <v>7</v>
      </c>
      <c r="E9" s="9">
        <v>7.1</v>
      </c>
      <c r="F9" s="8">
        <v>6.83</v>
      </c>
      <c r="G9" s="7">
        <v>5.3</v>
      </c>
    </row>
    <row r="10" spans="4:7" x14ac:dyDescent="0.35">
      <c r="D10" s="30" t="s">
        <v>6</v>
      </c>
      <c r="E10" s="9">
        <v>6.99</v>
      </c>
      <c r="F10" s="8">
        <v>6.87</v>
      </c>
      <c r="G10" s="32">
        <v>5.53</v>
      </c>
    </row>
    <row r="11" spans="4:7" ht="15" thickBot="1" x14ac:dyDescent="0.4">
      <c r="D11" s="29" t="s">
        <v>5</v>
      </c>
      <c r="E11" s="9">
        <v>6.98</v>
      </c>
      <c r="F11" s="8">
        <v>6.22</v>
      </c>
      <c r="G11" s="7">
        <v>4.91</v>
      </c>
    </row>
    <row r="12" spans="4:7" ht="15.5" thickTop="1" thickBot="1" x14ac:dyDescent="0.4">
      <c r="D12" s="6" t="s">
        <v>4</v>
      </c>
      <c r="E12" s="5">
        <v>7.04</v>
      </c>
      <c r="F12" s="4">
        <v>6.35</v>
      </c>
      <c r="G12" s="3">
        <v>4.91</v>
      </c>
    </row>
    <row r="13" spans="4:7" ht="15" thickTop="1" x14ac:dyDescent="0.35">
      <c r="F13" s="27"/>
    </row>
    <row r="16" spans="4:7" ht="15" thickBot="1" x14ac:dyDescent="0.4"/>
    <row r="17" spans="4:7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x14ac:dyDescent="0.35">
      <c r="D19" s="73" t="s">
        <v>24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x14ac:dyDescent="0.35">
      <c r="D21" s="82" t="s">
        <v>1</v>
      </c>
      <c r="E21" s="83"/>
      <c r="F21" s="83"/>
      <c r="G21" s="84"/>
    </row>
    <row r="22" spans="4:7" x14ac:dyDescent="0.35">
      <c r="D22" s="82"/>
      <c r="E22" s="83"/>
      <c r="F22" s="83"/>
      <c r="G22" s="84"/>
    </row>
    <row r="23" spans="4:7" x14ac:dyDescent="0.35">
      <c r="D23" s="82" t="s">
        <v>0</v>
      </c>
      <c r="E23" s="83"/>
      <c r="F23" s="83"/>
      <c r="G23" s="84"/>
    </row>
    <row r="24" spans="4:7" ht="15" thickBot="1" x14ac:dyDescent="0.4">
      <c r="D24" s="85"/>
      <c r="E24" s="86"/>
      <c r="F24" s="86"/>
      <c r="G24" s="87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V24"/>
  <sheetViews>
    <sheetView workbookViewId="0">
      <selection activeCell="D19" sqref="D19:G20"/>
    </sheetView>
  </sheetViews>
  <sheetFormatPr baseColWidth="10" defaultRowHeight="14.5" x14ac:dyDescent="0.35"/>
  <cols>
    <col min="1" max="3" width="10.90625" style="27"/>
    <col min="4" max="4" width="22.7265625" style="27" bestFit="1" customWidth="1"/>
    <col min="5" max="5" width="20.7265625" style="27" customWidth="1"/>
    <col min="6" max="6" width="23.54296875" style="28" bestFit="1" customWidth="1"/>
    <col min="7" max="7" width="27" style="27" customWidth="1"/>
    <col min="8" max="13" width="10.90625" style="27"/>
    <col min="14" max="14" width="10.90625" style="28"/>
    <col min="15" max="21" width="10.90625" style="27"/>
    <col min="22" max="22" width="10.90625" style="28"/>
    <col min="23" max="259" width="10.90625" style="27"/>
    <col min="260" max="260" width="22.7265625" style="27" bestFit="1" customWidth="1"/>
    <col min="261" max="261" width="11.453125" style="27" bestFit="1" customWidth="1"/>
    <col min="262" max="262" width="23.54296875" style="27" bestFit="1" customWidth="1"/>
    <col min="263" max="263" width="10.81640625" style="27" bestFit="1" customWidth="1"/>
    <col min="264" max="515" width="10.90625" style="27"/>
    <col min="516" max="516" width="22.7265625" style="27" bestFit="1" customWidth="1"/>
    <col min="517" max="517" width="11.453125" style="27" bestFit="1" customWidth="1"/>
    <col min="518" max="518" width="23.54296875" style="27" bestFit="1" customWidth="1"/>
    <col min="519" max="519" width="10.81640625" style="27" bestFit="1" customWidth="1"/>
    <col min="520" max="771" width="10.90625" style="27"/>
    <col min="772" max="772" width="22.7265625" style="27" bestFit="1" customWidth="1"/>
    <col min="773" max="773" width="11.453125" style="27" bestFit="1" customWidth="1"/>
    <col min="774" max="774" width="23.54296875" style="27" bestFit="1" customWidth="1"/>
    <col min="775" max="775" width="10.81640625" style="27" bestFit="1" customWidth="1"/>
    <col min="776" max="1027" width="10.90625" style="27"/>
    <col min="1028" max="1028" width="22.7265625" style="27" bestFit="1" customWidth="1"/>
    <col min="1029" max="1029" width="11.453125" style="27" bestFit="1" customWidth="1"/>
    <col min="1030" max="1030" width="23.54296875" style="27" bestFit="1" customWidth="1"/>
    <col min="1031" max="1031" width="10.81640625" style="27" bestFit="1" customWidth="1"/>
    <col min="1032" max="1283" width="10.90625" style="27"/>
    <col min="1284" max="1284" width="22.7265625" style="27" bestFit="1" customWidth="1"/>
    <col min="1285" max="1285" width="11.453125" style="27" bestFit="1" customWidth="1"/>
    <col min="1286" max="1286" width="23.54296875" style="27" bestFit="1" customWidth="1"/>
    <col min="1287" max="1287" width="10.81640625" style="27" bestFit="1" customWidth="1"/>
    <col min="1288" max="1539" width="10.90625" style="27"/>
    <col min="1540" max="1540" width="22.7265625" style="27" bestFit="1" customWidth="1"/>
    <col min="1541" max="1541" width="11.453125" style="27" bestFit="1" customWidth="1"/>
    <col min="1542" max="1542" width="23.54296875" style="27" bestFit="1" customWidth="1"/>
    <col min="1543" max="1543" width="10.81640625" style="27" bestFit="1" customWidth="1"/>
    <col min="1544" max="1795" width="10.90625" style="27"/>
    <col min="1796" max="1796" width="22.7265625" style="27" bestFit="1" customWidth="1"/>
    <col min="1797" max="1797" width="11.453125" style="27" bestFit="1" customWidth="1"/>
    <col min="1798" max="1798" width="23.54296875" style="27" bestFit="1" customWidth="1"/>
    <col min="1799" max="1799" width="10.81640625" style="27" bestFit="1" customWidth="1"/>
    <col min="1800" max="2051" width="10.90625" style="27"/>
    <col min="2052" max="2052" width="22.7265625" style="27" bestFit="1" customWidth="1"/>
    <col min="2053" max="2053" width="11.453125" style="27" bestFit="1" customWidth="1"/>
    <col min="2054" max="2054" width="23.54296875" style="27" bestFit="1" customWidth="1"/>
    <col min="2055" max="2055" width="10.81640625" style="27" bestFit="1" customWidth="1"/>
    <col min="2056" max="2307" width="10.90625" style="27"/>
    <col min="2308" max="2308" width="22.7265625" style="27" bestFit="1" customWidth="1"/>
    <col min="2309" max="2309" width="11.453125" style="27" bestFit="1" customWidth="1"/>
    <col min="2310" max="2310" width="23.54296875" style="27" bestFit="1" customWidth="1"/>
    <col min="2311" max="2311" width="10.81640625" style="27" bestFit="1" customWidth="1"/>
    <col min="2312" max="2563" width="10.90625" style="27"/>
    <col min="2564" max="2564" width="22.7265625" style="27" bestFit="1" customWidth="1"/>
    <col min="2565" max="2565" width="11.453125" style="27" bestFit="1" customWidth="1"/>
    <col min="2566" max="2566" width="23.54296875" style="27" bestFit="1" customWidth="1"/>
    <col min="2567" max="2567" width="10.81640625" style="27" bestFit="1" customWidth="1"/>
    <col min="2568" max="2819" width="10.90625" style="27"/>
    <col min="2820" max="2820" width="22.7265625" style="27" bestFit="1" customWidth="1"/>
    <col min="2821" max="2821" width="11.453125" style="27" bestFit="1" customWidth="1"/>
    <col min="2822" max="2822" width="23.54296875" style="27" bestFit="1" customWidth="1"/>
    <col min="2823" max="2823" width="10.81640625" style="27" bestFit="1" customWidth="1"/>
    <col min="2824" max="3075" width="10.90625" style="27"/>
    <col min="3076" max="3076" width="22.7265625" style="27" bestFit="1" customWidth="1"/>
    <col min="3077" max="3077" width="11.453125" style="27" bestFit="1" customWidth="1"/>
    <col min="3078" max="3078" width="23.54296875" style="27" bestFit="1" customWidth="1"/>
    <col min="3079" max="3079" width="10.81640625" style="27" bestFit="1" customWidth="1"/>
    <col min="3080" max="3331" width="10.90625" style="27"/>
    <col min="3332" max="3332" width="22.7265625" style="27" bestFit="1" customWidth="1"/>
    <col min="3333" max="3333" width="11.453125" style="27" bestFit="1" customWidth="1"/>
    <col min="3334" max="3334" width="23.54296875" style="27" bestFit="1" customWidth="1"/>
    <col min="3335" max="3335" width="10.81640625" style="27" bestFit="1" customWidth="1"/>
    <col min="3336" max="3587" width="10.90625" style="27"/>
    <col min="3588" max="3588" width="22.7265625" style="27" bestFit="1" customWidth="1"/>
    <col min="3589" max="3589" width="11.453125" style="27" bestFit="1" customWidth="1"/>
    <col min="3590" max="3590" width="23.54296875" style="27" bestFit="1" customWidth="1"/>
    <col min="3591" max="3591" width="10.81640625" style="27" bestFit="1" customWidth="1"/>
    <col min="3592" max="3843" width="10.90625" style="27"/>
    <col min="3844" max="3844" width="22.7265625" style="27" bestFit="1" customWidth="1"/>
    <col min="3845" max="3845" width="11.453125" style="27" bestFit="1" customWidth="1"/>
    <col min="3846" max="3846" width="23.54296875" style="27" bestFit="1" customWidth="1"/>
    <col min="3847" max="3847" width="10.81640625" style="27" bestFit="1" customWidth="1"/>
    <col min="3848" max="4099" width="10.90625" style="27"/>
    <col min="4100" max="4100" width="22.7265625" style="27" bestFit="1" customWidth="1"/>
    <col min="4101" max="4101" width="11.453125" style="27" bestFit="1" customWidth="1"/>
    <col min="4102" max="4102" width="23.54296875" style="27" bestFit="1" customWidth="1"/>
    <col min="4103" max="4103" width="10.81640625" style="27" bestFit="1" customWidth="1"/>
    <col min="4104" max="4355" width="10.90625" style="27"/>
    <col min="4356" max="4356" width="22.7265625" style="27" bestFit="1" customWidth="1"/>
    <col min="4357" max="4357" width="11.453125" style="27" bestFit="1" customWidth="1"/>
    <col min="4358" max="4358" width="23.54296875" style="27" bestFit="1" customWidth="1"/>
    <col min="4359" max="4359" width="10.81640625" style="27" bestFit="1" customWidth="1"/>
    <col min="4360" max="4611" width="10.90625" style="27"/>
    <col min="4612" max="4612" width="22.7265625" style="27" bestFit="1" customWidth="1"/>
    <col min="4613" max="4613" width="11.453125" style="27" bestFit="1" customWidth="1"/>
    <col min="4614" max="4614" width="23.54296875" style="27" bestFit="1" customWidth="1"/>
    <col min="4615" max="4615" width="10.81640625" style="27" bestFit="1" customWidth="1"/>
    <col min="4616" max="4867" width="10.90625" style="27"/>
    <col min="4868" max="4868" width="22.7265625" style="27" bestFit="1" customWidth="1"/>
    <col min="4869" max="4869" width="11.453125" style="27" bestFit="1" customWidth="1"/>
    <col min="4870" max="4870" width="23.54296875" style="27" bestFit="1" customWidth="1"/>
    <col min="4871" max="4871" width="10.81640625" style="27" bestFit="1" customWidth="1"/>
    <col min="4872" max="5123" width="10.90625" style="27"/>
    <col min="5124" max="5124" width="22.7265625" style="27" bestFit="1" customWidth="1"/>
    <col min="5125" max="5125" width="11.453125" style="27" bestFit="1" customWidth="1"/>
    <col min="5126" max="5126" width="23.54296875" style="27" bestFit="1" customWidth="1"/>
    <col min="5127" max="5127" width="10.81640625" style="27" bestFit="1" customWidth="1"/>
    <col min="5128" max="5379" width="10.90625" style="27"/>
    <col min="5380" max="5380" width="22.7265625" style="27" bestFit="1" customWidth="1"/>
    <col min="5381" max="5381" width="11.453125" style="27" bestFit="1" customWidth="1"/>
    <col min="5382" max="5382" width="23.54296875" style="27" bestFit="1" customWidth="1"/>
    <col min="5383" max="5383" width="10.81640625" style="27" bestFit="1" customWidth="1"/>
    <col min="5384" max="5635" width="10.90625" style="27"/>
    <col min="5636" max="5636" width="22.7265625" style="27" bestFit="1" customWidth="1"/>
    <col min="5637" max="5637" width="11.453125" style="27" bestFit="1" customWidth="1"/>
    <col min="5638" max="5638" width="23.54296875" style="27" bestFit="1" customWidth="1"/>
    <col min="5639" max="5639" width="10.81640625" style="27" bestFit="1" customWidth="1"/>
    <col min="5640" max="5891" width="10.90625" style="27"/>
    <col min="5892" max="5892" width="22.7265625" style="27" bestFit="1" customWidth="1"/>
    <col min="5893" max="5893" width="11.453125" style="27" bestFit="1" customWidth="1"/>
    <col min="5894" max="5894" width="23.54296875" style="27" bestFit="1" customWidth="1"/>
    <col min="5895" max="5895" width="10.81640625" style="27" bestFit="1" customWidth="1"/>
    <col min="5896" max="6147" width="10.90625" style="27"/>
    <col min="6148" max="6148" width="22.7265625" style="27" bestFit="1" customWidth="1"/>
    <col min="6149" max="6149" width="11.453125" style="27" bestFit="1" customWidth="1"/>
    <col min="6150" max="6150" width="23.54296875" style="27" bestFit="1" customWidth="1"/>
    <col min="6151" max="6151" width="10.81640625" style="27" bestFit="1" customWidth="1"/>
    <col min="6152" max="6403" width="10.90625" style="27"/>
    <col min="6404" max="6404" width="22.7265625" style="27" bestFit="1" customWidth="1"/>
    <col min="6405" max="6405" width="11.453125" style="27" bestFit="1" customWidth="1"/>
    <col min="6406" max="6406" width="23.54296875" style="27" bestFit="1" customWidth="1"/>
    <col min="6407" max="6407" width="10.81640625" style="27" bestFit="1" customWidth="1"/>
    <col min="6408" max="6659" width="10.90625" style="27"/>
    <col min="6660" max="6660" width="22.7265625" style="27" bestFit="1" customWidth="1"/>
    <col min="6661" max="6661" width="11.453125" style="27" bestFit="1" customWidth="1"/>
    <col min="6662" max="6662" width="23.54296875" style="27" bestFit="1" customWidth="1"/>
    <col min="6663" max="6663" width="10.81640625" style="27" bestFit="1" customWidth="1"/>
    <col min="6664" max="6915" width="10.90625" style="27"/>
    <col min="6916" max="6916" width="22.7265625" style="27" bestFit="1" customWidth="1"/>
    <col min="6917" max="6917" width="11.453125" style="27" bestFit="1" customWidth="1"/>
    <col min="6918" max="6918" width="23.54296875" style="27" bestFit="1" customWidth="1"/>
    <col min="6919" max="6919" width="10.81640625" style="27" bestFit="1" customWidth="1"/>
    <col min="6920" max="7171" width="10.90625" style="27"/>
    <col min="7172" max="7172" width="22.7265625" style="27" bestFit="1" customWidth="1"/>
    <col min="7173" max="7173" width="11.453125" style="27" bestFit="1" customWidth="1"/>
    <col min="7174" max="7174" width="23.54296875" style="27" bestFit="1" customWidth="1"/>
    <col min="7175" max="7175" width="10.81640625" style="27" bestFit="1" customWidth="1"/>
    <col min="7176" max="7427" width="10.90625" style="27"/>
    <col min="7428" max="7428" width="22.7265625" style="27" bestFit="1" customWidth="1"/>
    <col min="7429" max="7429" width="11.453125" style="27" bestFit="1" customWidth="1"/>
    <col min="7430" max="7430" width="23.54296875" style="27" bestFit="1" customWidth="1"/>
    <col min="7431" max="7431" width="10.81640625" style="27" bestFit="1" customWidth="1"/>
    <col min="7432" max="7683" width="10.90625" style="27"/>
    <col min="7684" max="7684" width="22.7265625" style="27" bestFit="1" customWidth="1"/>
    <col min="7685" max="7685" width="11.453125" style="27" bestFit="1" customWidth="1"/>
    <col min="7686" max="7686" width="23.54296875" style="27" bestFit="1" customWidth="1"/>
    <col min="7687" max="7687" width="10.81640625" style="27" bestFit="1" customWidth="1"/>
    <col min="7688" max="7939" width="10.90625" style="27"/>
    <col min="7940" max="7940" width="22.7265625" style="27" bestFit="1" customWidth="1"/>
    <col min="7941" max="7941" width="11.453125" style="27" bestFit="1" customWidth="1"/>
    <col min="7942" max="7942" width="23.54296875" style="27" bestFit="1" customWidth="1"/>
    <col min="7943" max="7943" width="10.81640625" style="27" bestFit="1" customWidth="1"/>
    <col min="7944" max="8195" width="10.90625" style="27"/>
    <col min="8196" max="8196" width="22.7265625" style="27" bestFit="1" customWidth="1"/>
    <col min="8197" max="8197" width="11.453125" style="27" bestFit="1" customWidth="1"/>
    <col min="8198" max="8198" width="23.54296875" style="27" bestFit="1" customWidth="1"/>
    <col min="8199" max="8199" width="10.81640625" style="27" bestFit="1" customWidth="1"/>
    <col min="8200" max="8451" width="10.90625" style="27"/>
    <col min="8452" max="8452" width="22.7265625" style="27" bestFit="1" customWidth="1"/>
    <col min="8453" max="8453" width="11.453125" style="27" bestFit="1" customWidth="1"/>
    <col min="8454" max="8454" width="23.54296875" style="27" bestFit="1" customWidth="1"/>
    <col min="8455" max="8455" width="10.81640625" style="27" bestFit="1" customWidth="1"/>
    <col min="8456" max="8707" width="10.90625" style="27"/>
    <col min="8708" max="8708" width="22.7265625" style="27" bestFit="1" customWidth="1"/>
    <col min="8709" max="8709" width="11.453125" style="27" bestFit="1" customWidth="1"/>
    <col min="8710" max="8710" width="23.54296875" style="27" bestFit="1" customWidth="1"/>
    <col min="8711" max="8711" width="10.81640625" style="27" bestFit="1" customWidth="1"/>
    <col min="8712" max="8963" width="10.90625" style="27"/>
    <col min="8964" max="8964" width="22.7265625" style="27" bestFit="1" customWidth="1"/>
    <col min="8965" max="8965" width="11.453125" style="27" bestFit="1" customWidth="1"/>
    <col min="8966" max="8966" width="23.54296875" style="27" bestFit="1" customWidth="1"/>
    <col min="8967" max="8967" width="10.81640625" style="27" bestFit="1" customWidth="1"/>
    <col min="8968" max="9219" width="10.90625" style="27"/>
    <col min="9220" max="9220" width="22.7265625" style="27" bestFit="1" customWidth="1"/>
    <col min="9221" max="9221" width="11.453125" style="27" bestFit="1" customWidth="1"/>
    <col min="9222" max="9222" width="23.54296875" style="27" bestFit="1" customWidth="1"/>
    <col min="9223" max="9223" width="10.81640625" style="27" bestFit="1" customWidth="1"/>
    <col min="9224" max="9475" width="10.90625" style="27"/>
    <col min="9476" max="9476" width="22.7265625" style="27" bestFit="1" customWidth="1"/>
    <col min="9477" max="9477" width="11.453125" style="27" bestFit="1" customWidth="1"/>
    <col min="9478" max="9478" width="23.54296875" style="27" bestFit="1" customWidth="1"/>
    <col min="9479" max="9479" width="10.81640625" style="27" bestFit="1" customWidth="1"/>
    <col min="9480" max="9731" width="10.90625" style="27"/>
    <col min="9732" max="9732" width="22.7265625" style="27" bestFit="1" customWidth="1"/>
    <col min="9733" max="9733" width="11.453125" style="27" bestFit="1" customWidth="1"/>
    <col min="9734" max="9734" width="23.54296875" style="27" bestFit="1" customWidth="1"/>
    <col min="9735" max="9735" width="10.81640625" style="27" bestFit="1" customWidth="1"/>
    <col min="9736" max="9987" width="10.90625" style="27"/>
    <col min="9988" max="9988" width="22.7265625" style="27" bestFit="1" customWidth="1"/>
    <col min="9989" max="9989" width="11.453125" style="27" bestFit="1" customWidth="1"/>
    <col min="9990" max="9990" width="23.54296875" style="27" bestFit="1" customWidth="1"/>
    <col min="9991" max="9991" width="10.81640625" style="27" bestFit="1" customWidth="1"/>
    <col min="9992" max="10243" width="10.90625" style="27"/>
    <col min="10244" max="10244" width="22.7265625" style="27" bestFit="1" customWidth="1"/>
    <col min="10245" max="10245" width="11.453125" style="27" bestFit="1" customWidth="1"/>
    <col min="10246" max="10246" width="23.54296875" style="27" bestFit="1" customWidth="1"/>
    <col min="10247" max="10247" width="10.81640625" style="27" bestFit="1" customWidth="1"/>
    <col min="10248" max="10499" width="10.90625" style="27"/>
    <col min="10500" max="10500" width="22.7265625" style="27" bestFit="1" customWidth="1"/>
    <col min="10501" max="10501" width="11.453125" style="27" bestFit="1" customWidth="1"/>
    <col min="10502" max="10502" width="23.54296875" style="27" bestFit="1" customWidth="1"/>
    <col min="10503" max="10503" width="10.81640625" style="27" bestFit="1" customWidth="1"/>
    <col min="10504" max="10755" width="10.90625" style="27"/>
    <col min="10756" max="10756" width="22.7265625" style="27" bestFit="1" customWidth="1"/>
    <col min="10757" max="10757" width="11.453125" style="27" bestFit="1" customWidth="1"/>
    <col min="10758" max="10758" width="23.54296875" style="27" bestFit="1" customWidth="1"/>
    <col min="10759" max="10759" width="10.81640625" style="27" bestFit="1" customWidth="1"/>
    <col min="10760" max="11011" width="10.90625" style="27"/>
    <col min="11012" max="11012" width="22.7265625" style="27" bestFit="1" customWidth="1"/>
    <col min="11013" max="11013" width="11.453125" style="27" bestFit="1" customWidth="1"/>
    <col min="11014" max="11014" width="23.54296875" style="27" bestFit="1" customWidth="1"/>
    <col min="11015" max="11015" width="10.81640625" style="27" bestFit="1" customWidth="1"/>
    <col min="11016" max="11267" width="10.90625" style="27"/>
    <col min="11268" max="11268" width="22.7265625" style="27" bestFit="1" customWidth="1"/>
    <col min="11269" max="11269" width="11.453125" style="27" bestFit="1" customWidth="1"/>
    <col min="11270" max="11270" width="23.54296875" style="27" bestFit="1" customWidth="1"/>
    <col min="11271" max="11271" width="10.81640625" style="27" bestFit="1" customWidth="1"/>
    <col min="11272" max="11523" width="10.90625" style="27"/>
    <col min="11524" max="11524" width="22.7265625" style="27" bestFit="1" customWidth="1"/>
    <col min="11525" max="11525" width="11.453125" style="27" bestFit="1" customWidth="1"/>
    <col min="11526" max="11526" width="23.54296875" style="27" bestFit="1" customWidth="1"/>
    <col min="11527" max="11527" width="10.81640625" style="27" bestFit="1" customWidth="1"/>
    <col min="11528" max="11779" width="10.90625" style="27"/>
    <col min="11780" max="11780" width="22.7265625" style="27" bestFit="1" customWidth="1"/>
    <col min="11781" max="11781" width="11.453125" style="27" bestFit="1" customWidth="1"/>
    <col min="11782" max="11782" width="23.54296875" style="27" bestFit="1" customWidth="1"/>
    <col min="11783" max="11783" width="10.81640625" style="27" bestFit="1" customWidth="1"/>
    <col min="11784" max="12035" width="10.90625" style="27"/>
    <col min="12036" max="12036" width="22.7265625" style="27" bestFit="1" customWidth="1"/>
    <col min="12037" max="12037" width="11.453125" style="27" bestFit="1" customWidth="1"/>
    <col min="12038" max="12038" width="23.54296875" style="27" bestFit="1" customWidth="1"/>
    <col min="12039" max="12039" width="10.81640625" style="27" bestFit="1" customWidth="1"/>
    <col min="12040" max="12291" width="10.90625" style="27"/>
    <col min="12292" max="12292" width="22.7265625" style="27" bestFit="1" customWidth="1"/>
    <col min="12293" max="12293" width="11.453125" style="27" bestFit="1" customWidth="1"/>
    <col min="12294" max="12294" width="23.54296875" style="27" bestFit="1" customWidth="1"/>
    <col min="12295" max="12295" width="10.81640625" style="27" bestFit="1" customWidth="1"/>
    <col min="12296" max="12547" width="10.90625" style="27"/>
    <col min="12548" max="12548" width="22.7265625" style="27" bestFit="1" customWidth="1"/>
    <col min="12549" max="12549" width="11.453125" style="27" bestFit="1" customWidth="1"/>
    <col min="12550" max="12550" width="23.54296875" style="27" bestFit="1" customWidth="1"/>
    <col min="12551" max="12551" width="10.81640625" style="27" bestFit="1" customWidth="1"/>
    <col min="12552" max="12803" width="10.90625" style="27"/>
    <col min="12804" max="12804" width="22.7265625" style="27" bestFit="1" customWidth="1"/>
    <col min="12805" max="12805" width="11.453125" style="27" bestFit="1" customWidth="1"/>
    <col min="12806" max="12806" width="23.54296875" style="27" bestFit="1" customWidth="1"/>
    <col min="12807" max="12807" width="10.81640625" style="27" bestFit="1" customWidth="1"/>
    <col min="12808" max="13059" width="10.90625" style="27"/>
    <col min="13060" max="13060" width="22.7265625" style="27" bestFit="1" customWidth="1"/>
    <col min="13061" max="13061" width="11.453125" style="27" bestFit="1" customWidth="1"/>
    <col min="13062" max="13062" width="23.54296875" style="27" bestFit="1" customWidth="1"/>
    <col min="13063" max="13063" width="10.81640625" style="27" bestFit="1" customWidth="1"/>
    <col min="13064" max="13315" width="10.90625" style="27"/>
    <col min="13316" max="13316" width="22.7265625" style="27" bestFit="1" customWidth="1"/>
    <col min="13317" max="13317" width="11.453125" style="27" bestFit="1" customWidth="1"/>
    <col min="13318" max="13318" width="23.54296875" style="27" bestFit="1" customWidth="1"/>
    <col min="13319" max="13319" width="10.81640625" style="27" bestFit="1" customWidth="1"/>
    <col min="13320" max="13571" width="10.90625" style="27"/>
    <col min="13572" max="13572" width="22.7265625" style="27" bestFit="1" customWidth="1"/>
    <col min="13573" max="13573" width="11.453125" style="27" bestFit="1" customWidth="1"/>
    <col min="13574" max="13574" width="23.54296875" style="27" bestFit="1" customWidth="1"/>
    <col min="13575" max="13575" width="10.81640625" style="27" bestFit="1" customWidth="1"/>
    <col min="13576" max="13827" width="10.90625" style="27"/>
    <col min="13828" max="13828" width="22.7265625" style="27" bestFit="1" customWidth="1"/>
    <col min="13829" max="13829" width="11.453125" style="27" bestFit="1" customWidth="1"/>
    <col min="13830" max="13830" width="23.54296875" style="27" bestFit="1" customWidth="1"/>
    <col min="13831" max="13831" width="10.81640625" style="27" bestFit="1" customWidth="1"/>
    <col min="13832" max="14083" width="10.90625" style="27"/>
    <col min="14084" max="14084" width="22.7265625" style="27" bestFit="1" customWidth="1"/>
    <col min="14085" max="14085" width="11.453125" style="27" bestFit="1" customWidth="1"/>
    <col min="14086" max="14086" width="23.54296875" style="27" bestFit="1" customWidth="1"/>
    <col min="14087" max="14087" width="10.81640625" style="27" bestFit="1" customWidth="1"/>
    <col min="14088" max="14339" width="10.90625" style="27"/>
    <col min="14340" max="14340" width="22.7265625" style="27" bestFit="1" customWidth="1"/>
    <col min="14341" max="14341" width="11.453125" style="27" bestFit="1" customWidth="1"/>
    <col min="14342" max="14342" width="23.54296875" style="27" bestFit="1" customWidth="1"/>
    <col min="14343" max="14343" width="10.81640625" style="27" bestFit="1" customWidth="1"/>
    <col min="14344" max="14595" width="10.90625" style="27"/>
    <col min="14596" max="14596" width="22.7265625" style="27" bestFit="1" customWidth="1"/>
    <col min="14597" max="14597" width="11.453125" style="27" bestFit="1" customWidth="1"/>
    <col min="14598" max="14598" width="23.54296875" style="27" bestFit="1" customWidth="1"/>
    <col min="14599" max="14599" width="10.81640625" style="27" bestFit="1" customWidth="1"/>
    <col min="14600" max="14851" width="10.90625" style="27"/>
    <col min="14852" max="14852" width="22.7265625" style="27" bestFit="1" customWidth="1"/>
    <col min="14853" max="14853" width="11.453125" style="27" bestFit="1" customWidth="1"/>
    <col min="14854" max="14854" width="23.54296875" style="27" bestFit="1" customWidth="1"/>
    <col min="14855" max="14855" width="10.81640625" style="27" bestFit="1" customWidth="1"/>
    <col min="14856" max="15107" width="10.90625" style="27"/>
    <col min="15108" max="15108" width="22.7265625" style="27" bestFit="1" customWidth="1"/>
    <col min="15109" max="15109" width="11.453125" style="27" bestFit="1" customWidth="1"/>
    <col min="15110" max="15110" width="23.54296875" style="27" bestFit="1" customWidth="1"/>
    <col min="15111" max="15111" width="10.81640625" style="27" bestFit="1" customWidth="1"/>
    <col min="15112" max="15363" width="10.90625" style="27"/>
    <col min="15364" max="15364" width="22.7265625" style="27" bestFit="1" customWidth="1"/>
    <col min="15365" max="15365" width="11.453125" style="27" bestFit="1" customWidth="1"/>
    <col min="15366" max="15366" width="23.54296875" style="27" bestFit="1" customWidth="1"/>
    <col min="15367" max="15367" width="10.81640625" style="27" bestFit="1" customWidth="1"/>
    <col min="15368" max="15619" width="10.90625" style="27"/>
    <col min="15620" max="15620" width="22.7265625" style="27" bestFit="1" customWidth="1"/>
    <col min="15621" max="15621" width="11.453125" style="27" bestFit="1" customWidth="1"/>
    <col min="15622" max="15622" width="23.54296875" style="27" bestFit="1" customWidth="1"/>
    <col min="15623" max="15623" width="10.81640625" style="27" bestFit="1" customWidth="1"/>
    <col min="15624" max="15875" width="10.90625" style="27"/>
    <col min="15876" max="15876" width="22.7265625" style="27" bestFit="1" customWidth="1"/>
    <col min="15877" max="15877" width="11.453125" style="27" bestFit="1" customWidth="1"/>
    <col min="15878" max="15878" width="23.54296875" style="27" bestFit="1" customWidth="1"/>
    <col min="15879" max="15879" width="10.81640625" style="27" bestFit="1" customWidth="1"/>
    <col min="15880" max="16131" width="10.90625" style="27"/>
    <col min="16132" max="16132" width="22.7265625" style="27" bestFit="1" customWidth="1"/>
    <col min="16133" max="16133" width="11.453125" style="27" bestFit="1" customWidth="1"/>
    <col min="16134" max="16134" width="23.54296875" style="27" bestFit="1" customWidth="1"/>
    <col min="16135" max="16135" width="10.81640625" style="27" bestFit="1" customWidth="1"/>
    <col min="16136" max="16384" width="10.90625" style="27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26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31" t="s">
        <v>8</v>
      </c>
      <c r="E8" s="9">
        <v>7.03</v>
      </c>
      <c r="F8" s="8">
        <v>6.43</v>
      </c>
      <c r="G8" s="7">
        <v>5.05</v>
      </c>
    </row>
    <row r="9" spans="4:7" x14ac:dyDescent="0.35">
      <c r="D9" s="30" t="s">
        <v>7</v>
      </c>
      <c r="E9" s="9">
        <v>7.04</v>
      </c>
      <c r="F9" s="8">
        <v>6.76</v>
      </c>
      <c r="G9" s="7">
        <v>4.96</v>
      </c>
    </row>
    <row r="10" spans="4:7" x14ac:dyDescent="0.35">
      <c r="D10" s="30" t="s">
        <v>6</v>
      </c>
      <c r="E10" s="9">
        <v>7.03</v>
      </c>
      <c r="F10" s="8">
        <v>6.83</v>
      </c>
      <c r="G10" s="32">
        <v>4.8099999999999996</v>
      </c>
    </row>
    <row r="11" spans="4:7" ht="15" thickBot="1" x14ac:dyDescent="0.4">
      <c r="D11" s="29" t="s">
        <v>5</v>
      </c>
      <c r="E11" s="9">
        <v>6.86</v>
      </c>
      <c r="F11" s="8">
        <v>6.26</v>
      </c>
      <c r="G11" s="7">
        <v>4.9000000000000004</v>
      </c>
    </row>
    <row r="12" spans="4:7" ht="15.5" thickTop="1" thickBot="1" x14ac:dyDescent="0.4">
      <c r="D12" s="6" t="s">
        <v>4</v>
      </c>
      <c r="E12" s="5">
        <v>6.96</v>
      </c>
      <c r="F12" s="4">
        <v>6.37</v>
      </c>
      <c r="G12" s="3">
        <v>4.92</v>
      </c>
    </row>
    <row r="13" spans="4:7" ht="15" thickTop="1" x14ac:dyDescent="0.35">
      <c r="F13" s="27"/>
    </row>
    <row r="16" spans="4:7" ht="15" thickBot="1" x14ac:dyDescent="0.4"/>
    <row r="17" spans="4:7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x14ac:dyDescent="0.35">
      <c r="D19" s="73" t="s">
        <v>24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x14ac:dyDescent="0.35">
      <c r="D21" s="82" t="s">
        <v>1</v>
      </c>
      <c r="E21" s="83"/>
      <c r="F21" s="83"/>
      <c r="G21" s="84"/>
    </row>
    <row r="22" spans="4:7" x14ac:dyDescent="0.35">
      <c r="D22" s="82"/>
      <c r="E22" s="83"/>
      <c r="F22" s="83"/>
      <c r="G22" s="84"/>
    </row>
    <row r="23" spans="4:7" x14ac:dyDescent="0.35">
      <c r="D23" s="82" t="s">
        <v>0</v>
      </c>
      <c r="E23" s="83"/>
      <c r="F23" s="83"/>
      <c r="G23" s="84"/>
    </row>
    <row r="24" spans="4:7" ht="15" thickBot="1" x14ac:dyDescent="0.4">
      <c r="D24" s="85"/>
      <c r="E24" s="86"/>
      <c r="F24" s="86"/>
      <c r="G24" s="87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V24"/>
  <sheetViews>
    <sheetView workbookViewId="0">
      <selection activeCell="D19" sqref="D19:G20"/>
    </sheetView>
  </sheetViews>
  <sheetFormatPr baseColWidth="10" defaultRowHeight="14.5" x14ac:dyDescent="0.35"/>
  <cols>
    <col min="1" max="3" width="10.90625" style="27"/>
    <col min="4" max="4" width="22.7265625" style="27" bestFit="1" customWidth="1"/>
    <col min="5" max="5" width="20.7265625" style="27" customWidth="1"/>
    <col min="6" max="6" width="23.54296875" style="28" bestFit="1" customWidth="1"/>
    <col min="7" max="7" width="27" style="27" customWidth="1"/>
    <col min="8" max="13" width="10.90625" style="27"/>
    <col min="14" max="14" width="10.90625" style="28"/>
    <col min="15" max="21" width="10.90625" style="27"/>
    <col min="22" max="22" width="10.90625" style="28"/>
    <col min="23" max="259" width="10.90625" style="27"/>
    <col min="260" max="260" width="22.7265625" style="27" bestFit="1" customWidth="1"/>
    <col min="261" max="261" width="11.453125" style="27" bestFit="1" customWidth="1"/>
    <col min="262" max="262" width="23.54296875" style="27" bestFit="1" customWidth="1"/>
    <col min="263" max="263" width="10.81640625" style="27" bestFit="1" customWidth="1"/>
    <col min="264" max="515" width="10.90625" style="27"/>
    <col min="516" max="516" width="22.7265625" style="27" bestFit="1" customWidth="1"/>
    <col min="517" max="517" width="11.453125" style="27" bestFit="1" customWidth="1"/>
    <col min="518" max="518" width="23.54296875" style="27" bestFit="1" customWidth="1"/>
    <col min="519" max="519" width="10.81640625" style="27" bestFit="1" customWidth="1"/>
    <col min="520" max="771" width="10.90625" style="27"/>
    <col min="772" max="772" width="22.7265625" style="27" bestFit="1" customWidth="1"/>
    <col min="773" max="773" width="11.453125" style="27" bestFit="1" customWidth="1"/>
    <col min="774" max="774" width="23.54296875" style="27" bestFit="1" customWidth="1"/>
    <col min="775" max="775" width="10.81640625" style="27" bestFit="1" customWidth="1"/>
    <col min="776" max="1027" width="10.90625" style="27"/>
    <col min="1028" max="1028" width="22.7265625" style="27" bestFit="1" customWidth="1"/>
    <col min="1029" max="1029" width="11.453125" style="27" bestFit="1" customWidth="1"/>
    <col min="1030" max="1030" width="23.54296875" style="27" bestFit="1" customWidth="1"/>
    <col min="1031" max="1031" width="10.81640625" style="27" bestFit="1" customWidth="1"/>
    <col min="1032" max="1283" width="10.90625" style="27"/>
    <col min="1284" max="1284" width="22.7265625" style="27" bestFit="1" customWidth="1"/>
    <col min="1285" max="1285" width="11.453125" style="27" bestFit="1" customWidth="1"/>
    <col min="1286" max="1286" width="23.54296875" style="27" bestFit="1" customWidth="1"/>
    <col min="1287" max="1287" width="10.81640625" style="27" bestFit="1" customWidth="1"/>
    <col min="1288" max="1539" width="10.90625" style="27"/>
    <col min="1540" max="1540" width="22.7265625" style="27" bestFit="1" customWidth="1"/>
    <col min="1541" max="1541" width="11.453125" style="27" bestFit="1" customWidth="1"/>
    <col min="1542" max="1542" width="23.54296875" style="27" bestFit="1" customWidth="1"/>
    <col min="1543" max="1543" width="10.81640625" style="27" bestFit="1" customWidth="1"/>
    <col min="1544" max="1795" width="10.90625" style="27"/>
    <col min="1796" max="1796" width="22.7265625" style="27" bestFit="1" customWidth="1"/>
    <col min="1797" max="1797" width="11.453125" style="27" bestFit="1" customWidth="1"/>
    <col min="1798" max="1798" width="23.54296875" style="27" bestFit="1" customWidth="1"/>
    <col min="1799" max="1799" width="10.81640625" style="27" bestFit="1" customWidth="1"/>
    <col min="1800" max="2051" width="10.90625" style="27"/>
    <col min="2052" max="2052" width="22.7265625" style="27" bestFit="1" customWidth="1"/>
    <col min="2053" max="2053" width="11.453125" style="27" bestFit="1" customWidth="1"/>
    <col min="2054" max="2054" width="23.54296875" style="27" bestFit="1" customWidth="1"/>
    <col min="2055" max="2055" width="10.81640625" style="27" bestFit="1" customWidth="1"/>
    <col min="2056" max="2307" width="10.90625" style="27"/>
    <col min="2308" max="2308" width="22.7265625" style="27" bestFit="1" customWidth="1"/>
    <col min="2309" max="2309" width="11.453125" style="27" bestFit="1" customWidth="1"/>
    <col min="2310" max="2310" width="23.54296875" style="27" bestFit="1" customWidth="1"/>
    <col min="2311" max="2311" width="10.81640625" style="27" bestFit="1" customWidth="1"/>
    <col min="2312" max="2563" width="10.90625" style="27"/>
    <col min="2564" max="2564" width="22.7265625" style="27" bestFit="1" customWidth="1"/>
    <col min="2565" max="2565" width="11.453125" style="27" bestFit="1" customWidth="1"/>
    <col min="2566" max="2566" width="23.54296875" style="27" bestFit="1" customWidth="1"/>
    <col min="2567" max="2567" width="10.81640625" style="27" bestFit="1" customWidth="1"/>
    <col min="2568" max="2819" width="10.90625" style="27"/>
    <col min="2820" max="2820" width="22.7265625" style="27" bestFit="1" customWidth="1"/>
    <col min="2821" max="2821" width="11.453125" style="27" bestFit="1" customWidth="1"/>
    <col min="2822" max="2822" width="23.54296875" style="27" bestFit="1" customWidth="1"/>
    <col min="2823" max="2823" width="10.81640625" style="27" bestFit="1" customWidth="1"/>
    <col min="2824" max="3075" width="10.90625" style="27"/>
    <col min="3076" max="3076" width="22.7265625" style="27" bestFit="1" customWidth="1"/>
    <col min="3077" max="3077" width="11.453125" style="27" bestFit="1" customWidth="1"/>
    <col min="3078" max="3078" width="23.54296875" style="27" bestFit="1" customWidth="1"/>
    <col min="3079" max="3079" width="10.81640625" style="27" bestFit="1" customWidth="1"/>
    <col min="3080" max="3331" width="10.90625" style="27"/>
    <col min="3332" max="3332" width="22.7265625" style="27" bestFit="1" customWidth="1"/>
    <col min="3333" max="3333" width="11.453125" style="27" bestFit="1" customWidth="1"/>
    <col min="3334" max="3334" width="23.54296875" style="27" bestFit="1" customWidth="1"/>
    <col min="3335" max="3335" width="10.81640625" style="27" bestFit="1" customWidth="1"/>
    <col min="3336" max="3587" width="10.90625" style="27"/>
    <col min="3588" max="3588" width="22.7265625" style="27" bestFit="1" customWidth="1"/>
    <col min="3589" max="3589" width="11.453125" style="27" bestFit="1" customWidth="1"/>
    <col min="3590" max="3590" width="23.54296875" style="27" bestFit="1" customWidth="1"/>
    <col min="3591" max="3591" width="10.81640625" style="27" bestFit="1" customWidth="1"/>
    <col min="3592" max="3843" width="10.90625" style="27"/>
    <col min="3844" max="3844" width="22.7265625" style="27" bestFit="1" customWidth="1"/>
    <col min="3845" max="3845" width="11.453125" style="27" bestFit="1" customWidth="1"/>
    <col min="3846" max="3846" width="23.54296875" style="27" bestFit="1" customWidth="1"/>
    <col min="3847" max="3847" width="10.81640625" style="27" bestFit="1" customWidth="1"/>
    <col min="3848" max="4099" width="10.90625" style="27"/>
    <col min="4100" max="4100" width="22.7265625" style="27" bestFit="1" customWidth="1"/>
    <col min="4101" max="4101" width="11.453125" style="27" bestFit="1" customWidth="1"/>
    <col min="4102" max="4102" width="23.54296875" style="27" bestFit="1" customWidth="1"/>
    <col min="4103" max="4103" width="10.81640625" style="27" bestFit="1" customWidth="1"/>
    <col min="4104" max="4355" width="10.90625" style="27"/>
    <col min="4356" max="4356" width="22.7265625" style="27" bestFit="1" customWidth="1"/>
    <col min="4357" max="4357" width="11.453125" style="27" bestFit="1" customWidth="1"/>
    <col min="4358" max="4358" width="23.54296875" style="27" bestFit="1" customWidth="1"/>
    <col min="4359" max="4359" width="10.81640625" style="27" bestFit="1" customWidth="1"/>
    <col min="4360" max="4611" width="10.90625" style="27"/>
    <col min="4612" max="4612" width="22.7265625" style="27" bestFit="1" customWidth="1"/>
    <col min="4613" max="4613" width="11.453125" style="27" bestFit="1" customWidth="1"/>
    <col min="4614" max="4614" width="23.54296875" style="27" bestFit="1" customWidth="1"/>
    <col min="4615" max="4615" width="10.81640625" style="27" bestFit="1" customWidth="1"/>
    <col min="4616" max="4867" width="10.90625" style="27"/>
    <col min="4868" max="4868" width="22.7265625" style="27" bestFit="1" customWidth="1"/>
    <col min="4869" max="4869" width="11.453125" style="27" bestFit="1" customWidth="1"/>
    <col min="4870" max="4870" width="23.54296875" style="27" bestFit="1" customWidth="1"/>
    <col min="4871" max="4871" width="10.81640625" style="27" bestFit="1" customWidth="1"/>
    <col min="4872" max="5123" width="10.90625" style="27"/>
    <col min="5124" max="5124" width="22.7265625" style="27" bestFit="1" customWidth="1"/>
    <col min="5125" max="5125" width="11.453125" style="27" bestFit="1" customWidth="1"/>
    <col min="5126" max="5126" width="23.54296875" style="27" bestFit="1" customWidth="1"/>
    <col min="5127" max="5127" width="10.81640625" style="27" bestFit="1" customWidth="1"/>
    <col min="5128" max="5379" width="10.90625" style="27"/>
    <col min="5380" max="5380" width="22.7265625" style="27" bestFit="1" customWidth="1"/>
    <col min="5381" max="5381" width="11.453125" style="27" bestFit="1" customWidth="1"/>
    <col min="5382" max="5382" width="23.54296875" style="27" bestFit="1" customWidth="1"/>
    <col min="5383" max="5383" width="10.81640625" style="27" bestFit="1" customWidth="1"/>
    <col min="5384" max="5635" width="10.90625" style="27"/>
    <col min="5636" max="5636" width="22.7265625" style="27" bestFit="1" customWidth="1"/>
    <col min="5637" max="5637" width="11.453125" style="27" bestFit="1" customWidth="1"/>
    <col min="5638" max="5638" width="23.54296875" style="27" bestFit="1" customWidth="1"/>
    <col min="5639" max="5639" width="10.81640625" style="27" bestFit="1" customWidth="1"/>
    <col min="5640" max="5891" width="10.90625" style="27"/>
    <col min="5892" max="5892" width="22.7265625" style="27" bestFit="1" customWidth="1"/>
    <col min="5893" max="5893" width="11.453125" style="27" bestFit="1" customWidth="1"/>
    <col min="5894" max="5894" width="23.54296875" style="27" bestFit="1" customWidth="1"/>
    <col min="5895" max="5895" width="10.81640625" style="27" bestFit="1" customWidth="1"/>
    <col min="5896" max="6147" width="10.90625" style="27"/>
    <col min="6148" max="6148" width="22.7265625" style="27" bestFit="1" customWidth="1"/>
    <col min="6149" max="6149" width="11.453125" style="27" bestFit="1" customWidth="1"/>
    <col min="6150" max="6150" width="23.54296875" style="27" bestFit="1" customWidth="1"/>
    <col min="6151" max="6151" width="10.81640625" style="27" bestFit="1" customWidth="1"/>
    <col min="6152" max="6403" width="10.90625" style="27"/>
    <col min="6404" max="6404" width="22.7265625" style="27" bestFit="1" customWidth="1"/>
    <col min="6405" max="6405" width="11.453125" style="27" bestFit="1" customWidth="1"/>
    <col min="6406" max="6406" width="23.54296875" style="27" bestFit="1" customWidth="1"/>
    <col min="6407" max="6407" width="10.81640625" style="27" bestFit="1" customWidth="1"/>
    <col min="6408" max="6659" width="10.90625" style="27"/>
    <col min="6660" max="6660" width="22.7265625" style="27" bestFit="1" customWidth="1"/>
    <col min="6661" max="6661" width="11.453125" style="27" bestFit="1" customWidth="1"/>
    <col min="6662" max="6662" width="23.54296875" style="27" bestFit="1" customWidth="1"/>
    <col min="6663" max="6663" width="10.81640625" style="27" bestFit="1" customWidth="1"/>
    <col min="6664" max="6915" width="10.90625" style="27"/>
    <col min="6916" max="6916" width="22.7265625" style="27" bestFit="1" customWidth="1"/>
    <col min="6917" max="6917" width="11.453125" style="27" bestFit="1" customWidth="1"/>
    <col min="6918" max="6918" width="23.54296875" style="27" bestFit="1" customWidth="1"/>
    <col min="6919" max="6919" width="10.81640625" style="27" bestFit="1" customWidth="1"/>
    <col min="6920" max="7171" width="10.90625" style="27"/>
    <col min="7172" max="7172" width="22.7265625" style="27" bestFit="1" customWidth="1"/>
    <col min="7173" max="7173" width="11.453125" style="27" bestFit="1" customWidth="1"/>
    <col min="7174" max="7174" width="23.54296875" style="27" bestFit="1" customWidth="1"/>
    <col min="7175" max="7175" width="10.81640625" style="27" bestFit="1" customWidth="1"/>
    <col min="7176" max="7427" width="10.90625" style="27"/>
    <col min="7428" max="7428" width="22.7265625" style="27" bestFit="1" customWidth="1"/>
    <col min="7429" max="7429" width="11.453125" style="27" bestFit="1" customWidth="1"/>
    <col min="7430" max="7430" width="23.54296875" style="27" bestFit="1" customWidth="1"/>
    <col min="7431" max="7431" width="10.81640625" style="27" bestFit="1" customWidth="1"/>
    <col min="7432" max="7683" width="10.90625" style="27"/>
    <col min="7684" max="7684" width="22.7265625" style="27" bestFit="1" customWidth="1"/>
    <col min="7685" max="7685" width="11.453125" style="27" bestFit="1" customWidth="1"/>
    <col min="7686" max="7686" width="23.54296875" style="27" bestFit="1" customWidth="1"/>
    <col min="7687" max="7687" width="10.81640625" style="27" bestFit="1" customWidth="1"/>
    <col min="7688" max="7939" width="10.90625" style="27"/>
    <col min="7940" max="7940" width="22.7265625" style="27" bestFit="1" customWidth="1"/>
    <col min="7941" max="7941" width="11.453125" style="27" bestFit="1" customWidth="1"/>
    <col min="7942" max="7942" width="23.54296875" style="27" bestFit="1" customWidth="1"/>
    <col min="7943" max="7943" width="10.81640625" style="27" bestFit="1" customWidth="1"/>
    <col min="7944" max="8195" width="10.90625" style="27"/>
    <col min="8196" max="8196" width="22.7265625" style="27" bestFit="1" customWidth="1"/>
    <col min="8197" max="8197" width="11.453125" style="27" bestFit="1" customWidth="1"/>
    <col min="8198" max="8198" width="23.54296875" style="27" bestFit="1" customWidth="1"/>
    <col min="8199" max="8199" width="10.81640625" style="27" bestFit="1" customWidth="1"/>
    <col min="8200" max="8451" width="10.90625" style="27"/>
    <col min="8452" max="8452" width="22.7265625" style="27" bestFit="1" customWidth="1"/>
    <col min="8453" max="8453" width="11.453125" style="27" bestFit="1" customWidth="1"/>
    <col min="8454" max="8454" width="23.54296875" style="27" bestFit="1" customWidth="1"/>
    <col min="8455" max="8455" width="10.81640625" style="27" bestFit="1" customWidth="1"/>
    <col min="8456" max="8707" width="10.90625" style="27"/>
    <col min="8708" max="8708" width="22.7265625" style="27" bestFit="1" customWidth="1"/>
    <col min="8709" max="8709" width="11.453125" style="27" bestFit="1" customWidth="1"/>
    <col min="8710" max="8710" width="23.54296875" style="27" bestFit="1" customWidth="1"/>
    <col min="8711" max="8711" width="10.81640625" style="27" bestFit="1" customWidth="1"/>
    <col min="8712" max="8963" width="10.90625" style="27"/>
    <col min="8964" max="8964" width="22.7265625" style="27" bestFit="1" customWidth="1"/>
    <col min="8965" max="8965" width="11.453125" style="27" bestFit="1" customWidth="1"/>
    <col min="8966" max="8966" width="23.54296875" style="27" bestFit="1" customWidth="1"/>
    <col min="8967" max="8967" width="10.81640625" style="27" bestFit="1" customWidth="1"/>
    <col min="8968" max="9219" width="10.90625" style="27"/>
    <col min="9220" max="9220" width="22.7265625" style="27" bestFit="1" customWidth="1"/>
    <col min="9221" max="9221" width="11.453125" style="27" bestFit="1" customWidth="1"/>
    <col min="9222" max="9222" width="23.54296875" style="27" bestFit="1" customWidth="1"/>
    <col min="9223" max="9223" width="10.81640625" style="27" bestFit="1" customWidth="1"/>
    <col min="9224" max="9475" width="10.90625" style="27"/>
    <col min="9476" max="9476" width="22.7265625" style="27" bestFit="1" customWidth="1"/>
    <col min="9477" max="9477" width="11.453125" style="27" bestFit="1" customWidth="1"/>
    <col min="9478" max="9478" width="23.54296875" style="27" bestFit="1" customWidth="1"/>
    <col min="9479" max="9479" width="10.81640625" style="27" bestFit="1" customWidth="1"/>
    <col min="9480" max="9731" width="10.90625" style="27"/>
    <col min="9732" max="9732" width="22.7265625" style="27" bestFit="1" customWidth="1"/>
    <col min="9733" max="9733" width="11.453125" style="27" bestFit="1" customWidth="1"/>
    <col min="9734" max="9734" width="23.54296875" style="27" bestFit="1" customWidth="1"/>
    <col min="9735" max="9735" width="10.81640625" style="27" bestFit="1" customWidth="1"/>
    <col min="9736" max="9987" width="10.90625" style="27"/>
    <col min="9988" max="9988" width="22.7265625" style="27" bestFit="1" customWidth="1"/>
    <col min="9989" max="9989" width="11.453125" style="27" bestFit="1" customWidth="1"/>
    <col min="9990" max="9990" width="23.54296875" style="27" bestFit="1" customWidth="1"/>
    <col min="9991" max="9991" width="10.81640625" style="27" bestFit="1" customWidth="1"/>
    <col min="9992" max="10243" width="10.90625" style="27"/>
    <col min="10244" max="10244" width="22.7265625" style="27" bestFit="1" customWidth="1"/>
    <col min="10245" max="10245" width="11.453125" style="27" bestFit="1" customWidth="1"/>
    <col min="10246" max="10246" width="23.54296875" style="27" bestFit="1" customWidth="1"/>
    <col min="10247" max="10247" width="10.81640625" style="27" bestFit="1" customWidth="1"/>
    <col min="10248" max="10499" width="10.90625" style="27"/>
    <col min="10500" max="10500" width="22.7265625" style="27" bestFit="1" customWidth="1"/>
    <col min="10501" max="10501" width="11.453125" style="27" bestFit="1" customWidth="1"/>
    <col min="10502" max="10502" width="23.54296875" style="27" bestFit="1" customWidth="1"/>
    <col min="10503" max="10503" width="10.81640625" style="27" bestFit="1" customWidth="1"/>
    <col min="10504" max="10755" width="10.90625" style="27"/>
    <col min="10756" max="10756" width="22.7265625" style="27" bestFit="1" customWidth="1"/>
    <col min="10757" max="10757" width="11.453125" style="27" bestFit="1" customWidth="1"/>
    <col min="10758" max="10758" width="23.54296875" style="27" bestFit="1" customWidth="1"/>
    <col min="10759" max="10759" width="10.81640625" style="27" bestFit="1" customWidth="1"/>
    <col min="10760" max="11011" width="10.90625" style="27"/>
    <col min="11012" max="11012" width="22.7265625" style="27" bestFit="1" customWidth="1"/>
    <col min="11013" max="11013" width="11.453125" style="27" bestFit="1" customWidth="1"/>
    <col min="11014" max="11014" width="23.54296875" style="27" bestFit="1" customWidth="1"/>
    <col min="11015" max="11015" width="10.81640625" style="27" bestFit="1" customWidth="1"/>
    <col min="11016" max="11267" width="10.90625" style="27"/>
    <col min="11268" max="11268" width="22.7265625" style="27" bestFit="1" customWidth="1"/>
    <col min="11269" max="11269" width="11.453125" style="27" bestFit="1" customWidth="1"/>
    <col min="11270" max="11270" width="23.54296875" style="27" bestFit="1" customWidth="1"/>
    <col min="11271" max="11271" width="10.81640625" style="27" bestFit="1" customWidth="1"/>
    <col min="11272" max="11523" width="10.90625" style="27"/>
    <col min="11524" max="11524" width="22.7265625" style="27" bestFit="1" customWidth="1"/>
    <col min="11525" max="11525" width="11.453125" style="27" bestFit="1" customWidth="1"/>
    <col min="11526" max="11526" width="23.54296875" style="27" bestFit="1" customWidth="1"/>
    <col min="11527" max="11527" width="10.81640625" style="27" bestFit="1" customWidth="1"/>
    <col min="11528" max="11779" width="10.90625" style="27"/>
    <col min="11780" max="11780" width="22.7265625" style="27" bestFit="1" customWidth="1"/>
    <col min="11781" max="11781" width="11.453125" style="27" bestFit="1" customWidth="1"/>
    <col min="11782" max="11782" width="23.54296875" style="27" bestFit="1" customWidth="1"/>
    <col min="11783" max="11783" width="10.81640625" style="27" bestFit="1" customWidth="1"/>
    <col min="11784" max="12035" width="10.90625" style="27"/>
    <col min="12036" max="12036" width="22.7265625" style="27" bestFit="1" customWidth="1"/>
    <col min="12037" max="12037" width="11.453125" style="27" bestFit="1" customWidth="1"/>
    <col min="12038" max="12038" width="23.54296875" style="27" bestFit="1" customWidth="1"/>
    <col min="12039" max="12039" width="10.81640625" style="27" bestFit="1" customWidth="1"/>
    <col min="12040" max="12291" width="10.90625" style="27"/>
    <col min="12292" max="12292" width="22.7265625" style="27" bestFit="1" customWidth="1"/>
    <col min="12293" max="12293" width="11.453125" style="27" bestFit="1" customWidth="1"/>
    <col min="12294" max="12294" width="23.54296875" style="27" bestFit="1" customWidth="1"/>
    <col min="12295" max="12295" width="10.81640625" style="27" bestFit="1" customWidth="1"/>
    <col min="12296" max="12547" width="10.90625" style="27"/>
    <col min="12548" max="12548" width="22.7265625" style="27" bestFit="1" customWidth="1"/>
    <col min="12549" max="12549" width="11.453125" style="27" bestFit="1" customWidth="1"/>
    <col min="12550" max="12550" width="23.54296875" style="27" bestFit="1" customWidth="1"/>
    <col min="12551" max="12551" width="10.81640625" style="27" bestFit="1" customWidth="1"/>
    <col min="12552" max="12803" width="10.90625" style="27"/>
    <col min="12804" max="12804" width="22.7265625" style="27" bestFit="1" customWidth="1"/>
    <col min="12805" max="12805" width="11.453125" style="27" bestFit="1" customWidth="1"/>
    <col min="12806" max="12806" width="23.54296875" style="27" bestFit="1" customWidth="1"/>
    <col min="12807" max="12807" width="10.81640625" style="27" bestFit="1" customWidth="1"/>
    <col min="12808" max="13059" width="10.90625" style="27"/>
    <col min="13060" max="13060" width="22.7265625" style="27" bestFit="1" customWidth="1"/>
    <col min="13061" max="13061" width="11.453125" style="27" bestFit="1" customWidth="1"/>
    <col min="13062" max="13062" width="23.54296875" style="27" bestFit="1" customWidth="1"/>
    <col min="13063" max="13063" width="10.81640625" style="27" bestFit="1" customWidth="1"/>
    <col min="13064" max="13315" width="10.90625" style="27"/>
    <col min="13316" max="13316" width="22.7265625" style="27" bestFit="1" customWidth="1"/>
    <col min="13317" max="13317" width="11.453125" style="27" bestFit="1" customWidth="1"/>
    <col min="13318" max="13318" width="23.54296875" style="27" bestFit="1" customWidth="1"/>
    <col min="13319" max="13319" width="10.81640625" style="27" bestFit="1" customWidth="1"/>
    <col min="13320" max="13571" width="10.90625" style="27"/>
    <col min="13572" max="13572" width="22.7265625" style="27" bestFit="1" customWidth="1"/>
    <col min="13573" max="13573" width="11.453125" style="27" bestFit="1" customWidth="1"/>
    <col min="13574" max="13574" width="23.54296875" style="27" bestFit="1" customWidth="1"/>
    <col min="13575" max="13575" width="10.81640625" style="27" bestFit="1" customWidth="1"/>
    <col min="13576" max="13827" width="10.90625" style="27"/>
    <col min="13828" max="13828" width="22.7265625" style="27" bestFit="1" customWidth="1"/>
    <col min="13829" max="13829" width="11.453125" style="27" bestFit="1" customWidth="1"/>
    <col min="13830" max="13830" width="23.54296875" style="27" bestFit="1" customWidth="1"/>
    <col min="13831" max="13831" width="10.81640625" style="27" bestFit="1" customWidth="1"/>
    <col min="13832" max="14083" width="10.90625" style="27"/>
    <col min="14084" max="14084" width="22.7265625" style="27" bestFit="1" customWidth="1"/>
    <col min="14085" max="14085" width="11.453125" style="27" bestFit="1" customWidth="1"/>
    <col min="14086" max="14086" width="23.54296875" style="27" bestFit="1" customWidth="1"/>
    <col min="14087" max="14087" width="10.81640625" style="27" bestFit="1" customWidth="1"/>
    <col min="14088" max="14339" width="10.90625" style="27"/>
    <col min="14340" max="14340" width="22.7265625" style="27" bestFit="1" customWidth="1"/>
    <col min="14341" max="14341" width="11.453125" style="27" bestFit="1" customWidth="1"/>
    <col min="14342" max="14342" width="23.54296875" style="27" bestFit="1" customWidth="1"/>
    <col min="14343" max="14343" width="10.81640625" style="27" bestFit="1" customWidth="1"/>
    <col min="14344" max="14595" width="10.90625" style="27"/>
    <col min="14596" max="14596" width="22.7265625" style="27" bestFit="1" customWidth="1"/>
    <col min="14597" max="14597" width="11.453125" style="27" bestFit="1" customWidth="1"/>
    <col min="14598" max="14598" width="23.54296875" style="27" bestFit="1" customWidth="1"/>
    <col min="14599" max="14599" width="10.81640625" style="27" bestFit="1" customWidth="1"/>
    <col min="14600" max="14851" width="10.90625" style="27"/>
    <col min="14852" max="14852" width="22.7265625" style="27" bestFit="1" customWidth="1"/>
    <col min="14853" max="14853" width="11.453125" style="27" bestFit="1" customWidth="1"/>
    <col min="14854" max="14854" width="23.54296875" style="27" bestFit="1" customWidth="1"/>
    <col min="14855" max="14855" width="10.81640625" style="27" bestFit="1" customWidth="1"/>
    <col min="14856" max="15107" width="10.90625" style="27"/>
    <col min="15108" max="15108" width="22.7265625" style="27" bestFit="1" customWidth="1"/>
    <col min="15109" max="15109" width="11.453125" style="27" bestFit="1" customWidth="1"/>
    <col min="15110" max="15110" width="23.54296875" style="27" bestFit="1" customWidth="1"/>
    <col min="15111" max="15111" width="10.81640625" style="27" bestFit="1" customWidth="1"/>
    <col min="15112" max="15363" width="10.90625" style="27"/>
    <col min="15364" max="15364" width="22.7265625" style="27" bestFit="1" customWidth="1"/>
    <col min="15365" max="15365" width="11.453125" style="27" bestFit="1" customWidth="1"/>
    <col min="15366" max="15366" width="23.54296875" style="27" bestFit="1" customWidth="1"/>
    <col min="15367" max="15367" width="10.81640625" style="27" bestFit="1" customWidth="1"/>
    <col min="15368" max="15619" width="10.90625" style="27"/>
    <col min="15620" max="15620" width="22.7265625" style="27" bestFit="1" customWidth="1"/>
    <col min="15621" max="15621" width="11.453125" style="27" bestFit="1" customWidth="1"/>
    <col min="15622" max="15622" width="23.54296875" style="27" bestFit="1" customWidth="1"/>
    <col min="15623" max="15623" width="10.81640625" style="27" bestFit="1" customWidth="1"/>
    <col min="15624" max="15875" width="10.90625" style="27"/>
    <col min="15876" max="15876" width="22.7265625" style="27" bestFit="1" customWidth="1"/>
    <col min="15877" max="15877" width="11.453125" style="27" bestFit="1" customWidth="1"/>
    <col min="15878" max="15878" width="23.54296875" style="27" bestFit="1" customWidth="1"/>
    <col min="15879" max="15879" width="10.81640625" style="27" bestFit="1" customWidth="1"/>
    <col min="15880" max="16131" width="10.90625" style="27"/>
    <col min="16132" max="16132" width="22.7265625" style="27" bestFit="1" customWidth="1"/>
    <col min="16133" max="16133" width="11.453125" style="27" bestFit="1" customWidth="1"/>
    <col min="16134" max="16134" width="23.54296875" style="27" bestFit="1" customWidth="1"/>
    <col min="16135" max="16135" width="10.81640625" style="27" bestFit="1" customWidth="1"/>
    <col min="16136" max="16384" width="10.90625" style="27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28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31" t="s">
        <v>8</v>
      </c>
      <c r="E8" s="9">
        <f>+[1]tasas202202!F6</f>
        <v>6.8981966868149636</v>
      </c>
      <c r="F8" s="8">
        <f>+[1]tasas202202!M5</f>
        <v>5.9055310981461453</v>
      </c>
      <c r="G8" s="7">
        <f>+[1]tasas202202!S6</f>
        <v>6.164398434253628</v>
      </c>
    </row>
    <row r="9" spans="4:7" x14ac:dyDescent="0.35">
      <c r="D9" s="30" t="s">
        <v>7</v>
      </c>
      <c r="E9" s="9">
        <v>6.83</v>
      </c>
      <c r="F9" s="8">
        <f>+[1]tasas202202!M7</f>
        <v>6.2432490882876772</v>
      </c>
      <c r="G9" s="7">
        <f>+[1]tasas202202!S9</f>
        <v>5.1031940173924895</v>
      </c>
    </row>
    <row r="10" spans="4:7" x14ac:dyDescent="0.35">
      <c r="D10" s="30" t="s">
        <v>6</v>
      </c>
      <c r="E10" s="9">
        <v>6.92</v>
      </c>
      <c r="F10" s="8">
        <v>6.62</v>
      </c>
      <c r="G10" s="32">
        <v>5.05</v>
      </c>
    </row>
    <row r="11" spans="4:7" ht="15" thickBot="1" x14ac:dyDescent="0.4">
      <c r="D11" s="29" t="s">
        <v>5</v>
      </c>
      <c r="E11" s="9">
        <v>6.9</v>
      </c>
      <c r="F11" s="8">
        <v>6.1</v>
      </c>
      <c r="G11" s="7">
        <v>4.8499999999999996</v>
      </c>
    </row>
    <row r="12" spans="4:7" ht="15.5" thickTop="1" thickBot="1" x14ac:dyDescent="0.4">
      <c r="D12" s="6" t="s">
        <v>4</v>
      </c>
      <c r="E12" s="5">
        <v>6.88</v>
      </c>
      <c r="F12" s="4">
        <f>+[1]tasas202202!M307</f>
        <v>6.1802887530098038</v>
      </c>
      <c r="G12" s="3">
        <f>+[1]tasas202202!S101</f>
        <v>5.0670117186590931</v>
      </c>
    </row>
    <row r="13" spans="4:7" ht="15" thickTop="1" x14ac:dyDescent="0.35">
      <c r="F13" s="27"/>
    </row>
    <row r="16" spans="4:7" ht="15" thickBot="1" x14ac:dyDescent="0.4"/>
    <row r="17" spans="4:7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x14ac:dyDescent="0.35">
      <c r="D19" s="73" t="s">
        <v>27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x14ac:dyDescent="0.35">
      <c r="D21" s="82" t="s">
        <v>1</v>
      </c>
      <c r="E21" s="83"/>
      <c r="F21" s="83"/>
      <c r="G21" s="84"/>
    </row>
    <row r="22" spans="4:7" x14ac:dyDescent="0.35">
      <c r="D22" s="82"/>
      <c r="E22" s="83"/>
      <c r="F22" s="83"/>
      <c r="G22" s="84"/>
    </row>
    <row r="23" spans="4:7" x14ac:dyDescent="0.35">
      <c r="D23" s="82" t="s">
        <v>0</v>
      </c>
      <c r="E23" s="83"/>
      <c r="F23" s="83"/>
      <c r="G23" s="84"/>
    </row>
    <row r="24" spans="4:7" ht="15" thickBot="1" x14ac:dyDescent="0.4">
      <c r="D24" s="85"/>
      <c r="E24" s="86"/>
      <c r="F24" s="86"/>
      <c r="G24" s="87"/>
    </row>
  </sheetData>
  <mergeCells count="8">
    <mergeCell ref="D1:G1"/>
    <mergeCell ref="D21:G22"/>
    <mergeCell ref="D23:G24"/>
    <mergeCell ref="D2:G2"/>
    <mergeCell ref="D3:G3"/>
    <mergeCell ref="E5:G5"/>
    <mergeCell ref="D17:G18"/>
    <mergeCell ref="D19:G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:V24"/>
  <sheetViews>
    <sheetView workbookViewId="0">
      <selection activeCell="D19" sqref="D19:G20"/>
    </sheetView>
  </sheetViews>
  <sheetFormatPr baseColWidth="10" defaultRowHeight="14.5" x14ac:dyDescent="0.35"/>
  <cols>
    <col min="1" max="3" width="10.90625" style="27"/>
    <col min="4" max="4" width="22.7265625" style="27" bestFit="1" customWidth="1"/>
    <col min="5" max="5" width="20.7265625" style="27" customWidth="1"/>
    <col min="6" max="6" width="23.54296875" style="28" bestFit="1" customWidth="1"/>
    <col min="7" max="7" width="22.81640625" style="27" customWidth="1"/>
    <col min="8" max="13" width="10.90625" style="27"/>
    <col min="14" max="14" width="10.90625" style="28"/>
    <col min="15" max="21" width="10.90625" style="27"/>
    <col min="22" max="22" width="10.90625" style="28"/>
    <col min="23" max="259" width="10.90625" style="27"/>
    <col min="260" max="260" width="22.7265625" style="27" bestFit="1" customWidth="1"/>
    <col min="261" max="261" width="11.453125" style="27" bestFit="1" customWidth="1"/>
    <col min="262" max="262" width="23.54296875" style="27" bestFit="1" customWidth="1"/>
    <col min="263" max="263" width="10.81640625" style="27" bestFit="1" customWidth="1"/>
    <col min="264" max="515" width="10.90625" style="27"/>
    <col min="516" max="516" width="22.7265625" style="27" bestFit="1" customWidth="1"/>
    <col min="517" max="517" width="11.453125" style="27" bestFit="1" customWidth="1"/>
    <col min="518" max="518" width="23.54296875" style="27" bestFit="1" customWidth="1"/>
    <col min="519" max="519" width="10.81640625" style="27" bestFit="1" customWidth="1"/>
    <col min="520" max="771" width="10.90625" style="27"/>
    <col min="772" max="772" width="22.7265625" style="27" bestFit="1" customWidth="1"/>
    <col min="773" max="773" width="11.453125" style="27" bestFit="1" customWidth="1"/>
    <col min="774" max="774" width="23.54296875" style="27" bestFit="1" customWidth="1"/>
    <col min="775" max="775" width="10.81640625" style="27" bestFit="1" customWidth="1"/>
    <col min="776" max="1027" width="10.90625" style="27"/>
    <col min="1028" max="1028" width="22.7265625" style="27" bestFit="1" customWidth="1"/>
    <col min="1029" max="1029" width="11.453125" style="27" bestFit="1" customWidth="1"/>
    <col min="1030" max="1030" width="23.54296875" style="27" bestFit="1" customWidth="1"/>
    <col min="1031" max="1031" width="10.81640625" style="27" bestFit="1" customWidth="1"/>
    <col min="1032" max="1283" width="10.90625" style="27"/>
    <col min="1284" max="1284" width="22.7265625" style="27" bestFit="1" customWidth="1"/>
    <col min="1285" max="1285" width="11.453125" style="27" bestFit="1" customWidth="1"/>
    <col min="1286" max="1286" width="23.54296875" style="27" bestFit="1" customWidth="1"/>
    <col min="1287" max="1287" width="10.81640625" style="27" bestFit="1" customWidth="1"/>
    <col min="1288" max="1539" width="10.90625" style="27"/>
    <col min="1540" max="1540" width="22.7265625" style="27" bestFit="1" customWidth="1"/>
    <col min="1541" max="1541" width="11.453125" style="27" bestFit="1" customWidth="1"/>
    <col min="1542" max="1542" width="23.54296875" style="27" bestFit="1" customWidth="1"/>
    <col min="1543" max="1543" width="10.81640625" style="27" bestFit="1" customWidth="1"/>
    <col min="1544" max="1795" width="10.90625" style="27"/>
    <col min="1796" max="1796" width="22.7265625" style="27" bestFit="1" customWidth="1"/>
    <col min="1797" max="1797" width="11.453125" style="27" bestFit="1" customWidth="1"/>
    <col min="1798" max="1798" width="23.54296875" style="27" bestFit="1" customWidth="1"/>
    <col min="1799" max="1799" width="10.81640625" style="27" bestFit="1" customWidth="1"/>
    <col min="1800" max="2051" width="10.90625" style="27"/>
    <col min="2052" max="2052" width="22.7265625" style="27" bestFit="1" customWidth="1"/>
    <col min="2053" max="2053" width="11.453125" style="27" bestFit="1" customWidth="1"/>
    <col min="2054" max="2054" width="23.54296875" style="27" bestFit="1" customWidth="1"/>
    <col min="2055" max="2055" width="10.81640625" style="27" bestFit="1" customWidth="1"/>
    <col min="2056" max="2307" width="10.90625" style="27"/>
    <col min="2308" max="2308" width="22.7265625" style="27" bestFit="1" customWidth="1"/>
    <col min="2309" max="2309" width="11.453125" style="27" bestFit="1" customWidth="1"/>
    <col min="2310" max="2310" width="23.54296875" style="27" bestFit="1" customWidth="1"/>
    <col min="2311" max="2311" width="10.81640625" style="27" bestFit="1" customWidth="1"/>
    <col min="2312" max="2563" width="10.90625" style="27"/>
    <col min="2564" max="2564" width="22.7265625" style="27" bestFit="1" customWidth="1"/>
    <col min="2565" max="2565" width="11.453125" style="27" bestFit="1" customWidth="1"/>
    <col min="2566" max="2566" width="23.54296875" style="27" bestFit="1" customWidth="1"/>
    <col min="2567" max="2567" width="10.81640625" style="27" bestFit="1" customWidth="1"/>
    <col min="2568" max="2819" width="10.90625" style="27"/>
    <col min="2820" max="2820" width="22.7265625" style="27" bestFit="1" customWidth="1"/>
    <col min="2821" max="2821" width="11.453125" style="27" bestFit="1" customWidth="1"/>
    <col min="2822" max="2822" width="23.54296875" style="27" bestFit="1" customWidth="1"/>
    <col min="2823" max="2823" width="10.81640625" style="27" bestFit="1" customWidth="1"/>
    <col min="2824" max="3075" width="10.90625" style="27"/>
    <col min="3076" max="3076" width="22.7265625" style="27" bestFit="1" customWidth="1"/>
    <col min="3077" max="3077" width="11.453125" style="27" bestFit="1" customWidth="1"/>
    <col min="3078" max="3078" width="23.54296875" style="27" bestFit="1" customWidth="1"/>
    <col min="3079" max="3079" width="10.81640625" style="27" bestFit="1" customWidth="1"/>
    <col min="3080" max="3331" width="10.90625" style="27"/>
    <col min="3332" max="3332" width="22.7265625" style="27" bestFit="1" customWidth="1"/>
    <col min="3333" max="3333" width="11.453125" style="27" bestFit="1" customWidth="1"/>
    <col min="3334" max="3334" width="23.54296875" style="27" bestFit="1" customWidth="1"/>
    <col min="3335" max="3335" width="10.81640625" style="27" bestFit="1" customWidth="1"/>
    <col min="3336" max="3587" width="10.90625" style="27"/>
    <col min="3588" max="3588" width="22.7265625" style="27" bestFit="1" customWidth="1"/>
    <col min="3589" max="3589" width="11.453125" style="27" bestFit="1" customWidth="1"/>
    <col min="3590" max="3590" width="23.54296875" style="27" bestFit="1" customWidth="1"/>
    <col min="3591" max="3591" width="10.81640625" style="27" bestFit="1" customWidth="1"/>
    <col min="3592" max="3843" width="10.90625" style="27"/>
    <col min="3844" max="3844" width="22.7265625" style="27" bestFit="1" customWidth="1"/>
    <col min="3845" max="3845" width="11.453125" style="27" bestFit="1" customWidth="1"/>
    <col min="3846" max="3846" width="23.54296875" style="27" bestFit="1" customWidth="1"/>
    <col min="3847" max="3847" width="10.81640625" style="27" bestFit="1" customWidth="1"/>
    <col min="3848" max="4099" width="10.90625" style="27"/>
    <col min="4100" max="4100" width="22.7265625" style="27" bestFit="1" customWidth="1"/>
    <col min="4101" max="4101" width="11.453125" style="27" bestFit="1" customWidth="1"/>
    <col min="4102" max="4102" width="23.54296875" style="27" bestFit="1" customWidth="1"/>
    <col min="4103" max="4103" width="10.81640625" style="27" bestFit="1" customWidth="1"/>
    <col min="4104" max="4355" width="10.90625" style="27"/>
    <col min="4356" max="4356" width="22.7265625" style="27" bestFit="1" customWidth="1"/>
    <col min="4357" max="4357" width="11.453125" style="27" bestFit="1" customWidth="1"/>
    <col min="4358" max="4358" width="23.54296875" style="27" bestFit="1" customWidth="1"/>
    <col min="4359" max="4359" width="10.81640625" style="27" bestFit="1" customWidth="1"/>
    <col min="4360" max="4611" width="10.90625" style="27"/>
    <col min="4612" max="4612" width="22.7265625" style="27" bestFit="1" customWidth="1"/>
    <col min="4613" max="4613" width="11.453125" style="27" bestFit="1" customWidth="1"/>
    <col min="4614" max="4614" width="23.54296875" style="27" bestFit="1" customWidth="1"/>
    <col min="4615" max="4615" width="10.81640625" style="27" bestFit="1" customWidth="1"/>
    <col min="4616" max="4867" width="10.90625" style="27"/>
    <col min="4868" max="4868" width="22.7265625" style="27" bestFit="1" customWidth="1"/>
    <col min="4869" max="4869" width="11.453125" style="27" bestFit="1" customWidth="1"/>
    <col min="4870" max="4870" width="23.54296875" style="27" bestFit="1" customWidth="1"/>
    <col min="4871" max="4871" width="10.81640625" style="27" bestFit="1" customWidth="1"/>
    <col min="4872" max="5123" width="10.90625" style="27"/>
    <col min="5124" max="5124" width="22.7265625" style="27" bestFit="1" customWidth="1"/>
    <col min="5125" max="5125" width="11.453125" style="27" bestFit="1" customWidth="1"/>
    <col min="5126" max="5126" width="23.54296875" style="27" bestFit="1" customWidth="1"/>
    <col min="5127" max="5127" width="10.81640625" style="27" bestFit="1" customWidth="1"/>
    <col min="5128" max="5379" width="10.90625" style="27"/>
    <col min="5380" max="5380" width="22.7265625" style="27" bestFit="1" customWidth="1"/>
    <col min="5381" max="5381" width="11.453125" style="27" bestFit="1" customWidth="1"/>
    <col min="5382" max="5382" width="23.54296875" style="27" bestFit="1" customWidth="1"/>
    <col min="5383" max="5383" width="10.81640625" style="27" bestFit="1" customWidth="1"/>
    <col min="5384" max="5635" width="10.90625" style="27"/>
    <col min="5636" max="5636" width="22.7265625" style="27" bestFit="1" customWidth="1"/>
    <col min="5637" max="5637" width="11.453125" style="27" bestFit="1" customWidth="1"/>
    <col min="5638" max="5638" width="23.54296875" style="27" bestFit="1" customWidth="1"/>
    <col min="5639" max="5639" width="10.81640625" style="27" bestFit="1" customWidth="1"/>
    <col min="5640" max="5891" width="10.90625" style="27"/>
    <col min="5892" max="5892" width="22.7265625" style="27" bestFit="1" customWidth="1"/>
    <col min="5893" max="5893" width="11.453125" style="27" bestFit="1" customWidth="1"/>
    <col min="5894" max="5894" width="23.54296875" style="27" bestFit="1" customWidth="1"/>
    <col min="5895" max="5895" width="10.81640625" style="27" bestFit="1" customWidth="1"/>
    <col min="5896" max="6147" width="10.90625" style="27"/>
    <col min="6148" max="6148" width="22.7265625" style="27" bestFit="1" customWidth="1"/>
    <col min="6149" max="6149" width="11.453125" style="27" bestFit="1" customWidth="1"/>
    <col min="6150" max="6150" width="23.54296875" style="27" bestFit="1" customWidth="1"/>
    <col min="6151" max="6151" width="10.81640625" style="27" bestFit="1" customWidth="1"/>
    <col min="6152" max="6403" width="10.90625" style="27"/>
    <col min="6404" max="6404" width="22.7265625" style="27" bestFit="1" customWidth="1"/>
    <col min="6405" max="6405" width="11.453125" style="27" bestFit="1" customWidth="1"/>
    <col min="6406" max="6406" width="23.54296875" style="27" bestFit="1" customWidth="1"/>
    <col min="6407" max="6407" width="10.81640625" style="27" bestFit="1" customWidth="1"/>
    <col min="6408" max="6659" width="10.90625" style="27"/>
    <col min="6660" max="6660" width="22.7265625" style="27" bestFit="1" customWidth="1"/>
    <col min="6661" max="6661" width="11.453125" style="27" bestFit="1" customWidth="1"/>
    <col min="6662" max="6662" width="23.54296875" style="27" bestFit="1" customWidth="1"/>
    <col min="6663" max="6663" width="10.81640625" style="27" bestFit="1" customWidth="1"/>
    <col min="6664" max="6915" width="10.90625" style="27"/>
    <col min="6916" max="6916" width="22.7265625" style="27" bestFit="1" customWidth="1"/>
    <col min="6917" max="6917" width="11.453125" style="27" bestFit="1" customWidth="1"/>
    <col min="6918" max="6918" width="23.54296875" style="27" bestFit="1" customWidth="1"/>
    <col min="6919" max="6919" width="10.81640625" style="27" bestFit="1" customWidth="1"/>
    <col min="6920" max="7171" width="10.90625" style="27"/>
    <col min="7172" max="7172" width="22.7265625" style="27" bestFit="1" customWidth="1"/>
    <col min="7173" max="7173" width="11.453125" style="27" bestFit="1" customWidth="1"/>
    <col min="7174" max="7174" width="23.54296875" style="27" bestFit="1" customWidth="1"/>
    <col min="7175" max="7175" width="10.81640625" style="27" bestFit="1" customWidth="1"/>
    <col min="7176" max="7427" width="10.90625" style="27"/>
    <col min="7428" max="7428" width="22.7265625" style="27" bestFit="1" customWidth="1"/>
    <col min="7429" max="7429" width="11.453125" style="27" bestFit="1" customWidth="1"/>
    <col min="7430" max="7430" width="23.54296875" style="27" bestFit="1" customWidth="1"/>
    <col min="7431" max="7431" width="10.81640625" style="27" bestFit="1" customWidth="1"/>
    <col min="7432" max="7683" width="10.90625" style="27"/>
    <col min="7684" max="7684" width="22.7265625" style="27" bestFit="1" customWidth="1"/>
    <col min="7685" max="7685" width="11.453125" style="27" bestFit="1" customWidth="1"/>
    <col min="7686" max="7686" width="23.54296875" style="27" bestFit="1" customWidth="1"/>
    <col min="7687" max="7687" width="10.81640625" style="27" bestFit="1" customWidth="1"/>
    <col min="7688" max="7939" width="10.90625" style="27"/>
    <col min="7940" max="7940" width="22.7265625" style="27" bestFit="1" customWidth="1"/>
    <col min="7941" max="7941" width="11.453125" style="27" bestFit="1" customWidth="1"/>
    <col min="7942" max="7942" width="23.54296875" style="27" bestFit="1" customWidth="1"/>
    <col min="7943" max="7943" width="10.81640625" style="27" bestFit="1" customWidth="1"/>
    <col min="7944" max="8195" width="10.90625" style="27"/>
    <col min="8196" max="8196" width="22.7265625" style="27" bestFit="1" customWidth="1"/>
    <col min="8197" max="8197" width="11.453125" style="27" bestFit="1" customWidth="1"/>
    <col min="8198" max="8198" width="23.54296875" style="27" bestFit="1" customWidth="1"/>
    <col min="8199" max="8199" width="10.81640625" style="27" bestFit="1" customWidth="1"/>
    <col min="8200" max="8451" width="10.90625" style="27"/>
    <col min="8452" max="8452" width="22.7265625" style="27" bestFit="1" customWidth="1"/>
    <col min="8453" max="8453" width="11.453125" style="27" bestFit="1" customWidth="1"/>
    <col min="8454" max="8454" width="23.54296875" style="27" bestFit="1" customWidth="1"/>
    <col min="8455" max="8455" width="10.81640625" style="27" bestFit="1" customWidth="1"/>
    <col min="8456" max="8707" width="10.90625" style="27"/>
    <col min="8708" max="8708" width="22.7265625" style="27" bestFit="1" customWidth="1"/>
    <col min="8709" max="8709" width="11.453125" style="27" bestFit="1" customWidth="1"/>
    <col min="8710" max="8710" width="23.54296875" style="27" bestFit="1" customWidth="1"/>
    <col min="8711" max="8711" width="10.81640625" style="27" bestFit="1" customWidth="1"/>
    <col min="8712" max="8963" width="10.90625" style="27"/>
    <col min="8964" max="8964" width="22.7265625" style="27" bestFit="1" customWidth="1"/>
    <col min="8965" max="8965" width="11.453125" style="27" bestFit="1" customWidth="1"/>
    <col min="8966" max="8966" width="23.54296875" style="27" bestFit="1" customWidth="1"/>
    <col min="8967" max="8967" width="10.81640625" style="27" bestFit="1" customWidth="1"/>
    <col min="8968" max="9219" width="10.90625" style="27"/>
    <col min="9220" max="9220" width="22.7265625" style="27" bestFit="1" customWidth="1"/>
    <col min="9221" max="9221" width="11.453125" style="27" bestFit="1" customWidth="1"/>
    <col min="9222" max="9222" width="23.54296875" style="27" bestFit="1" customWidth="1"/>
    <col min="9223" max="9223" width="10.81640625" style="27" bestFit="1" customWidth="1"/>
    <col min="9224" max="9475" width="10.90625" style="27"/>
    <col min="9476" max="9476" width="22.7265625" style="27" bestFit="1" customWidth="1"/>
    <col min="9477" max="9477" width="11.453125" style="27" bestFit="1" customWidth="1"/>
    <col min="9478" max="9478" width="23.54296875" style="27" bestFit="1" customWidth="1"/>
    <col min="9479" max="9479" width="10.81640625" style="27" bestFit="1" customWidth="1"/>
    <col min="9480" max="9731" width="10.90625" style="27"/>
    <col min="9732" max="9732" width="22.7265625" style="27" bestFit="1" customWidth="1"/>
    <col min="9733" max="9733" width="11.453125" style="27" bestFit="1" customWidth="1"/>
    <col min="9734" max="9734" width="23.54296875" style="27" bestFit="1" customWidth="1"/>
    <col min="9735" max="9735" width="10.81640625" style="27" bestFit="1" customWidth="1"/>
    <col min="9736" max="9987" width="10.90625" style="27"/>
    <col min="9988" max="9988" width="22.7265625" style="27" bestFit="1" customWidth="1"/>
    <col min="9989" max="9989" width="11.453125" style="27" bestFit="1" customWidth="1"/>
    <col min="9990" max="9990" width="23.54296875" style="27" bestFit="1" customWidth="1"/>
    <col min="9991" max="9991" width="10.81640625" style="27" bestFit="1" customWidth="1"/>
    <col min="9992" max="10243" width="10.90625" style="27"/>
    <col min="10244" max="10244" width="22.7265625" style="27" bestFit="1" customWidth="1"/>
    <col min="10245" max="10245" width="11.453125" style="27" bestFit="1" customWidth="1"/>
    <col min="10246" max="10246" width="23.54296875" style="27" bestFit="1" customWidth="1"/>
    <col min="10247" max="10247" width="10.81640625" style="27" bestFit="1" customWidth="1"/>
    <col min="10248" max="10499" width="10.90625" style="27"/>
    <col min="10500" max="10500" width="22.7265625" style="27" bestFit="1" customWidth="1"/>
    <col min="10501" max="10501" width="11.453125" style="27" bestFit="1" customWidth="1"/>
    <col min="10502" max="10502" width="23.54296875" style="27" bestFit="1" customWidth="1"/>
    <col min="10503" max="10503" width="10.81640625" style="27" bestFit="1" customWidth="1"/>
    <col min="10504" max="10755" width="10.90625" style="27"/>
    <col min="10756" max="10756" width="22.7265625" style="27" bestFit="1" customWidth="1"/>
    <col min="10757" max="10757" width="11.453125" style="27" bestFit="1" customWidth="1"/>
    <col min="10758" max="10758" width="23.54296875" style="27" bestFit="1" customWidth="1"/>
    <col min="10759" max="10759" width="10.81640625" style="27" bestFit="1" customWidth="1"/>
    <col min="10760" max="11011" width="10.90625" style="27"/>
    <col min="11012" max="11012" width="22.7265625" style="27" bestFit="1" customWidth="1"/>
    <col min="11013" max="11013" width="11.453125" style="27" bestFit="1" customWidth="1"/>
    <col min="11014" max="11014" width="23.54296875" style="27" bestFit="1" customWidth="1"/>
    <col min="11015" max="11015" width="10.81640625" style="27" bestFit="1" customWidth="1"/>
    <col min="11016" max="11267" width="10.90625" style="27"/>
    <col min="11268" max="11268" width="22.7265625" style="27" bestFit="1" customWidth="1"/>
    <col min="11269" max="11269" width="11.453125" style="27" bestFit="1" customWidth="1"/>
    <col min="11270" max="11270" width="23.54296875" style="27" bestFit="1" customWidth="1"/>
    <col min="11271" max="11271" width="10.81640625" style="27" bestFit="1" customWidth="1"/>
    <col min="11272" max="11523" width="10.90625" style="27"/>
    <col min="11524" max="11524" width="22.7265625" style="27" bestFit="1" customWidth="1"/>
    <col min="11525" max="11525" width="11.453125" style="27" bestFit="1" customWidth="1"/>
    <col min="11526" max="11526" width="23.54296875" style="27" bestFit="1" customWidth="1"/>
    <col min="11527" max="11527" width="10.81640625" style="27" bestFit="1" customWidth="1"/>
    <col min="11528" max="11779" width="10.90625" style="27"/>
    <col min="11780" max="11780" width="22.7265625" style="27" bestFit="1" customWidth="1"/>
    <col min="11781" max="11781" width="11.453125" style="27" bestFit="1" customWidth="1"/>
    <col min="11782" max="11782" width="23.54296875" style="27" bestFit="1" customWidth="1"/>
    <col min="11783" max="11783" width="10.81640625" style="27" bestFit="1" customWidth="1"/>
    <col min="11784" max="12035" width="10.90625" style="27"/>
    <col min="12036" max="12036" width="22.7265625" style="27" bestFit="1" customWidth="1"/>
    <col min="12037" max="12037" width="11.453125" style="27" bestFit="1" customWidth="1"/>
    <col min="12038" max="12038" width="23.54296875" style="27" bestFit="1" customWidth="1"/>
    <col min="12039" max="12039" width="10.81640625" style="27" bestFit="1" customWidth="1"/>
    <col min="12040" max="12291" width="10.90625" style="27"/>
    <col min="12292" max="12292" width="22.7265625" style="27" bestFit="1" customWidth="1"/>
    <col min="12293" max="12293" width="11.453125" style="27" bestFit="1" customWidth="1"/>
    <col min="12294" max="12294" width="23.54296875" style="27" bestFit="1" customWidth="1"/>
    <col min="12295" max="12295" width="10.81640625" style="27" bestFit="1" customWidth="1"/>
    <col min="12296" max="12547" width="10.90625" style="27"/>
    <col min="12548" max="12548" width="22.7265625" style="27" bestFit="1" customWidth="1"/>
    <col min="12549" max="12549" width="11.453125" style="27" bestFit="1" customWidth="1"/>
    <col min="12550" max="12550" width="23.54296875" style="27" bestFit="1" customWidth="1"/>
    <col min="12551" max="12551" width="10.81640625" style="27" bestFit="1" customWidth="1"/>
    <col min="12552" max="12803" width="10.90625" style="27"/>
    <col min="12804" max="12804" width="22.7265625" style="27" bestFit="1" customWidth="1"/>
    <col min="12805" max="12805" width="11.453125" style="27" bestFit="1" customWidth="1"/>
    <col min="12806" max="12806" width="23.54296875" style="27" bestFit="1" customWidth="1"/>
    <col min="12807" max="12807" width="10.81640625" style="27" bestFit="1" customWidth="1"/>
    <col min="12808" max="13059" width="10.90625" style="27"/>
    <col min="13060" max="13060" width="22.7265625" style="27" bestFit="1" customWidth="1"/>
    <col min="13061" max="13061" width="11.453125" style="27" bestFit="1" customWidth="1"/>
    <col min="13062" max="13062" width="23.54296875" style="27" bestFit="1" customWidth="1"/>
    <col min="13063" max="13063" width="10.81640625" style="27" bestFit="1" customWidth="1"/>
    <col min="13064" max="13315" width="10.90625" style="27"/>
    <col min="13316" max="13316" width="22.7265625" style="27" bestFit="1" customWidth="1"/>
    <col min="13317" max="13317" width="11.453125" style="27" bestFit="1" customWidth="1"/>
    <col min="13318" max="13318" width="23.54296875" style="27" bestFit="1" customWidth="1"/>
    <col min="13319" max="13319" width="10.81640625" style="27" bestFit="1" customWidth="1"/>
    <col min="13320" max="13571" width="10.90625" style="27"/>
    <col min="13572" max="13572" width="22.7265625" style="27" bestFit="1" customWidth="1"/>
    <col min="13573" max="13573" width="11.453125" style="27" bestFit="1" customWidth="1"/>
    <col min="13574" max="13574" width="23.54296875" style="27" bestFit="1" customWidth="1"/>
    <col min="13575" max="13575" width="10.81640625" style="27" bestFit="1" customWidth="1"/>
    <col min="13576" max="13827" width="10.90625" style="27"/>
    <col min="13828" max="13828" width="22.7265625" style="27" bestFit="1" customWidth="1"/>
    <col min="13829" max="13829" width="11.453125" style="27" bestFit="1" customWidth="1"/>
    <col min="13830" max="13830" width="23.54296875" style="27" bestFit="1" customWidth="1"/>
    <col min="13831" max="13831" width="10.81640625" style="27" bestFit="1" customWidth="1"/>
    <col min="13832" max="14083" width="10.90625" style="27"/>
    <col min="14084" max="14084" width="22.7265625" style="27" bestFit="1" customWidth="1"/>
    <col min="14085" max="14085" width="11.453125" style="27" bestFit="1" customWidth="1"/>
    <col min="14086" max="14086" width="23.54296875" style="27" bestFit="1" customWidth="1"/>
    <col min="14087" max="14087" width="10.81640625" style="27" bestFit="1" customWidth="1"/>
    <col min="14088" max="14339" width="10.90625" style="27"/>
    <col min="14340" max="14340" width="22.7265625" style="27" bestFit="1" customWidth="1"/>
    <col min="14341" max="14341" width="11.453125" style="27" bestFit="1" customWidth="1"/>
    <col min="14342" max="14342" width="23.54296875" style="27" bestFit="1" customWidth="1"/>
    <col min="14343" max="14343" width="10.81640625" style="27" bestFit="1" customWidth="1"/>
    <col min="14344" max="14595" width="10.90625" style="27"/>
    <col min="14596" max="14596" width="22.7265625" style="27" bestFit="1" customWidth="1"/>
    <col min="14597" max="14597" width="11.453125" style="27" bestFit="1" customWidth="1"/>
    <col min="14598" max="14598" width="23.54296875" style="27" bestFit="1" customWidth="1"/>
    <col min="14599" max="14599" width="10.81640625" style="27" bestFit="1" customWidth="1"/>
    <col min="14600" max="14851" width="10.90625" style="27"/>
    <col min="14852" max="14852" width="22.7265625" style="27" bestFit="1" customWidth="1"/>
    <col min="14853" max="14853" width="11.453125" style="27" bestFit="1" customWidth="1"/>
    <col min="14854" max="14854" width="23.54296875" style="27" bestFit="1" customWidth="1"/>
    <col min="14855" max="14855" width="10.81640625" style="27" bestFit="1" customWidth="1"/>
    <col min="14856" max="15107" width="10.90625" style="27"/>
    <col min="15108" max="15108" width="22.7265625" style="27" bestFit="1" customWidth="1"/>
    <col min="15109" max="15109" width="11.453125" style="27" bestFit="1" customWidth="1"/>
    <col min="15110" max="15110" width="23.54296875" style="27" bestFit="1" customWidth="1"/>
    <col min="15111" max="15111" width="10.81640625" style="27" bestFit="1" customWidth="1"/>
    <col min="15112" max="15363" width="10.90625" style="27"/>
    <col min="15364" max="15364" width="22.7265625" style="27" bestFit="1" customWidth="1"/>
    <col min="15365" max="15365" width="11.453125" style="27" bestFit="1" customWidth="1"/>
    <col min="15366" max="15366" width="23.54296875" style="27" bestFit="1" customWidth="1"/>
    <col min="15367" max="15367" width="10.81640625" style="27" bestFit="1" customWidth="1"/>
    <col min="15368" max="15619" width="10.90625" style="27"/>
    <col min="15620" max="15620" width="22.7265625" style="27" bestFit="1" customWidth="1"/>
    <col min="15621" max="15621" width="11.453125" style="27" bestFit="1" customWidth="1"/>
    <col min="15622" max="15622" width="23.54296875" style="27" bestFit="1" customWidth="1"/>
    <col min="15623" max="15623" width="10.81640625" style="27" bestFit="1" customWidth="1"/>
    <col min="15624" max="15875" width="10.90625" style="27"/>
    <col min="15876" max="15876" width="22.7265625" style="27" bestFit="1" customWidth="1"/>
    <col min="15877" max="15877" width="11.453125" style="27" bestFit="1" customWidth="1"/>
    <col min="15878" max="15878" width="23.54296875" style="27" bestFit="1" customWidth="1"/>
    <col min="15879" max="15879" width="10.81640625" style="27" bestFit="1" customWidth="1"/>
    <col min="15880" max="16131" width="10.90625" style="27"/>
    <col min="16132" max="16132" width="22.7265625" style="27" bestFit="1" customWidth="1"/>
    <col min="16133" max="16133" width="11.453125" style="27" bestFit="1" customWidth="1"/>
    <col min="16134" max="16134" width="23.54296875" style="27" bestFit="1" customWidth="1"/>
    <col min="16135" max="16135" width="10.81640625" style="27" bestFit="1" customWidth="1"/>
    <col min="16136" max="16384" width="10.90625" style="27"/>
  </cols>
  <sheetData>
    <row r="1" spans="4:7" x14ac:dyDescent="0.35">
      <c r="D1" s="47" t="s">
        <v>17</v>
      </c>
      <c r="E1" s="47"/>
      <c r="F1" s="47"/>
      <c r="G1" s="47"/>
    </row>
    <row r="2" spans="4:7" x14ac:dyDescent="0.35">
      <c r="D2" s="48" t="s">
        <v>30</v>
      </c>
      <c r="E2" s="48"/>
      <c r="F2" s="48"/>
      <c r="G2" s="48"/>
    </row>
    <row r="3" spans="4:7" x14ac:dyDescent="0.35">
      <c r="D3" s="48" t="s">
        <v>15</v>
      </c>
      <c r="E3" s="48"/>
      <c r="F3" s="48"/>
      <c r="G3" s="48"/>
    </row>
    <row r="4" spans="4:7" ht="15" thickBot="1" x14ac:dyDescent="0.4">
      <c r="D4" s="21"/>
      <c r="E4" s="21"/>
      <c r="F4" s="21"/>
      <c r="G4" s="20"/>
    </row>
    <row r="5" spans="4:7" ht="15.5" thickTop="1" thickBot="1" x14ac:dyDescent="0.4">
      <c r="D5" s="19" t="s">
        <v>14</v>
      </c>
      <c r="E5" s="49" t="s">
        <v>13</v>
      </c>
      <c r="F5" s="50"/>
      <c r="G5" s="51"/>
    </row>
    <row r="6" spans="4:7" ht="15" thickTop="1" x14ac:dyDescent="0.35">
      <c r="D6" s="17" t="s">
        <v>12</v>
      </c>
      <c r="E6" s="18" t="s">
        <v>11</v>
      </c>
      <c r="F6" s="17" t="s">
        <v>10</v>
      </c>
      <c r="G6" s="16" t="s">
        <v>9</v>
      </c>
    </row>
    <row r="7" spans="4:7" ht="15" thickBot="1" x14ac:dyDescent="0.4">
      <c r="D7" s="14"/>
      <c r="E7" s="15"/>
      <c r="F7" s="14"/>
      <c r="G7" s="13"/>
    </row>
    <row r="8" spans="4:7" ht="15" thickTop="1" x14ac:dyDescent="0.35">
      <c r="D8" s="31" t="s">
        <v>8</v>
      </c>
      <c r="E8" s="9">
        <v>6.29</v>
      </c>
      <c r="F8" s="8"/>
      <c r="G8" s="35">
        <v>5.99</v>
      </c>
    </row>
    <row r="9" spans="4:7" x14ac:dyDescent="0.35">
      <c r="D9" s="30" t="s">
        <v>7</v>
      </c>
      <c r="E9" s="9">
        <v>6.84</v>
      </c>
      <c r="F9" s="8">
        <v>6.33</v>
      </c>
      <c r="G9" s="35">
        <v>5.56</v>
      </c>
    </row>
    <row r="10" spans="4:7" x14ac:dyDescent="0.35">
      <c r="D10" s="30" t="s">
        <v>6</v>
      </c>
      <c r="E10" s="9">
        <v>6.76</v>
      </c>
      <c r="F10" s="8">
        <v>6.56</v>
      </c>
      <c r="G10" s="35">
        <v>5.08</v>
      </c>
    </row>
    <row r="11" spans="4:7" ht="15" thickBot="1" x14ac:dyDescent="0.4">
      <c r="D11" s="29" t="s">
        <v>5</v>
      </c>
      <c r="E11" s="9">
        <v>6.79</v>
      </c>
      <c r="F11" s="8">
        <v>6.15</v>
      </c>
      <c r="G11" s="35">
        <v>4.6900000000000004</v>
      </c>
    </row>
    <row r="12" spans="4:7" ht="15.5" thickTop="1" thickBot="1" x14ac:dyDescent="0.4">
      <c r="D12" s="6" t="s">
        <v>4</v>
      </c>
      <c r="E12" s="5">
        <v>6.78</v>
      </c>
      <c r="F12" s="4">
        <v>6.23</v>
      </c>
      <c r="G12" s="34">
        <v>5.04</v>
      </c>
    </row>
    <row r="13" spans="4:7" ht="15" thickTop="1" x14ac:dyDescent="0.35">
      <c r="F13" s="33"/>
    </row>
    <row r="16" spans="4:7" ht="15" thickBot="1" x14ac:dyDescent="0.4"/>
    <row r="17" spans="4:7" x14ac:dyDescent="0.35">
      <c r="D17" s="67" t="s">
        <v>3</v>
      </c>
      <c r="E17" s="68"/>
      <c r="F17" s="68"/>
      <c r="G17" s="69"/>
    </row>
    <row r="18" spans="4:7" x14ac:dyDescent="0.35">
      <c r="D18" s="70"/>
      <c r="E18" s="71"/>
      <c r="F18" s="71"/>
      <c r="G18" s="72"/>
    </row>
    <row r="19" spans="4:7" x14ac:dyDescent="0.35">
      <c r="D19" s="73" t="s">
        <v>29</v>
      </c>
      <c r="E19" s="74"/>
      <c r="F19" s="74"/>
      <c r="G19" s="75"/>
    </row>
    <row r="20" spans="4:7" x14ac:dyDescent="0.35">
      <c r="D20" s="73"/>
      <c r="E20" s="74"/>
      <c r="F20" s="74"/>
      <c r="G20" s="75"/>
    </row>
    <row r="21" spans="4:7" x14ac:dyDescent="0.35">
      <c r="D21" s="82" t="s">
        <v>1</v>
      </c>
      <c r="E21" s="83"/>
      <c r="F21" s="83"/>
      <c r="G21" s="84"/>
    </row>
    <row r="22" spans="4:7" x14ac:dyDescent="0.35">
      <c r="D22" s="82"/>
      <c r="E22" s="83"/>
      <c r="F22" s="83"/>
      <c r="G22" s="84"/>
    </row>
    <row r="23" spans="4:7" x14ac:dyDescent="0.35">
      <c r="D23" s="82" t="s">
        <v>0</v>
      </c>
      <c r="E23" s="83"/>
      <c r="F23" s="83"/>
      <c r="G23" s="84"/>
    </row>
    <row r="24" spans="4:7" ht="15" thickBot="1" x14ac:dyDescent="0.4">
      <c r="D24" s="85"/>
      <c r="E24" s="86"/>
      <c r="F24" s="86"/>
      <c r="G24" s="87"/>
    </row>
  </sheetData>
  <mergeCells count="8">
    <mergeCell ref="D21:G22"/>
    <mergeCell ref="D23:G24"/>
    <mergeCell ref="D1:G1"/>
    <mergeCell ref="D2:G2"/>
    <mergeCell ref="D3:G3"/>
    <mergeCell ref="E5:G5"/>
    <mergeCell ref="D17:G18"/>
    <mergeCell ref="D19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septiembre 2022</vt:lpstr>
      <vt:lpstr>agosto 2022</vt:lpstr>
      <vt:lpstr>julio2022</vt:lpstr>
      <vt:lpstr>junio 2022</vt:lpstr>
      <vt:lpstr>Mayo 2022</vt:lpstr>
      <vt:lpstr>Abril 2022</vt:lpstr>
      <vt:lpstr>Marzo 2022</vt:lpstr>
      <vt:lpstr>Febrero 2022 </vt:lpstr>
      <vt:lpstr>Enero 2022</vt:lpstr>
      <vt:lpstr>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Arteaga Jacobo</dc:creator>
  <cp:lastModifiedBy>Nelson Leal Meneses</cp:lastModifiedBy>
  <dcterms:created xsi:type="dcterms:W3CDTF">2022-09-15T12:57:23Z</dcterms:created>
  <dcterms:modified xsi:type="dcterms:W3CDTF">2022-10-14T12:51:28Z</dcterms:modified>
</cp:coreProperties>
</file>