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2120" windowHeight="9120" tabRatio="877"/>
  </bookViews>
  <sheets>
    <sheet name="Enero 2010" sheetId="12" r:id="rId1"/>
    <sheet name="Febrero 2010" sheetId="13" r:id="rId2"/>
    <sheet name="Marzo 2010" sheetId="10" r:id="rId3"/>
    <sheet name="Abril 2010" sheetId="8" r:id="rId4"/>
    <sheet name="Mayo 2010" sheetId="4" r:id="rId5"/>
    <sheet name="Junio 2010" sheetId="3" r:id="rId6"/>
    <sheet name="Julio 2010" sheetId="9" r:id="rId7"/>
    <sheet name="Agosto 2010" sheetId="11" r:id="rId8"/>
    <sheet name="Septiembre 2010" sheetId="6" r:id="rId9"/>
    <sheet name="Octubre 2010" sheetId="5" r:id="rId10"/>
    <sheet name="Noviembre 2010" sheetId="7" r:id="rId11"/>
    <sheet name="Diciembre 2010" sheetId="2" r:id="rId12"/>
  </sheets>
  <definedNames>
    <definedName name="_xlnm.Print_Area" localSheetId="3">'Abril 2010'!$A$1:$N$31</definedName>
    <definedName name="_xlnm.Print_Area" localSheetId="7">'Agosto 2010'!$A$1:$N$31</definedName>
    <definedName name="_xlnm.Print_Area" localSheetId="11">'Diciembre 2010'!$B$2:$O$213</definedName>
    <definedName name="_xlnm.Print_Area" localSheetId="0">'Enero 2010'!$A$1:$N$31</definedName>
    <definedName name="_xlnm.Print_Area" localSheetId="1">'Febrero 2010'!$A$1:$N$31</definedName>
    <definedName name="_xlnm.Print_Area" localSheetId="6">'Julio 2010'!$A$1:$N$31</definedName>
    <definedName name="_xlnm.Print_Area" localSheetId="5">'Junio 2010'!$A$1:$N$31</definedName>
    <definedName name="_xlnm.Print_Area" localSheetId="2">'Marzo 2010'!$A$1:$N$31</definedName>
    <definedName name="_xlnm.Print_Area" localSheetId="4">'Mayo 2010'!$A$1:$N$31</definedName>
    <definedName name="_xlnm.Print_Area" localSheetId="10">'Noviembre 2010'!$B$2:$O$212</definedName>
    <definedName name="_xlnm.Print_Area" localSheetId="9">'Octubre 2010'!$B$2:$O$207</definedName>
  </definedNames>
  <calcPr calcId="145621"/>
</workbook>
</file>

<file path=xl/sharedStrings.xml><?xml version="1.0" encoding="utf-8"?>
<sst xmlns="http://schemas.openxmlformats.org/spreadsheetml/2006/main" count="1233" uniqueCount="89">
  <si>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</si>
  <si>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</si>
  <si>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</si>
  <si>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</si>
  <si>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</si>
  <si>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</si>
  <si>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</si>
  <si>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</si>
  <si>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</si>
  <si>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</si>
  <si>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</si>
  <si>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</si>
  <si>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Sistema de Contraparte Central</t>
  </si>
  <si>
    <t>Garantías Enteradas</t>
  </si>
  <si>
    <t>Garantías Exigidas</t>
  </si>
  <si>
    <t>Garantías Individuales</t>
  </si>
  <si>
    <t xml:space="preserve">Sistema de Contraparte Central: </t>
  </si>
  <si>
    <t xml:space="preserve">Sistema de Cámara de Compensación: </t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</si>
  <si>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</si>
  <si>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Fecha</t>
  </si>
  <si>
    <t>(1) Los valores que se presentan son los promedios diarios del mes agregados considerando todos los participantes.</t>
  </si>
  <si>
    <t>(2) Se presenta la información a contar de septiembre de 2010, dado que a contar de esta fecha CCLV inicio sus operaciones.</t>
  </si>
  <si>
    <t>(*) Valores en MM$</t>
  </si>
  <si>
    <t>(3) Los  valores que se presentan están agregados considerando todos los participantes.</t>
  </si>
  <si>
    <r>
      <t xml:space="preserve">(1) </t>
    </r>
    <r>
      <rPr>
        <b/>
        <sz val="9"/>
        <rFont val="Calibri"/>
        <family val="2"/>
      </rPr>
      <t>Garantías Exigidas</t>
    </r>
    <r>
      <rPr>
        <sz val="9"/>
        <rFont val="Calibri"/>
        <family val="2"/>
      </rPr>
      <t>:corresponde a las garantías que los participantes deben constituir para el fondo de garantía.</t>
    </r>
  </si>
  <si>
    <r>
      <t xml:space="preserve">(2) </t>
    </r>
    <r>
      <rPr>
        <b/>
        <sz val="9"/>
        <rFont val="Calibri"/>
        <family val="2"/>
      </rPr>
      <t>Garantías Enteradas</t>
    </r>
    <r>
      <rPr>
        <sz val="9"/>
        <rFont val="Calibri"/>
        <family val="2"/>
      </rPr>
      <t>: corresponde a los valores en garantía enterados por los participantes .</t>
    </r>
  </si>
  <si>
    <t>Fuente: Estadísticas desarrolladas por la SVS en base a información proporcionada por CCLV</t>
  </si>
  <si>
    <t>Sistema de Cámara de Compensación</t>
  </si>
  <si>
    <t>Instrumentos con condición de liquidación PH</t>
  </si>
  <si>
    <t>Instrumentos con condición de liquidación PM</t>
  </si>
  <si>
    <r>
      <t xml:space="preserve">(1) </t>
    </r>
    <r>
      <rPr>
        <b/>
        <sz val="9"/>
        <rFont val="Calibri"/>
        <family val="2"/>
      </rPr>
      <t>Garantías Exigidas</t>
    </r>
    <r>
      <rPr>
        <sz val="9"/>
        <rFont val="Calibri"/>
        <family val="2"/>
      </rPr>
      <t>: son aquellas destinadas a cubrir la variación de precios entre el día de la negociación y el día de liquidación. Se informa las garantías exigidas al inicio de la jornada.</t>
    </r>
  </si>
  <si>
    <t>(1) Los valores que se presentan son los promedios diarios del mes, agregados considerando todos los participantes.</t>
  </si>
  <si>
    <t>Sistema que se encarga de la compensación y liquidación de instrumentos de renta fija, intermediación financiera y renta variable agrupados de la siguiente manera:</t>
  </si>
  <si>
    <t>A contar de septiembre de 2010,  la sociedad CCLV, Contraparte Central reemplaza a la Bolsa de Comercio de Santiago en la labor de compensación y liquidación de las operaciones efectuadas en dicha bolsa y en la Bolsa Electrónica de Chile. Para lo anterior CCLV administra los sistemas de compensación y liquidación que se detallan a continuación, siendo estos los únicos sistemas en operación a la fecha.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</si>
  <si>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</si>
  <si>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variable, asociados a operaciones simultáneas, con condición de liquidación pagadero hoy.</t>
    </r>
  </si>
  <si>
    <t>Fondo de Garantía</t>
  </si>
  <si>
    <r>
      <t xml:space="preserve">(2) </t>
    </r>
    <r>
      <rPr>
        <b/>
        <sz val="9"/>
        <rFont val="Calibri"/>
        <family val="2"/>
      </rPr>
      <t>Garantías Enteradas</t>
    </r>
    <r>
      <rPr>
        <sz val="9"/>
        <rFont val="Calibri"/>
        <family val="2"/>
      </rPr>
      <t>: corresponde a los valores en garantía enterados por los participantes al inicio de la jornada.</t>
    </r>
  </si>
  <si>
    <t>-</t>
  </si>
  <si>
    <r>
      <t xml:space="preserve">REPORTE DE GARANTÍAS SISTEMAS DE COMPENSACIÓN Y LIQUIDACIÓN  </t>
    </r>
    <r>
      <rPr>
        <b/>
        <sz val="16"/>
        <color indexed="10"/>
        <rFont val="Calibri"/>
        <family val="2"/>
      </rPr>
      <t>DICIEMBRE 2010</t>
    </r>
  </si>
  <si>
    <r>
      <t>MONTO DE GARANTÍAS EXIGIDAS A LOS PARTICIPANTES DEL SCL</t>
    </r>
    <r>
      <rPr>
        <b/>
        <sz val="14"/>
        <color indexed="10"/>
        <rFont val="Arial Narrow"/>
        <family val="2"/>
      </rPr>
      <t xml:space="preserve"> </t>
    </r>
  </si>
  <si>
    <t>JUNIO 2010</t>
  </si>
  <si>
    <t>Fuente: Estadísticas desarrolladas por la SVS en base a información proporcionada la Bolsa de Comercio de Santiago (BCS)</t>
  </si>
  <si>
    <r>
      <t xml:space="preserve">Monto total de garantías mínimas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exigidas mensuales, en cada cámara (MM$)</t>
    </r>
  </si>
  <si>
    <t>Garantías mínimas por participante (MM$)</t>
  </si>
  <si>
    <t>Mes</t>
  </si>
  <si>
    <t>PH</t>
  </si>
  <si>
    <t>PM</t>
  </si>
  <si>
    <t>RV</t>
  </si>
  <si>
    <t>SM</t>
  </si>
  <si>
    <t>Total general</t>
  </si>
  <si>
    <t>Promedio</t>
  </si>
  <si>
    <t>Mayor garantía individual</t>
  </si>
  <si>
    <t>2da mayor garantía individual</t>
  </si>
  <si>
    <r>
      <t xml:space="preserve">Monto de garantías enteradas </t>
    </r>
    <r>
      <rPr>
        <b/>
        <vertAlign val="superscript"/>
        <sz val="10"/>
        <rFont val="Arial Narrow"/>
        <family val="2"/>
      </rPr>
      <t>(2)</t>
    </r>
    <r>
      <rPr>
        <b/>
        <sz val="10"/>
        <rFont val="Arial Narrow"/>
        <family val="2"/>
      </rPr>
      <t xml:space="preserve"> durante el mes (MM$)</t>
    </r>
  </si>
  <si>
    <t>Total</t>
  </si>
  <si>
    <r>
      <t>(1)</t>
    </r>
    <r>
      <rPr>
        <sz val="10"/>
        <rFont val="Arial Narrow"/>
        <family val="2"/>
      </rPr>
      <t xml:space="preserve"> Las garantías mínimas corresponden al monto mínimo que se le exige a un</t>
    </r>
  </si>
  <si>
    <t xml:space="preserve">participante del sistema de compensación (SCL), para poder ingresar órdenes de </t>
  </si>
  <si>
    <t>compensación. Se recalculan a inicio de cada mes y están conformadas por los</t>
  </si>
  <si>
    <t>valores aceptados por la Bolsa de Comercio de Santiago, para la constitución</t>
  </si>
  <si>
    <t>de garantías.</t>
  </si>
  <si>
    <r>
      <t>(2)</t>
    </r>
    <r>
      <rPr>
        <sz val="10"/>
        <rFont val="Arial Narrow"/>
        <family val="2"/>
      </rPr>
      <t xml:space="preserve"> Las garantías enteradas corresponden al monto efectivamente enterado </t>
    </r>
  </si>
  <si>
    <t xml:space="preserve">como garantías, por cada participante, el cuál no puede ser menor a la garantía </t>
  </si>
  <si>
    <t xml:space="preserve">mínima. </t>
  </si>
  <si>
    <t xml:space="preserve"> </t>
  </si>
  <si>
    <t>Cámara RV:</t>
  </si>
  <si>
    <t>Cámara de compensación de la Bolsa de Comercio de Santiago para instrumentos de renta variable.</t>
  </si>
  <si>
    <t>Cámara PM:</t>
  </si>
  <si>
    <t>Cámara de compensación de la Bolsa de Comercio de Santiago para instrumentos de renta fija e intermediación financiera con condición de liquidación T+1.</t>
  </si>
  <si>
    <t>Cámara PH:</t>
  </si>
  <si>
    <t>Cámara de compensación de la Bolsa de Comercio de Santiago para instrumentos de intermediación financiera y renta fija con condición de liquidación T+ 0.</t>
  </si>
  <si>
    <t>Cámara SM:</t>
  </si>
  <si>
    <t>Cámara de compensación de la Bolsa de Comercio de Santiago para operaciones de simultáneas.</t>
  </si>
  <si>
    <t>MAYO 2010</t>
  </si>
  <si>
    <t>Cámara de compensación de la Bolsa de Comercio de Santiago para instrumentos de renta fija y aquellos de intermediación financiera con condición de liquidación T+1.</t>
  </si>
  <si>
    <t>Cámara de compensación de la Bolsa de Comercio de Santiago para instrumentos de intermediación financiera.</t>
  </si>
  <si>
    <r>
      <t xml:space="preserve">REPORTE DE GARANTÍAS SISTEMAS DE COMPENSACIÓN Y LIQUIDACIÓN  </t>
    </r>
    <r>
      <rPr>
        <b/>
        <sz val="16"/>
        <color indexed="10"/>
        <rFont val="Calibri"/>
        <family val="2"/>
      </rPr>
      <t>OCTUBRE 2010</t>
    </r>
  </si>
  <si>
    <r>
      <t xml:space="preserve">REPORTE DE GARANTÍAS SISTEMAS DE COMPENSACIÓN Y LIQUIDACIÓN  </t>
    </r>
    <r>
      <rPr>
        <b/>
        <sz val="16"/>
        <color indexed="10"/>
        <rFont val="Calibri"/>
        <family val="2"/>
      </rPr>
      <t>SEPTIEMBRE 2010</t>
    </r>
  </si>
  <si>
    <t>NA</t>
  </si>
  <si>
    <t>(4) Para el caso de instrumentos con liquidación PH, CCLV inició sus operaciones el día 3 de septiembre.</t>
  </si>
  <si>
    <r>
      <t xml:space="preserve">REPORTE DE GARANTÍAS SISTEMAS DE COMPENSACIÓN Y LIQUIDACIÓN  </t>
    </r>
    <r>
      <rPr>
        <b/>
        <sz val="16"/>
        <color indexed="10"/>
        <rFont val="Calibri"/>
        <family val="2"/>
      </rPr>
      <t>NOVIEMBRE 2010</t>
    </r>
  </si>
  <si>
    <t>ABRIL 2010</t>
  </si>
  <si>
    <t>JULIO 2010</t>
  </si>
  <si>
    <t>MARZO 2010</t>
  </si>
  <si>
    <t>2da mayor garantías individual</t>
  </si>
  <si>
    <t xml:space="preserve">Agosto  </t>
  </si>
  <si>
    <t>AGOSTO 2010</t>
  </si>
  <si>
    <r>
      <t>ENERO 2010</t>
    </r>
    <r>
      <rPr>
        <b/>
        <sz val="14"/>
        <color indexed="22"/>
        <rFont val="Arial Narrow"/>
        <family val="2"/>
      </rPr>
      <t>.</t>
    </r>
  </si>
  <si>
    <t>FEBRERO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</si>
</sst>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1" formatCode="_-* #,##0.00_-;\-* #,##0.00_-;_-* &quot;-&quot;??_-;_-@_-"/>
    <numFmt numFmtId="179" formatCode="_-* #,##0_-;\-* #,##0_-;_-* &quot;-&quot;??_-;_-@_-"/>
    <numFmt numFmtId="191" formatCode="dd/mm/yyyy;@"/>
    <numFmt numFmtId="192" formatCode="_-[$€-2]\ * #,##0.00_-;\-[$€-2]\ * #,##0.00_-;_-[$€-2]\ * &quot;-&quot;??_-"/>
  </numFmts>
  <fonts count="21" x14ac:knownFonts="1">
    <font>
      <sz val="10"/>
      <name val="Arial"/>
    </font>
    <font>
      <sz val="10"/>
      <name val="Arial"/>
    </font>
    <font>
      <sz val="8"/>
      <name val="Arial"/>
    </font>
    <font>
      <sz val="10"/>
      <name val="Calibri"/>
      <family val="2"/>
    </font>
    <font>
      <b/>
      <sz val="10"/>
      <name val="Calibri"/>
      <family val="2"/>
    </font>
    <font>
      <b/>
      <sz val="16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name val="Arial"/>
    </font>
    <font>
      <b/>
      <sz val="16"/>
      <color indexed="10"/>
      <name val="Calibri"/>
      <family val="2"/>
    </font>
    <font>
      <sz val="10"/>
      <color indexed="9"/>
      <name val="Calibri"/>
      <family val="2"/>
    </font>
    <font>
      <sz val="10"/>
      <name val="Arial"/>
    </font>
    <font>
      <sz val="10"/>
      <name val="Arial Narrow"/>
      <family val="2"/>
    </font>
    <font>
      <sz val="10"/>
      <color indexed="17"/>
      <name val="Arial Narrow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b/>
      <sz val="10"/>
      <name val="Arial Narrow"/>
      <family val="2"/>
    </font>
    <font>
      <b/>
      <vertAlign val="superscript"/>
      <sz val="10"/>
      <name val="Arial Narrow"/>
      <family val="2"/>
    </font>
    <font>
      <i/>
      <sz val="10"/>
      <name val="Arial Narrow"/>
      <family val="2"/>
    </font>
    <font>
      <sz val="10"/>
      <name val="Courier New"/>
    </font>
    <font>
      <b/>
      <sz val="14"/>
      <color indexed="2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192" fontId="1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/>
    <xf numFmtId="0" fontId="3" fillId="0" borderId="5" xfId="0" applyFont="1" applyBorder="1" applyAlignment="1"/>
    <xf numFmtId="14" fontId="3" fillId="0" borderId="6" xfId="0" applyNumberFormat="1" applyFont="1" applyBorder="1"/>
    <xf numFmtId="179" fontId="3" fillId="0" borderId="6" xfId="2" applyNumberFormat="1" applyFont="1" applyBorder="1"/>
    <xf numFmtId="0" fontId="3" fillId="0" borderId="6" xfId="0" applyFont="1" applyBorder="1"/>
    <xf numFmtId="3" fontId="3" fillId="0" borderId="6" xfId="2" applyNumberFormat="1" applyFont="1" applyBorder="1" applyAlignment="1">
      <alignment horizontal="center"/>
    </xf>
    <xf numFmtId="0" fontId="3" fillId="0" borderId="2" xfId="0" applyFont="1" applyBorder="1"/>
    <xf numFmtId="0" fontId="3" fillId="0" borderId="7" xfId="0" applyFont="1" applyBorder="1"/>
    <xf numFmtId="0" fontId="4" fillId="0" borderId="1" xfId="0" applyFont="1" applyBorder="1"/>
    <xf numFmtId="0" fontId="3" fillId="0" borderId="0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1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179" fontId="3" fillId="0" borderId="0" xfId="2" applyNumberFormat="1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wrapText="1"/>
    </xf>
    <xf numFmtId="0" fontId="0" fillId="0" borderId="0" xfId="0" applyBorder="1" applyAlignment="1"/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6" fillId="0" borderId="0" xfId="0" applyFont="1" applyBorder="1" applyAlignment="1"/>
    <xf numFmtId="0" fontId="8" fillId="0" borderId="0" xfId="0" applyFont="1" applyBorder="1" applyAlignment="1"/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wrapText="1"/>
    </xf>
    <xf numFmtId="179" fontId="3" fillId="0" borderId="6" xfId="2" applyNumberFormat="1" applyFont="1" applyBorder="1" applyAlignment="1">
      <alignment horizontal="center"/>
    </xf>
    <xf numFmtId="179" fontId="3" fillId="0" borderId="0" xfId="0" applyNumberFormat="1" applyFont="1" applyBorder="1"/>
    <xf numFmtId="179" fontId="3" fillId="0" borderId="2" xfId="0" applyNumberFormat="1" applyFont="1" applyBorder="1"/>
    <xf numFmtId="0" fontId="4" fillId="0" borderId="11" xfId="0" applyFont="1" applyBorder="1"/>
    <xf numFmtId="0" fontId="3" fillId="0" borderId="0" xfId="0" applyFont="1" applyFill="1" applyBorder="1" applyAlignment="1">
      <alignment wrapText="1"/>
    </xf>
    <xf numFmtId="0" fontId="10" fillId="0" borderId="0" xfId="0" applyFont="1" applyFill="1" applyBorder="1"/>
    <xf numFmtId="0" fontId="3" fillId="0" borderId="0" xfId="0" applyFont="1" applyFill="1" applyBorder="1"/>
    <xf numFmtId="0" fontId="12" fillId="0" borderId="0" xfId="0" applyFont="1"/>
    <xf numFmtId="0" fontId="13" fillId="0" borderId="0" xfId="0" applyFont="1"/>
    <xf numFmtId="0" fontId="15" fillId="2" borderId="20" xfId="0" applyFont="1" applyFill="1" applyBorder="1" applyAlignment="1"/>
    <xf numFmtId="0" fontId="0" fillId="2" borderId="20" xfId="0" applyFill="1" applyBorder="1" applyAlignment="1"/>
    <xf numFmtId="0" fontId="0" fillId="2" borderId="21" xfId="0" applyFill="1" applyBorder="1" applyAlignment="1"/>
    <xf numFmtId="0" fontId="14" fillId="0" borderId="0" xfId="0" applyFont="1" applyFill="1" applyBorder="1" applyAlignment="1"/>
    <xf numFmtId="0" fontId="16" fillId="2" borderId="6" xfId="0" applyFont="1" applyFill="1" applyBorder="1" applyAlignment="1">
      <alignment vertical="center" wrapText="1"/>
    </xf>
    <xf numFmtId="191" fontId="16" fillId="2" borderId="6" xfId="0" applyNumberFormat="1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vertical="center" wrapText="1"/>
    </xf>
    <xf numFmtId="3" fontId="12" fillId="0" borderId="0" xfId="0" applyNumberFormat="1" applyFont="1"/>
    <xf numFmtId="0" fontId="16" fillId="2" borderId="2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179" fontId="12" fillId="0" borderId="6" xfId="3" applyNumberFormat="1" applyFont="1" applyBorder="1"/>
    <xf numFmtId="191" fontId="12" fillId="0" borderId="6" xfId="0" applyNumberFormat="1" applyFont="1" applyBorder="1" applyAlignment="1">
      <alignment horizontal="center"/>
    </xf>
    <xf numFmtId="179" fontId="12" fillId="0" borderId="6" xfId="0" applyNumberFormat="1" applyFont="1" applyBorder="1"/>
    <xf numFmtId="0" fontId="18" fillId="0" borderId="0" xfId="0" applyFont="1" applyAlignment="1">
      <alignment vertical="top"/>
    </xf>
    <xf numFmtId="0" fontId="12" fillId="0" borderId="0" xfId="0" applyFont="1" applyBorder="1"/>
    <xf numFmtId="0" fontId="16" fillId="0" borderId="0" xfId="0" applyFont="1" applyBorder="1" applyAlignment="1">
      <alignment horizontal="center" vertical="center" wrapText="1"/>
    </xf>
    <xf numFmtId="10" fontId="12" fillId="0" borderId="0" xfId="4" applyNumberFormat="1" applyFont="1" applyBorder="1"/>
    <xf numFmtId="0" fontId="12" fillId="0" borderId="0" xfId="0" applyFont="1" applyBorder="1" applyAlignment="1">
      <alignment vertical="center" wrapText="1"/>
    </xf>
    <xf numFmtId="179" fontId="12" fillId="0" borderId="0" xfId="3" applyNumberFormat="1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8" fillId="0" borderId="0" xfId="0" applyFont="1"/>
    <xf numFmtId="0" fontId="16" fillId="0" borderId="0" xfId="0" applyFont="1"/>
    <xf numFmtId="179" fontId="3" fillId="0" borderId="6" xfId="3" applyNumberFormat="1" applyFont="1" applyBorder="1"/>
    <xf numFmtId="3" fontId="3" fillId="0" borderId="6" xfId="3" applyNumberFormat="1" applyFont="1" applyBorder="1" applyAlignment="1">
      <alignment horizontal="center"/>
    </xf>
    <xf numFmtId="179" fontId="3" fillId="0" borderId="0" xfId="3" applyNumberFormat="1" applyFont="1" applyBorder="1"/>
    <xf numFmtId="179" fontId="3" fillId="0" borderId="6" xfId="3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/>
    </xf>
    <xf numFmtId="0" fontId="16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4" fillId="2" borderId="19" xfId="0" applyFont="1" applyFill="1" applyBorder="1" applyAlignment="1">
      <alignment horizontal="right"/>
    </xf>
    <xf numFmtId="0" fontId="14" fillId="2" borderId="20" xfId="0" applyFont="1" applyFill="1" applyBorder="1" applyAlignment="1">
      <alignment horizontal="right"/>
    </xf>
    <xf numFmtId="0" fontId="16" fillId="3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14" fontId="6" fillId="0" borderId="9" xfId="0" applyNumberFormat="1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0" xfId="0" applyFont="1" applyBorder="1" applyAlignment="1">
      <alignment wrapText="1"/>
    </xf>
    <xf numFmtId="14" fontId="6" fillId="0" borderId="0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4" fillId="0" borderId="11" xfId="0" applyFont="1" applyBorder="1" applyAlignment="1">
      <alignment horizontal="left" vertical="top" wrapText="1"/>
    </xf>
  </cellXfs>
  <cellStyles count="5">
    <cellStyle name="Euro" xfId="1"/>
    <cellStyle name="Millares" xfId="2" builtinId="3"/>
    <cellStyle name="Millares 2" xfId="3"/>
    <cellStyle name="Normal" xfId="0" builtinId="0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Garantías mínimas x cámara: Enero 2010</a:t>
            </a:r>
          </a:p>
        </c:rich>
      </c:tx>
      <c:layout>
        <c:manualLayout>
          <c:xMode val="edge"/>
          <c:yMode val="edge"/>
          <c:x val="0.23602527944876453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6318048650299"/>
          <c:y val="0.38018433179723504"/>
          <c:w val="0.68737199018987405"/>
          <c:h val="0.3041474654377880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0815251177327787"/>
                  <c:y val="-5.528454104527259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5044212720043386E-2"/>
                  <c:y val="9.835383480290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5479490511133107E-2"/>
                  <c:y val="6.985255875273653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616401915505469E-2"/>
                  <c:y val="-9.884683769367540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'Enero 2010'!$C$6:$F$6</c:f>
              <c:strCache>
                <c:ptCount val="4"/>
                <c:pt idx="0">
                  <c:v>PH</c:v>
                </c:pt>
                <c:pt idx="1">
                  <c:v>PM</c:v>
                </c:pt>
                <c:pt idx="2">
                  <c:v>RV</c:v>
                </c:pt>
                <c:pt idx="3">
                  <c:v>SM</c:v>
                </c:pt>
              </c:strCache>
            </c:strRef>
          </c:cat>
          <c:val>
            <c:numRef>
              <c:f>'Enero 2010'!$C$7:$F$7</c:f>
              <c:numCache>
                <c:formatCode>_-* #,##0_-;\-* #,##0_-;_-* "-"??_-;_-@_-</c:formatCode>
                <c:ptCount val="4"/>
                <c:pt idx="0">
                  <c:v>2449.0940175000001</c:v>
                </c:pt>
                <c:pt idx="1">
                  <c:v>4577.8831077999994</c:v>
                </c:pt>
                <c:pt idx="2">
                  <c:v>4612.4288967000002</c:v>
                </c:pt>
                <c:pt idx="3">
                  <c:v>36.470359700000003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0393592105334662E-2"/>
          <c:y val="0.85023041474654382"/>
          <c:w val="0.8219479086853273"/>
          <c:h val="7.603686635944695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Garantías mínimas x cámara: Febrero 2010</a:t>
            </a:r>
          </a:p>
        </c:rich>
      </c:tx>
      <c:layout>
        <c:manualLayout>
          <c:xMode val="edge"/>
          <c:yMode val="edge"/>
          <c:x val="0.22360291920031733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6318048650299"/>
          <c:y val="0.38018433179723504"/>
          <c:w val="0.68737199018987405"/>
          <c:h val="0.3041474654377880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0815251177327787"/>
                  <c:y val="-5.528454104527259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212699798239794E-2"/>
                  <c:y val="9.74800730553842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6236360797276341E-2"/>
                  <c:y val="7.271260447282804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0743510157460168E-3"/>
                  <c:y val="-9.884683769367540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'Febrero 2010'!$C$6:$F$6</c:f>
              <c:strCache>
                <c:ptCount val="4"/>
                <c:pt idx="0">
                  <c:v>PH</c:v>
                </c:pt>
                <c:pt idx="1">
                  <c:v>PM</c:v>
                </c:pt>
                <c:pt idx="2">
                  <c:v>RV</c:v>
                </c:pt>
                <c:pt idx="3">
                  <c:v>SM</c:v>
                </c:pt>
              </c:strCache>
            </c:strRef>
          </c:cat>
          <c:val>
            <c:numRef>
              <c:f>'Febrero 2010'!$C$7:$F$7</c:f>
              <c:numCache>
                <c:formatCode>_-* #,##0_-;\-* #,##0_-;_-* "-"??_-;_-@_-</c:formatCode>
                <c:ptCount val="4"/>
                <c:pt idx="0">
                  <c:v>2410.1377719500001</c:v>
                </c:pt>
                <c:pt idx="1">
                  <c:v>4281.5492486000012</c:v>
                </c:pt>
                <c:pt idx="2">
                  <c:v>4734.1389079</c:v>
                </c:pt>
                <c:pt idx="3">
                  <c:v>46.739941999999999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7.0393592105334662E-2"/>
          <c:y val="0.85023041474654382"/>
          <c:w val="0.89234150079066199"/>
          <c:h val="0.926267281105990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Garantías mínimas por cámara: Marzo 2010</a:t>
            </a:r>
          </a:p>
        </c:rich>
      </c:tx>
      <c:layout>
        <c:manualLayout>
          <c:xMode val="edge"/>
          <c:yMode val="edge"/>
          <c:x val="0.21946213245083493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6318048650299"/>
          <c:y val="0.38018433179723504"/>
          <c:w val="0.68737199018987405"/>
          <c:h val="0.3041474654377880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0930755129188297"/>
                  <c:y val="-6.054622204482502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0920342932049566E-2"/>
                  <c:y val="9.943442553551769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1226339062675048E-2"/>
                  <c:y val="8.034423116465283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0743510157460168E-3"/>
                  <c:y val="-9.884683769367540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'Marzo 2010'!$C$6:$F$6</c:f>
              <c:strCache>
                <c:ptCount val="4"/>
                <c:pt idx="0">
                  <c:v>PH</c:v>
                </c:pt>
                <c:pt idx="1">
                  <c:v>PM</c:v>
                </c:pt>
                <c:pt idx="2">
                  <c:v>RV</c:v>
                </c:pt>
                <c:pt idx="3">
                  <c:v>SM</c:v>
                </c:pt>
              </c:strCache>
            </c:strRef>
          </c:cat>
          <c:val>
            <c:numRef>
              <c:f>'Marzo 2010'!$C$7:$F$7</c:f>
              <c:numCache>
                <c:formatCode>_-* #,##0_-;\-* #,##0_-;_-* "-"??_-;_-@_-</c:formatCode>
                <c:ptCount val="4"/>
                <c:pt idx="0">
                  <c:v>2156.0510800000002</c:v>
                </c:pt>
                <c:pt idx="1">
                  <c:v>4109.0493812000004</c:v>
                </c:pt>
                <c:pt idx="2">
                  <c:v>4924.3015711000007</c:v>
                </c:pt>
                <c:pt idx="3">
                  <c:v>62.412439399999997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7.0393592105334662E-2"/>
          <c:y val="0.85023041474654382"/>
          <c:w val="0.89234150079066199"/>
          <c:h val="0.926267281105990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Garantías mínimas por cámara: Abril 2010</a:t>
            </a:r>
          </a:p>
        </c:rich>
      </c:tx>
      <c:layout>
        <c:manualLayout>
          <c:xMode val="edge"/>
          <c:yMode val="edge"/>
          <c:x val="0.22774370594979973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6318048650299"/>
          <c:y val="0.38018433179723504"/>
          <c:w val="0.68737199018987405"/>
          <c:h val="0.3041474654377880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0930755129188297"/>
                  <c:y val="-6.054622204482502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8391733404977377E-2"/>
                  <c:y val="0.1026737786808907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1233729443225309E-2"/>
                  <c:y val="8.150029633392603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4240158509017361E-2"/>
                  <c:y val="-9.654269022823756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'Abril 2010'!$C$6:$F$6</c:f>
              <c:strCache>
                <c:ptCount val="4"/>
                <c:pt idx="0">
                  <c:v>PH</c:v>
                </c:pt>
                <c:pt idx="1">
                  <c:v>PM</c:v>
                </c:pt>
                <c:pt idx="2">
                  <c:v>RV</c:v>
                </c:pt>
                <c:pt idx="3">
                  <c:v>SM</c:v>
                </c:pt>
              </c:strCache>
            </c:strRef>
          </c:cat>
          <c:val>
            <c:numRef>
              <c:f>'Abril 2010'!$C$7:$F$7</c:f>
              <c:numCache>
                <c:formatCode>_-* #,##0_-;\-* #,##0_-;_-* "-"??_-;_-@_-</c:formatCode>
                <c:ptCount val="4"/>
                <c:pt idx="0">
                  <c:v>2075.784408285715</c:v>
                </c:pt>
                <c:pt idx="1">
                  <c:v>4040.3188285714286</c:v>
                </c:pt>
                <c:pt idx="2">
                  <c:v>4685.4189117619044</c:v>
                </c:pt>
                <c:pt idx="3">
                  <c:v>81.16175604761905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7.0393592105334662E-2"/>
          <c:y val="0.85023041474654382"/>
          <c:w val="0.89234150079066199"/>
          <c:h val="0.926267281105990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Garantías mínimas por cámara: Mayo 2010</a:t>
            </a:r>
          </a:p>
        </c:rich>
      </c:tx>
      <c:layout>
        <c:manualLayout>
          <c:xMode val="edge"/>
          <c:yMode val="edge"/>
          <c:x val="0.22360291920031733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6318048650299"/>
          <c:y val="0.38018433179723504"/>
          <c:w val="0.68737199018987405"/>
          <c:h val="0.3041474654377880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121847919592618"/>
                  <c:y val="-5.668057621829528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6342833963055493E-2"/>
                  <c:y val="0.1003188311138527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2541170522147691E-2"/>
                  <c:y val="7.056642113284231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4240158509017361E-2"/>
                  <c:y val="-9.654269022823756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'Mayo 2010'!$C$6:$F$6</c:f>
              <c:strCache>
                <c:ptCount val="4"/>
                <c:pt idx="0">
                  <c:v>PH</c:v>
                </c:pt>
                <c:pt idx="1">
                  <c:v>PM</c:v>
                </c:pt>
                <c:pt idx="2">
                  <c:v>RV</c:v>
                </c:pt>
                <c:pt idx="3">
                  <c:v>SM</c:v>
                </c:pt>
              </c:strCache>
            </c:strRef>
          </c:cat>
          <c:val>
            <c:numRef>
              <c:f>'Mayo 2010'!$C$7:$F$7</c:f>
              <c:numCache>
                <c:formatCode>_-* #,##0_-;\-* #,##0_-;_-* "-"??_-;_-@_-</c:formatCode>
                <c:ptCount val="4"/>
                <c:pt idx="0">
                  <c:v>1923.6648981000001</c:v>
                </c:pt>
                <c:pt idx="1">
                  <c:v>4100.8912436999999</c:v>
                </c:pt>
                <c:pt idx="2">
                  <c:v>4289.274571500001</c:v>
                </c:pt>
                <c:pt idx="3">
                  <c:v>84.233238099999994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7.0393592105334662E-2"/>
          <c:y val="0.85023041474654382"/>
          <c:w val="0.89234150079066199"/>
          <c:h val="0.926267281105990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Garantías mínimas por cámara: Junio 2010</a:t>
            </a:r>
          </a:p>
        </c:rich>
      </c:tx>
      <c:layout>
        <c:manualLayout>
          <c:xMode val="edge"/>
          <c:yMode val="edge"/>
          <c:x val="0.22153252582557614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6318048650299"/>
          <c:y val="0.38018433179723504"/>
          <c:w val="0.68737199018987405"/>
          <c:h val="0.3041474654377880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0471374001285146"/>
                  <c:y val="-6.333684095939620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8795098446292827E-2"/>
                  <c:y val="9.895787220145871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9174028693860271E-2"/>
                  <c:y val="7.201204688123659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4240158509017361E-2"/>
                  <c:y val="-9.654269022823756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'Junio 2010'!$C$6:$F$6</c:f>
              <c:strCache>
                <c:ptCount val="4"/>
                <c:pt idx="0">
                  <c:v>PH</c:v>
                </c:pt>
                <c:pt idx="1">
                  <c:v>PM</c:v>
                </c:pt>
                <c:pt idx="2">
                  <c:v>RV</c:v>
                </c:pt>
                <c:pt idx="3">
                  <c:v>SM</c:v>
                </c:pt>
              </c:strCache>
            </c:strRef>
          </c:cat>
          <c:val>
            <c:numRef>
              <c:f>'Junio 2010'!$C$7:$F$7</c:f>
              <c:numCache>
                <c:formatCode>_-* #,##0_-;\-* #,##0_-;_-* "-"??_-;_-@_-</c:formatCode>
                <c:ptCount val="4"/>
                <c:pt idx="0">
                  <c:v>1959.0022616666665</c:v>
                </c:pt>
                <c:pt idx="1">
                  <c:v>4908.2535406666666</c:v>
                </c:pt>
                <c:pt idx="2">
                  <c:v>4262.1329830000013</c:v>
                </c:pt>
                <c:pt idx="3">
                  <c:v>83.105124666666669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7.0393592105334662E-2"/>
          <c:y val="0.85023041474654382"/>
          <c:w val="0.89234150079066199"/>
          <c:h val="0.926267281105990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Garantías mínimas por cámara: Julio 2010</a:t>
            </a:r>
          </a:p>
        </c:rich>
      </c:tx>
      <c:layout>
        <c:manualLayout>
          <c:xMode val="edge"/>
          <c:yMode val="edge"/>
          <c:x val="0.22567331257505854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6318048650299"/>
          <c:y val="0.38018433179723504"/>
          <c:w val="0.68737199018987405"/>
          <c:h val="0.3041474654377880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0966050878450792"/>
                  <c:y val="-5.969350605367879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212699798239794E-2"/>
                  <c:y val="9.74800730553842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8401725554215043E-2"/>
                  <c:y val="6.703702359785673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5262441667275686E-4"/>
                  <c:y val="-9.884683769367540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'Julio 2010'!$C$6:$F$6</c:f>
              <c:strCache>
                <c:ptCount val="4"/>
                <c:pt idx="0">
                  <c:v>PH</c:v>
                </c:pt>
                <c:pt idx="1">
                  <c:v>PM</c:v>
                </c:pt>
                <c:pt idx="2">
                  <c:v>RV</c:v>
                </c:pt>
                <c:pt idx="3">
                  <c:v>SM</c:v>
                </c:pt>
              </c:strCache>
            </c:strRef>
          </c:cat>
          <c:val>
            <c:numRef>
              <c:f>'Julio 2010'!$C$7:$F$7</c:f>
              <c:numCache>
                <c:formatCode>_-* #,##0_-;\-* #,##0_-;_-* "-"??_-;_-@_-</c:formatCode>
                <c:ptCount val="4"/>
                <c:pt idx="0">
                  <c:v>1999.1372502000002</c:v>
                </c:pt>
                <c:pt idx="1">
                  <c:v>5404.6386070999988</c:v>
                </c:pt>
                <c:pt idx="2">
                  <c:v>4376.8724085000013</c:v>
                </c:pt>
                <c:pt idx="3">
                  <c:v>78.061854999999994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7.0393592105334662E-2"/>
          <c:y val="0.85023041474654382"/>
          <c:w val="0.89234150079066199"/>
          <c:h val="0.926267281105990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Garantías mínimas por cámara: Agosto 2010</a:t>
            </a:r>
          </a:p>
        </c:rich>
      </c:tx>
      <c:layout>
        <c:manualLayout>
          <c:xMode val="edge"/>
          <c:yMode val="edge"/>
          <c:x val="0.2132509523266113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6318048650299"/>
          <c:y val="0.38018433179723504"/>
          <c:w val="0.68737199018987405"/>
          <c:h val="0.3041474654377880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0966050878450792"/>
                  <c:y val="-5.969350605367879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6267793104023624E-2"/>
                  <c:y val="9.978422052082194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8401725554215043E-2"/>
                  <c:y val="6.703702359785673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5262441667275686E-4"/>
                  <c:y val="-9.884683769367540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'Agosto 2010'!$C$6:$F$6</c:f>
              <c:strCache>
                <c:ptCount val="4"/>
                <c:pt idx="0">
                  <c:v>PH</c:v>
                </c:pt>
                <c:pt idx="1">
                  <c:v>PM</c:v>
                </c:pt>
                <c:pt idx="2">
                  <c:v>RV</c:v>
                </c:pt>
                <c:pt idx="3">
                  <c:v>SM</c:v>
                </c:pt>
              </c:strCache>
            </c:strRef>
          </c:cat>
          <c:val>
            <c:numRef>
              <c:f>'Agosto 2010'!$C$7:$F$7</c:f>
              <c:numCache>
                <c:formatCode>_-* #,##0_-;\-* #,##0_-;_-* "-"??_-;_-@_-</c:formatCode>
                <c:ptCount val="4"/>
                <c:pt idx="0">
                  <c:v>1994.1288300000001</c:v>
                </c:pt>
                <c:pt idx="1">
                  <c:v>5451.2957809999998</c:v>
                </c:pt>
                <c:pt idx="2">
                  <c:v>4404.0185460000002</c:v>
                </c:pt>
                <c:pt idx="3">
                  <c:v>76.020966999999999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7.0393592105334662E-2"/>
          <c:y val="0.85023041474654382"/>
          <c:w val="0.89234150079066199"/>
          <c:h val="0.926267281105990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</xdr:row>
      <xdr:rowOff>104775</xdr:rowOff>
    </xdr:from>
    <xdr:to>
      <xdr:col>7</xdr:col>
      <xdr:colOff>57150</xdr:colOff>
      <xdr:row>25</xdr:row>
      <xdr:rowOff>0</xdr:rowOff>
    </xdr:to>
    <xdr:graphicFrame macro="">
      <xdr:nvGraphicFramePr>
        <xdr:cNvPr id="1433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</xdr:row>
      <xdr:rowOff>104775</xdr:rowOff>
    </xdr:from>
    <xdr:to>
      <xdr:col>7</xdr:col>
      <xdr:colOff>57150</xdr:colOff>
      <xdr:row>25</xdr:row>
      <xdr:rowOff>0</xdr:rowOff>
    </xdr:to>
    <xdr:graphicFrame macro="">
      <xdr:nvGraphicFramePr>
        <xdr:cNvPr id="1536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</xdr:row>
      <xdr:rowOff>104775</xdr:rowOff>
    </xdr:from>
    <xdr:to>
      <xdr:col>7</xdr:col>
      <xdr:colOff>57150</xdr:colOff>
      <xdr:row>25</xdr:row>
      <xdr:rowOff>0</xdr:rowOff>
    </xdr:to>
    <xdr:graphicFrame macro="">
      <xdr:nvGraphicFramePr>
        <xdr:cNvPr id="1229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</xdr:row>
      <xdr:rowOff>104775</xdr:rowOff>
    </xdr:from>
    <xdr:to>
      <xdr:col>7</xdr:col>
      <xdr:colOff>57150</xdr:colOff>
      <xdr:row>25</xdr:row>
      <xdr:rowOff>0</xdr:rowOff>
    </xdr:to>
    <xdr:graphicFrame macro="">
      <xdr:nvGraphicFramePr>
        <xdr:cNvPr id="1024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</xdr:row>
      <xdr:rowOff>104775</xdr:rowOff>
    </xdr:from>
    <xdr:to>
      <xdr:col>7</xdr:col>
      <xdr:colOff>57150</xdr:colOff>
      <xdr:row>25</xdr:row>
      <xdr:rowOff>0</xdr:rowOff>
    </xdr:to>
    <xdr:graphicFrame macro="">
      <xdr:nvGraphicFramePr>
        <xdr:cNvPr id="307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</xdr:row>
      <xdr:rowOff>104775</xdr:rowOff>
    </xdr:from>
    <xdr:to>
      <xdr:col>7</xdr:col>
      <xdr:colOff>57150</xdr:colOff>
      <xdr:row>25</xdr:row>
      <xdr:rowOff>0</xdr:rowOff>
    </xdr:to>
    <xdr:graphicFrame macro="">
      <xdr:nvGraphicFramePr>
        <xdr:cNvPr id="205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</xdr:row>
      <xdr:rowOff>104775</xdr:rowOff>
    </xdr:from>
    <xdr:to>
      <xdr:col>7</xdr:col>
      <xdr:colOff>57150</xdr:colOff>
      <xdr:row>25</xdr:row>
      <xdr:rowOff>0</xdr:rowOff>
    </xdr:to>
    <xdr:graphicFrame macro="">
      <xdr:nvGraphicFramePr>
        <xdr:cNvPr id="1126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</xdr:row>
      <xdr:rowOff>104775</xdr:rowOff>
    </xdr:from>
    <xdr:to>
      <xdr:col>7</xdr:col>
      <xdr:colOff>57150</xdr:colOff>
      <xdr:row>25</xdr:row>
      <xdr:rowOff>0</xdr:rowOff>
    </xdr:to>
    <xdr:graphicFrame macro="">
      <xdr:nvGraphicFramePr>
        <xdr:cNvPr id="1331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0"/>
  <sheetViews>
    <sheetView showGridLines="0" tabSelected="1" zoomScaleNormal="75" zoomScaleSheetLayoutView="85" workbookViewId="0"/>
  </sheetViews>
  <sheetFormatPr baseColWidth="10" defaultRowHeight="12.75" x14ac:dyDescent="0.2"/>
  <cols>
    <col min="1" max="1" width="6" style="51" customWidth="1"/>
    <col min="2" max="2" width="12.7109375" style="51" customWidth="1"/>
    <col min="3" max="3" width="10.85546875" style="51" customWidth="1"/>
    <col min="4" max="4" width="11.140625" style="51" customWidth="1"/>
    <col min="5" max="6" width="10.7109375" style="51" customWidth="1"/>
    <col min="7" max="7" width="12.7109375" style="51" customWidth="1"/>
    <col min="8" max="8" width="14.5703125" style="51" customWidth="1"/>
    <col min="9" max="9" width="22" style="51" customWidth="1"/>
    <col min="10" max="13" width="11.42578125" style="51"/>
    <col min="14" max="14" width="5.85546875" style="51" customWidth="1"/>
    <col min="15" max="19" width="11.42578125" style="51"/>
    <col min="20" max="20" width="13.140625" style="51" customWidth="1"/>
    <col min="21" max="16384" width="11.42578125" style="51"/>
  </cols>
  <sheetData>
    <row r="1" spans="2:19" ht="13.5" thickBot="1" x14ac:dyDescent="0.25">
      <c r="E1" s="52"/>
    </row>
    <row r="2" spans="2:19" ht="18.75" thickBot="1" x14ac:dyDescent="0.3">
      <c r="B2" s="85" t="s">
        <v>40</v>
      </c>
      <c r="C2" s="86"/>
      <c r="D2" s="86"/>
      <c r="E2" s="86"/>
      <c r="F2" s="86"/>
      <c r="G2" s="86"/>
      <c r="H2" s="86"/>
      <c r="I2" s="86"/>
      <c r="J2" s="53" t="s">
        <v>87</v>
      </c>
      <c r="K2" s="54"/>
      <c r="L2" s="54"/>
      <c r="M2" s="55"/>
      <c r="N2" s="56"/>
      <c r="O2" s="56"/>
      <c r="P2" s="56"/>
      <c r="Q2" s="56"/>
      <c r="R2" s="56"/>
    </row>
    <row r="3" spans="2:19" x14ac:dyDescent="0.2">
      <c r="B3" s="51" t="s">
        <v>42</v>
      </c>
    </row>
    <row r="5" spans="2:19" ht="39.75" customHeight="1" x14ac:dyDescent="0.2">
      <c r="B5" s="87" t="s">
        <v>43</v>
      </c>
      <c r="C5" s="87"/>
      <c r="D5" s="87"/>
      <c r="E5" s="87"/>
      <c r="F5" s="87"/>
      <c r="G5" s="87"/>
      <c r="I5" s="57" t="s">
        <v>44</v>
      </c>
      <c r="J5" s="58" t="s">
        <v>0</v>
      </c>
      <c r="K5" s="59"/>
      <c r="L5" s="59"/>
      <c r="M5" s="59"/>
      <c r="N5" s="59"/>
      <c r="Q5" s="60"/>
    </row>
    <row r="6" spans="2:19" ht="21.75" customHeight="1" x14ac:dyDescent="0.2">
      <c r="B6" s="61" t="s">
        <v>45</v>
      </c>
      <c r="C6" s="62" t="s">
        <v>46</v>
      </c>
      <c r="D6" s="62" t="s">
        <v>47</v>
      </c>
      <c r="E6" s="62" t="s">
        <v>48</v>
      </c>
      <c r="F6" s="62" t="s">
        <v>49</v>
      </c>
      <c r="G6" s="63" t="s">
        <v>50</v>
      </c>
      <c r="I6" s="64" t="s">
        <v>51</v>
      </c>
      <c r="J6" s="65">
        <v>277.1287148095239</v>
      </c>
      <c r="Q6" s="60"/>
    </row>
    <row r="7" spans="2:19" ht="24" customHeight="1" x14ac:dyDescent="0.2">
      <c r="B7" s="66" t="s">
        <v>0</v>
      </c>
      <c r="C7" s="67">
        <v>2449.0940175000001</v>
      </c>
      <c r="D7" s="67">
        <v>4577.8831077999994</v>
      </c>
      <c r="E7" s="67">
        <v>4612.4288967000002</v>
      </c>
      <c r="F7" s="67">
        <v>36.470359700000003</v>
      </c>
      <c r="G7" s="67">
        <v>11675.8763817</v>
      </c>
      <c r="I7" s="64" t="s">
        <v>52</v>
      </c>
      <c r="J7" s="65">
        <v>1291.5368312000001</v>
      </c>
      <c r="Q7" s="60"/>
    </row>
    <row r="8" spans="2:19" ht="30.75" customHeight="1" x14ac:dyDescent="0.2">
      <c r="B8" s="68"/>
      <c r="I8" s="64" t="s">
        <v>53</v>
      </c>
      <c r="J8" s="65">
        <v>1279.9146807</v>
      </c>
      <c r="Q8" s="60"/>
    </row>
    <row r="9" spans="2:19" x14ac:dyDescent="0.2">
      <c r="P9" s="88"/>
      <c r="Q9" s="88"/>
      <c r="R9" s="88"/>
      <c r="S9" s="88"/>
    </row>
    <row r="10" spans="2:19" ht="40.5" x14ac:dyDescent="0.2">
      <c r="I10" s="57" t="s">
        <v>54</v>
      </c>
      <c r="J10" s="58" t="s">
        <v>0</v>
      </c>
    </row>
    <row r="11" spans="2:19" ht="30" customHeight="1" x14ac:dyDescent="0.2">
      <c r="I11" s="64" t="s">
        <v>55</v>
      </c>
      <c r="J11" s="65">
        <v>32398.623571999997</v>
      </c>
      <c r="K11" s="69"/>
      <c r="L11" s="69"/>
      <c r="M11" s="69"/>
      <c r="P11" s="60"/>
      <c r="Q11" s="60"/>
      <c r="R11" s="60"/>
      <c r="S11" s="60"/>
    </row>
    <row r="12" spans="2:19" ht="21" customHeight="1" x14ac:dyDescent="0.2">
      <c r="I12" s="64" t="s">
        <v>51</v>
      </c>
      <c r="J12" s="65">
        <v>771.39579933333323</v>
      </c>
      <c r="K12" s="69"/>
      <c r="L12" s="69"/>
      <c r="M12" s="69"/>
    </row>
    <row r="13" spans="2:19" s="69" customFormat="1" ht="27" customHeight="1" x14ac:dyDescent="0.2">
      <c r="B13" s="89"/>
      <c r="C13" s="89"/>
      <c r="D13" s="89"/>
      <c r="E13" s="90"/>
      <c r="F13" s="90"/>
      <c r="G13" s="70"/>
      <c r="I13" s="64" t="s">
        <v>52</v>
      </c>
      <c r="J13" s="65">
        <v>4514.1354574500001</v>
      </c>
      <c r="P13" s="71"/>
      <c r="Q13" s="71"/>
      <c r="R13" s="71"/>
      <c r="S13" s="71"/>
    </row>
    <row r="14" spans="2:19" s="69" customFormat="1" ht="42.75" customHeight="1" x14ac:dyDescent="0.2">
      <c r="B14" s="72"/>
      <c r="C14" s="72"/>
      <c r="D14" s="72"/>
      <c r="E14" s="73"/>
      <c r="F14" s="73"/>
      <c r="G14" s="74"/>
      <c r="I14" s="64" t="s">
        <v>84</v>
      </c>
      <c r="J14" s="65">
        <v>2826.0017951999998</v>
      </c>
    </row>
    <row r="15" spans="2:19" s="69" customFormat="1" ht="23.25" customHeight="1" x14ac:dyDescent="0.2">
      <c r="B15" s="72"/>
      <c r="C15" s="72"/>
      <c r="D15" s="72"/>
      <c r="E15" s="73"/>
      <c r="F15" s="73"/>
      <c r="G15" s="74"/>
    </row>
    <row r="16" spans="2:19" s="69" customFormat="1" x14ac:dyDescent="0.2">
      <c r="B16" s="72"/>
      <c r="C16" s="72"/>
      <c r="D16" s="72"/>
      <c r="E16" s="73"/>
      <c r="F16" s="73"/>
      <c r="G16" s="74"/>
      <c r="I16" s="83" t="s">
        <v>56</v>
      </c>
      <c r="J16" s="81"/>
      <c r="K16" s="81"/>
      <c r="L16" s="81"/>
      <c r="M16" s="81"/>
    </row>
    <row r="17" spans="2:13" s="69" customFormat="1" x14ac:dyDescent="0.2">
      <c r="B17" s="72"/>
      <c r="C17" s="72"/>
      <c r="D17" s="72"/>
      <c r="E17" s="73"/>
      <c r="F17" s="73"/>
      <c r="G17" s="74"/>
      <c r="I17" s="81" t="s">
        <v>57</v>
      </c>
      <c r="J17" s="81"/>
      <c r="K17" s="81"/>
      <c r="L17" s="81"/>
      <c r="M17" s="81"/>
    </row>
    <row r="18" spans="2:13" s="69" customFormat="1" ht="14.25" customHeight="1" x14ac:dyDescent="0.2">
      <c r="B18" s="72"/>
      <c r="C18" s="72"/>
      <c r="D18" s="72"/>
      <c r="E18" s="73"/>
      <c r="F18" s="73"/>
      <c r="G18" s="74"/>
      <c r="I18" s="69" t="s">
        <v>58</v>
      </c>
    </row>
    <row r="19" spans="2:13" s="69" customFormat="1" ht="14.25" customHeight="1" x14ac:dyDescent="0.2">
      <c r="B19" s="72"/>
      <c r="C19" s="72"/>
      <c r="D19" s="72"/>
      <c r="E19" s="73"/>
      <c r="F19" s="73"/>
      <c r="G19" s="74"/>
      <c r="I19" s="82" t="s">
        <v>59</v>
      </c>
      <c r="J19" s="82"/>
      <c r="K19" s="82"/>
      <c r="L19" s="82"/>
      <c r="M19" s="82"/>
    </row>
    <row r="20" spans="2:13" s="69" customFormat="1" ht="14.25" customHeight="1" x14ac:dyDescent="0.2">
      <c r="B20" s="72"/>
      <c r="C20" s="72"/>
      <c r="D20" s="72"/>
      <c r="E20" s="73"/>
      <c r="F20" s="73"/>
      <c r="G20" s="74"/>
      <c r="I20" s="82" t="s">
        <v>60</v>
      </c>
      <c r="J20" s="82"/>
      <c r="K20" s="82"/>
      <c r="L20" s="82"/>
      <c r="M20" s="82"/>
    </row>
    <row r="21" spans="2:13" s="69" customFormat="1" ht="14.25" customHeight="1" x14ac:dyDescent="0.2">
      <c r="B21" s="72"/>
      <c r="C21" s="72"/>
      <c r="D21" s="72"/>
      <c r="E21" s="73"/>
      <c r="F21" s="73"/>
      <c r="G21" s="74"/>
    </row>
    <row r="22" spans="2:13" s="69" customFormat="1" ht="14.25" customHeight="1" x14ac:dyDescent="0.2">
      <c r="B22" s="72"/>
      <c r="C22" s="72"/>
      <c r="D22" s="72"/>
      <c r="E22" s="73"/>
      <c r="F22" s="73"/>
      <c r="G22" s="74"/>
      <c r="I22" s="83" t="s">
        <v>61</v>
      </c>
      <c r="J22" s="81"/>
      <c r="K22" s="81"/>
      <c r="L22" s="81"/>
      <c r="M22" s="81"/>
    </row>
    <row r="23" spans="2:13" s="69" customFormat="1" ht="14.25" customHeight="1" x14ac:dyDescent="0.2">
      <c r="B23" s="72"/>
      <c r="C23" s="72"/>
      <c r="D23" s="72"/>
      <c r="E23" s="73"/>
      <c r="F23" s="73"/>
      <c r="G23" s="74"/>
      <c r="I23" s="84" t="s">
        <v>62</v>
      </c>
      <c r="J23" s="84"/>
      <c r="K23" s="84"/>
      <c r="L23" s="84"/>
      <c r="M23" s="84"/>
    </row>
    <row r="24" spans="2:13" s="69" customFormat="1" x14ac:dyDescent="0.2">
      <c r="I24" s="84" t="s">
        <v>63</v>
      </c>
      <c r="J24" s="84"/>
      <c r="K24" s="84"/>
      <c r="L24" s="84"/>
      <c r="M24" s="84"/>
    </row>
    <row r="25" spans="2:13" x14ac:dyDescent="0.2">
      <c r="L25" s="51" t="s">
        <v>64</v>
      </c>
    </row>
    <row r="26" spans="2:13" x14ac:dyDescent="0.2">
      <c r="B26" s="75"/>
    </row>
    <row r="27" spans="2:13" x14ac:dyDescent="0.2">
      <c r="B27" s="76" t="s">
        <v>65</v>
      </c>
      <c r="C27" s="51" t="s">
        <v>66</v>
      </c>
    </row>
    <row r="28" spans="2:13" x14ac:dyDescent="0.2">
      <c r="B28" s="76" t="s">
        <v>67</v>
      </c>
      <c r="C28" s="51" t="s">
        <v>74</v>
      </c>
    </row>
    <row r="29" spans="2:13" x14ac:dyDescent="0.2">
      <c r="B29" s="76" t="s">
        <v>69</v>
      </c>
      <c r="C29" s="51" t="s">
        <v>75</v>
      </c>
    </row>
    <row r="30" spans="2:13" x14ac:dyDescent="0.2">
      <c r="B30" s="76" t="s">
        <v>71</v>
      </c>
      <c r="C30" s="51" t="s">
        <v>72</v>
      </c>
    </row>
  </sheetData>
  <mergeCells count="12">
    <mergeCell ref="B2:I2"/>
    <mergeCell ref="B5:G5"/>
    <mergeCell ref="P9:S9"/>
    <mergeCell ref="B13:D13"/>
    <mergeCell ref="E13:F13"/>
    <mergeCell ref="I16:M16"/>
    <mergeCell ref="I17:M17"/>
    <mergeCell ref="I19:M19"/>
    <mergeCell ref="I20:M20"/>
    <mergeCell ref="I22:M22"/>
    <mergeCell ref="I23:M23"/>
    <mergeCell ref="I24:M24"/>
  </mergeCells>
  <pageMargins left="0.32" right="0.27" top="0.28999999999999998" bottom="0.25" header="0" footer="0"/>
  <pageSetup paperSize="9" scale="88" orientation="landscape" horizont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08"/>
  <sheetViews>
    <sheetView showGridLines="0" zoomScale="90" zoomScaleNormal="90" workbookViewId="0">
      <selection sqref="A1:IV65536"/>
    </sheetView>
  </sheetViews>
  <sheetFormatPr baseColWidth="10" defaultRowHeight="12.75" x14ac:dyDescent="0.2"/>
  <cols>
    <col min="1" max="1" width="3.7109375" style="1" customWidth="1"/>
    <col min="2" max="2" width="11.42578125" style="1"/>
    <col min="3" max="3" width="13.85546875" style="1" customWidth="1"/>
    <col min="4" max="4" width="14.28515625" style="1" customWidth="1"/>
    <col min="5" max="5" width="14.7109375" style="1" customWidth="1"/>
    <col min="6" max="6" width="12" style="1" customWidth="1"/>
    <col min="7" max="16384" width="11.42578125" style="1"/>
  </cols>
  <sheetData>
    <row r="1" spans="2:15" ht="13.5" thickBot="1" x14ac:dyDescent="0.25"/>
    <row r="2" spans="2:15" ht="12.75" customHeight="1" x14ac:dyDescent="0.2">
      <c r="B2" s="107" t="s">
        <v>76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9"/>
    </row>
    <row r="3" spans="2:15" ht="13.5" customHeight="1" thickBot="1" x14ac:dyDescent="0.25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2"/>
    </row>
    <row r="4" spans="2:15" x14ac:dyDescent="0.2">
      <c r="B4" s="1" t="s">
        <v>26</v>
      </c>
    </row>
    <row r="7" spans="2:15" ht="18" customHeight="1" x14ac:dyDescent="0.2">
      <c r="B7" s="113" t="s">
        <v>33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</row>
    <row r="8" spans="2:15" ht="20.25" customHeight="1" x14ac:dyDescent="0.2">
      <c r="B8" s="116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8"/>
    </row>
    <row r="9" spans="2:15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"/>
    </row>
    <row r="10" spans="2:15" x14ac:dyDescent="0.2">
      <c r="B10" s="7" t="s">
        <v>16</v>
      </c>
      <c r="C10" s="8"/>
      <c r="D10" s="8"/>
      <c r="E10" s="8"/>
      <c r="F10" s="113" t="s">
        <v>34</v>
      </c>
      <c r="G10" s="97"/>
      <c r="H10" s="97"/>
      <c r="I10" s="97"/>
      <c r="J10" s="97"/>
      <c r="K10" s="97"/>
      <c r="L10" s="97"/>
      <c r="M10" s="97"/>
      <c r="N10" s="97"/>
      <c r="O10" s="115"/>
    </row>
    <row r="11" spans="2:15" x14ac:dyDescent="0.2">
      <c r="B11" s="4"/>
      <c r="C11" s="5"/>
      <c r="D11" s="5"/>
      <c r="E11" s="5"/>
      <c r="F11" s="119"/>
      <c r="G11" s="120"/>
      <c r="H11" s="120"/>
      <c r="I11" s="120"/>
      <c r="J11" s="120"/>
      <c r="K11" s="120"/>
      <c r="L11" s="120"/>
      <c r="M11" s="120"/>
      <c r="N11" s="120"/>
      <c r="O11" s="118"/>
    </row>
    <row r="12" spans="2:15" x14ac:dyDescent="0.2">
      <c r="B12" s="4"/>
      <c r="C12" s="5"/>
      <c r="D12" s="5"/>
      <c r="E12" s="5"/>
      <c r="F12" s="5"/>
      <c r="G12" s="6"/>
      <c r="H12" s="6"/>
      <c r="I12" s="4"/>
      <c r="J12" s="5"/>
      <c r="K12" s="5"/>
      <c r="L12" s="5"/>
      <c r="M12" s="5"/>
      <c r="N12" s="3"/>
      <c r="O12" s="3"/>
    </row>
    <row r="13" spans="2:15" x14ac:dyDescent="0.2">
      <c r="B13" s="7" t="s">
        <v>17</v>
      </c>
      <c r="C13" s="8"/>
      <c r="D13" s="8"/>
      <c r="E13" s="8"/>
      <c r="F13" s="113" t="s">
        <v>32</v>
      </c>
      <c r="G13" s="97"/>
      <c r="H13" s="97"/>
      <c r="I13" s="97"/>
      <c r="J13" s="97"/>
      <c r="K13" s="97"/>
      <c r="L13" s="97"/>
      <c r="M13" s="97"/>
      <c r="N13" s="97"/>
      <c r="O13" s="115"/>
    </row>
    <row r="14" spans="2:15" x14ac:dyDescent="0.2">
      <c r="B14" s="4"/>
      <c r="C14" s="5"/>
      <c r="D14" s="5"/>
      <c r="E14" s="5"/>
      <c r="F14" s="121"/>
      <c r="G14" s="102"/>
      <c r="H14" s="102"/>
      <c r="I14" s="102"/>
      <c r="J14" s="102"/>
      <c r="K14" s="102"/>
      <c r="L14" s="102"/>
      <c r="M14" s="102"/>
      <c r="N14" s="102"/>
      <c r="O14" s="122"/>
    </row>
    <row r="15" spans="2:15" x14ac:dyDescent="0.2">
      <c r="B15" s="4"/>
      <c r="C15" s="5"/>
      <c r="D15" s="5"/>
      <c r="E15" s="5"/>
      <c r="F15" s="123" t="s">
        <v>35</v>
      </c>
      <c r="G15" s="102"/>
      <c r="H15" s="102"/>
      <c r="I15" s="102"/>
      <c r="J15" s="102"/>
      <c r="K15" s="102"/>
      <c r="L15" s="102"/>
      <c r="M15" s="102"/>
      <c r="N15" s="102"/>
      <c r="O15" s="122"/>
    </row>
    <row r="16" spans="2:15" x14ac:dyDescent="0.2">
      <c r="B16" s="4"/>
      <c r="C16" s="5"/>
      <c r="D16" s="5"/>
      <c r="E16" s="5"/>
      <c r="F16" s="121"/>
      <c r="G16" s="102"/>
      <c r="H16" s="102"/>
      <c r="I16" s="102"/>
      <c r="J16" s="102"/>
      <c r="K16" s="102"/>
      <c r="L16" s="102"/>
      <c r="M16" s="102"/>
      <c r="N16" s="102"/>
      <c r="O16" s="122"/>
    </row>
    <row r="17" spans="2:19" x14ac:dyDescent="0.2">
      <c r="B17" s="4"/>
      <c r="C17" s="5"/>
      <c r="D17" s="5"/>
      <c r="E17" s="5"/>
      <c r="F17" s="9" t="s">
        <v>18</v>
      </c>
      <c r="G17" s="10"/>
      <c r="H17" s="10"/>
      <c r="I17" s="11"/>
      <c r="J17" s="12"/>
      <c r="K17" s="12"/>
      <c r="L17" s="12"/>
      <c r="M17" s="12"/>
      <c r="N17" s="13"/>
      <c r="O17" s="14"/>
    </row>
    <row r="20" spans="2:19" x14ac:dyDescent="0.2">
      <c r="B20" s="21" t="s">
        <v>12</v>
      </c>
      <c r="C20" s="19"/>
      <c r="D20" s="20"/>
    </row>
    <row r="21" spans="2:19" x14ac:dyDescent="0.2">
      <c r="B21" s="1" t="s">
        <v>22</v>
      </c>
      <c r="C21" s="22"/>
    </row>
    <row r="22" spans="2:19" x14ac:dyDescent="0.2">
      <c r="C22" s="22"/>
    </row>
    <row r="23" spans="2:19" x14ac:dyDescent="0.2">
      <c r="B23" s="21" t="s">
        <v>15</v>
      </c>
      <c r="C23" s="19"/>
      <c r="D23" s="46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/>
      <c r="P23" s="22"/>
      <c r="Q23" s="22"/>
      <c r="R23" s="22"/>
    </row>
    <row r="24" spans="2:19" x14ac:dyDescent="0.2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/>
      <c r="P24" s="22"/>
      <c r="Q24" s="22"/>
      <c r="R24" s="22"/>
      <c r="S24" s="22"/>
    </row>
    <row r="25" spans="2:19" x14ac:dyDescent="0.2">
      <c r="B25" s="26"/>
      <c r="C25" s="22"/>
      <c r="D25" s="45"/>
      <c r="E25" s="22"/>
      <c r="F25" s="22"/>
      <c r="G25" s="22"/>
      <c r="H25" s="50"/>
      <c r="I25" s="50"/>
      <c r="J25" s="22"/>
      <c r="K25" s="22"/>
      <c r="L25" s="22"/>
      <c r="M25" s="22"/>
      <c r="N25" s="22"/>
      <c r="O25" s="27"/>
      <c r="P25" s="22"/>
      <c r="Q25" s="22"/>
      <c r="R25" s="22"/>
      <c r="S25" s="22"/>
    </row>
    <row r="26" spans="2:19" ht="25.5" x14ac:dyDescent="0.2">
      <c r="B26" s="26"/>
      <c r="C26" s="42" t="s">
        <v>19</v>
      </c>
      <c r="D26" s="43" t="s">
        <v>14</v>
      </c>
      <c r="E26" s="43" t="s">
        <v>13</v>
      </c>
      <c r="F26" s="22"/>
      <c r="G26" s="22"/>
      <c r="H26" s="50"/>
      <c r="I26" s="48"/>
      <c r="J26" s="106" t="s">
        <v>19</v>
      </c>
      <c r="K26" s="106"/>
      <c r="L26" s="43" t="s">
        <v>14</v>
      </c>
      <c r="M26" s="43" t="s">
        <v>13</v>
      </c>
      <c r="N26" s="22"/>
      <c r="O26" s="27"/>
      <c r="P26" s="22"/>
      <c r="Q26" s="22"/>
    </row>
    <row r="27" spans="2:19" ht="12.75" customHeight="1" x14ac:dyDescent="0.2">
      <c r="B27" s="26"/>
      <c r="C27" s="15">
        <v>40452</v>
      </c>
      <c r="D27" s="77">
        <v>3784.634708</v>
      </c>
      <c r="E27" s="77">
        <v>12347.966231</v>
      </c>
      <c r="F27" s="22"/>
      <c r="G27" s="22"/>
      <c r="H27" s="50"/>
      <c r="I27" s="49">
        <v>2010</v>
      </c>
      <c r="J27" s="95">
        <v>2010</v>
      </c>
      <c r="K27" s="17" t="s">
        <v>0</v>
      </c>
      <c r="L27" s="78" t="s">
        <v>38</v>
      </c>
      <c r="M27" s="78" t="s">
        <v>38</v>
      </c>
      <c r="N27" s="22"/>
      <c r="O27" s="27"/>
      <c r="P27" s="22"/>
      <c r="Q27" s="22"/>
    </row>
    <row r="28" spans="2:19" x14ac:dyDescent="0.2">
      <c r="B28" s="26"/>
      <c r="C28" s="15">
        <v>40455</v>
      </c>
      <c r="D28" s="77">
        <v>3572.0638829999998</v>
      </c>
      <c r="E28" s="77">
        <v>12076.709161999999</v>
      </c>
      <c r="F28" s="22"/>
      <c r="G28" s="22"/>
      <c r="H28" s="50"/>
      <c r="I28" s="49">
        <v>2010</v>
      </c>
      <c r="J28" s="95"/>
      <c r="K28" s="17" t="s">
        <v>1</v>
      </c>
      <c r="L28" s="78" t="s">
        <v>38</v>
      </c>
      <c r="M28" s="78" t="s">
        <v>38</v>
      </c>
      <c r="N28" s="22"/>
      <c r="O28" s="27"/>
      <c r="P28" s="22"/>
      <c r="Q28" s="22"/>
    </row>
    <row r="29" spans="2:19" x14ac:dyDescent="0.2">
      <c r="B29" s="26"/>
      <c r="C29" s="15">
        <v>40456</v>
      </c>
      <c r="D29" s="77">
        <v>3217.288</v>
      </c>
      <c r="E29" s="77">
        <v>12051.213900000001</v>
      </c>
      <c r="F29" s="22"/>
      <c r="G29" s="22"/>
      <c r="H29" s="50"/>
      <c r="I29" s="49">
        <v>2010</v>
      </c>
      <c r="J29" s="95"/>
      <c r="K29" s="17" t="s">
        <v>2</v>
      </c>
      <c r="L29" s="78" t="s">
        <v>38</v>
      </c>
      <c r="M29" s="78" t="s">
        <v>38</v>
      </c>
      <c r="N29" s="22"/>
      <c r="O29" s="27"/>
      <c r="P29" s="22"/>
      <c r="Q29" s="22"/>
    </row>
    <row r="30" spans="2:19" x14ac:dyDescent="0.2">
      <c r="B30" s="26"/>
      <c r="C30" s="15">
        <v>40457</v>
      </c>
      <c r="D30" s="77">
        <v>3230.1463709999998</v>
      </c>
      <c r="E30" s="77">
        <v>11478.956639</v>
      </c>
      <c r="F30" s="22"/>
      <c r="G30" s="22"/>
      <c r="H30" s="50"/>
      <c r="I30" s="49">
        <v>2010</v>
      </c>
      <c r="J30" s="95"/>
      <c r="K30" s="17" t="s">
        <v>3</v>
      </c>
      <c r="L30" s="78" t="s">
        <v>38</v>
      </c>
      <c r="M30" s="78" t="s">
        <v>38</v>
      </c>
      <c r="N30" s="22"/>
      <c r="O30" s="27"/>
      <c r="P30" s="22"/>
      <c r="Q30" s="22"/>
    </row>
    <row r="31" spans="2:19" x14ac:dyDescent="0.2">
      <c r="B31" s="26"/>
      <c r="C31" s="15">
        <v>40458</v>
      </c>
      <c r="D31" s="77">
        <v>3434.9443019999999</v>
      </c>
      <c r="E31" s="77">
        <v>10238.709468999999</v>
      </c>
      <c r="F31" s="22"/>
      <c r="G31" s="22"/>
      <c r="H31" s="50"/>
      <c r="I31" s="49">
        <v>2010</v>
      </c>
      <c r="J31" s="95"/>
      <c r="K31" s="17" t="s">
        <v>4</v>
      </c>
      <c r="L31" s="78" t="s">
        <v>38</v>
      </c>
      <c r="M31" s="78" t="s">
        <v>38</v>
      </c>
      <c r="N31" s="22"/>
      <c r="O31" s="27"/>
      <c r="P31" s="22"/>
      <c r="Q31" s="22"/>
    </row>
    <row r="32" spans="2:19" x14ac:dyDescent="0.2">
      <c r="B32" s="26"/>
      <c r="C32" s="15">
        <v>40459</v>
      </c>
      <c r="D32" s="77">
        <v>3766.0376809999998</v>
      </c>
      <c r="E32" s="77">
        <v>10516.520441000001</v>
      </c>
      <c r="F32" s="22"/>
      <c r="G32" s="22"/>
      <c r="H32" s="50"/>
      <c r="I32" s="49">
        <v>2010</v>
      </c>
      <c r="J32" s="95"/>
      <c r="K32" s="17" t="s">
        <v>5</v>
      </c>
      <c r="L32" s="78" t="s">
        <v>38</v>
      </c>
      <c r="M32" s="78" t="s">
        <v>38</v>
      </c>
      <c r="N32" s="22"/>
      <c r="O32" s="27"/>
      <c r="P32" s="22"/>
      <c r="Q32" s="22"/>
    </row>
    <row r="33" spans="2:19" x14ac:dyDescent="0.2">
      <c r="B33" s="26"/>
      <c r="C33" s="15">
        <v>40463</v>
      </c>
      <c r="D33" s="77">
        <v>3669.9754840000001</v>
      </c>
      <c r="E33" s="77">
        <v>10369.540555</v>
      </c>
      <c r="F33" s="22"/>
      <c r="G33" s="22"/>
      <c r="H33" s="50"/>
      <c r="I33" s="49">
        <v>2010</v>
      </c>
      <c r="J33" s="95"/>
      <c r="K33" s="17" t="s">
        <v>6</v>
      </c>
      <c r="L33" s="78" t="s">
        <v>38</v>
      </c>
      <c r="M33" s="78" t="s">
        <v>38</v>
      </c>
      <c r="N33" s="22"/>
      <c r="O33" s="27"/>
      <c r="P33" s="22"/>
      <c r="Q33" s="22"/>
    </row>
    <row r="34" spans="2:19" x14ac:dyDescent="0.2">
      <c r="B34" s="26"/>
      <c r="C34" s="15">
        <v>40464</v>
      </c>
      <c r="D34" s="77">
        <v>3276.4612649999999</v>
      </c>
      <c r="E34" s="77">
        <v>10324.451026000001</v>
      </c>
      <c r="F34" s="22"/>
      <c r="G34" s="22"/>
      <c r="H34" s="50"/>
      <c r="I34" s="49">
        <v>2010</v>
      </c>
      <c r="J34" s="95"/>
      <c r="K34" s="17" t="s">
        <v>7</v>
      </c>
      <c r="L34" s="78" t="s">
        <v>38</v>
      </c>
      <c r="M34" s="78" t="s">
        <v>38</v>
      </c>
      <c r="N34" s="22"/>
      <c r="O34" s="27"/>
      <c r="P34" s="22"/>
      <c r="Q34" s="22"/>
    </row>
    <row r="35" spans="2:19" x14ac:dyDescent="0.2">
      <c r="B35" s="26"/>
      <c r="C35" s="15">
        <v>40465</v>
      </c>
      <c r="D35" s="77">
        <v>3719.5125480000002</v>
      </c>
      <c r="E35" s="77">
        <v>10325.279493</v>
      </c>
      <c r="F35" s="22"/>
      <c r="G35" s="22"/>
      <c r="H35" s="50"/>
      <c r="I35" s="49">
        <v>2010</v>
      </c>
      <c r="J35" s="95"/>
      <c r="K35" s="17" t="s">
        <v>8</v>
      </c>
      <c r="L35" s="78">
        <v>4717.8623992499997</v>
      </c>
      <c r="M35" s="78">
        <v>11216.874639700001</v>
      </c>
      <c r="N35" s="22"/>
      <c r="O35" s="27"/>
      <c r="P35" s="22"/>
      <c r="Q35" s="22"/>
    </row>
    <row r="36" spans="2:19" x14ac:dyDescent="0.2">
      <c r="B36" s="26"/>
      <c r="C36" s="15">
        <v>40466</v>
      </c>
      <c r="D36" s="77">
        <v>4835.840792</v>
      </c>
      <c r="E36" s="77">
        <v>10849.720251000001</v>
      </c>
      <c r="F36" s="22"/>
      <c r="G36" s="22"/>
      <c r="H36" s="50"/>
      <c r="I36" s="49">
        <v>2010</v>
      </c>
      <c r="J36" s="95"/>
      <c r="K36" s="17" t="s">
        <v>9</v>
      </c>
      <c r="L36" s="78">
        <v>3563.5856218499998</v>
      </c>
      <c r="M36" s="78">
        <v>10788.259119799999</v>
      </c>
      <c r="N36" s="22"/>
      <c r="O36" s="27"/>
      <c r="P36" s="22"/>
      <c r="Q36" s="22"/>
    </row>
    <row r="37" spans="2:19" x14ac:dyDescent="0.2">
      <c r="B37" s="26"/>
      <c r="C37" s="15">
        <v>40469</v>
      </c>
      <c r="D37" s="77">
        <v>4220.8231800000003</v>
      </c>
      <c r="E37" s="77">
        <v>10855.133436</v>
      </c>
      <c r="F37" s="22"/>
      <c r="G37" s="22"/>
      <c r="H37" s="50"/>
      <c r="I37" s="49">
        <v>2010</v>
      </c>
      <c r="J37" s="95"/>
      <c r="K37" s="17" t="s">
        <v>10</v>
      </c>
      <c r="L37" s="78" t="s">
        <v>38</v>
      </c>
      <c r="M37" s="78" t="s">
        <v>38</v>
      </c>
      <c r="N37" s="22"/>
      <c r="O37" s="27"/>
      <c r="P37" s="22"/>
      <c r="Q37" s="22"/>
    </row>
    <row r="38" spans="2:19" x14ac:dyDescent="0.2">
      <c r="B38" s="26"/>
      <c r="C38" s="15">
        <v>40470</v>
      </c>
      <c r="D38" s="77">
        <v>3270.9967040000001</v>
      </c>
      <c r="E38" s="77">
        <v>10799.718617</v>
      </c>
      <c r="F38" s="22"/>
      <c r="G38" s="22"/>
      <c r="H38" s="50"/>
      <c r="I38" s="49">
        <v>2010</v>
      </c>
      <c r="J38" s="95"/>
      <c r="K38" s="17" t="s">
        <v>11</v>
      </c>
      <c r="L38" s="78" t="s">
        <v>38</v>
      </c>
      <c r="M38" s="78" t="s">
        <v>38</v>
      </c>
      <c r="N38" s="22"/>
      <c r="O38" s="27"/>
      <c r="P38" s="22"/>
      <c r="Q38" s="22"/>
    </row>
    <row r="39" spans="2:19" ht="12.75" customHeight="1" x14ac:dyDescent="0.2">
      <c r="B39" s="26"/>
      <c r="C39" s="15">
        <v>40471</v>
      </c>
      <c r="D39" s="77">
        <v>3579.464105</v>
      </c>
      <c r="E39" s="77">
        <v>10483.899968</v>
      </c>
      <c r="F39" s="22"/>
      <c r="G39" s="22"/>
      <c r="H39" s="50"/>
      <c r="I39" s="50"/>
      <c r="J39" s="96" t="s">
        <v>31</v>
      </c>
      <c r="K39" s="97"/>
      <c r="L39" s="97"/>
      <c r="M39" s="97"/>
      <c r="N39" s="40"/>
      <c r="O39" s="27"/>
      <c r="P39" s="22"/>
      <c r="Q39" s="22"/>
      <c r="R39" s="22"/>
    </row>
    <row r="40" spans="2:19" x14ac:dyDescent="0.2">
      <c r="B40" s="26"/>
      <c r="C40" s="15">
        <v>40472</v>
      </c>
      <c r="D40" s="77">
        <v>3412.6338540000002</v>
      </c>
      <c r="E40" s="77">
        <v>10548.116307</v>
      </c>
      <c r="F40" s="22"/>
      <c r="G40" s="22"/>
      <c r="H40" s="22"/>
      <c r="I40" s="22"/>
      <c r="J40" s="92"/>
      <c r="K40" s="92"/>
      <c r="L40" s="92"/>
      <c r="M40" s="92"/>
      <c r="N40" s="40"/>
      <c r="O40" s="27"/>
      <c r="P40" s="22"/>
      <c r="Q40" s="22"/>
      <c r="R40" s="22"/>
    </row>
    <row r="41" spans="2:19" ht="12.75" customHeight="1" x14ac:dyDescent="0.2">
      <c r="B41" s="26"/>
      <c r="C41" s="15">
        <v>40473</v>
      </c>
      <c r="D41" s="77">
        <v>3349.4086809999999</v>
      </c>
      <c r="E41" s="77">
        <v>10549.710261</v>
      </c>
      <c r="F41" s="22"/>
      <c r="G41" s="22"/>
      <c r="H41" s="22"/>
      <c r="I41" s="22"/>
      <c r="J41" s="91" t="s">
        <v>21</v>
      </c>
      <c r="K41" s="92"/>
      <c r="L41" s="92"/>
      <c r="M41" s="92"/>
      <c r="N41" s="40"/>
      <c r="O41" s="27"/>
      <c r="P41" s="22"/>
      <c r="Q41" s="22"/>
      <c r="R41" s="22"/>
    </row>
    <row r="42" spans="2:19" x14ac:dyDescent="0.2">
      <c r="B42" s="26"/>
      <c r="C42" s="15">
        <v>40476</v>
      </c>
      <c r="D42" s="77">
        <v>3327.6418509999999</v>
      </c>
      <c r="E42" s="77">
        <v>10578.138462000001</v>
      </c>
      <c r="F42" s="22"/>
      <c r="G42" s="22"/>
      <c r="H42" s="22"/>
      <c r="I42" s="22"/>
      <c r="J42" s="92"/>
      <c r="K42" s="92"/>
      <c r="L42" s="92"/>
      <c r="M42" s="92"/>
      <c r="N42" s="40"/>
      <c r="O42" s="27"/>
      <c r="P42" s="22"/>
      <c r="Q42" s="22"/>
      <c r="R42" s="22"/>
    </row>
    <row r="43" spans="2:19" x14ac:dyDescent="0.2">
      <c r="B43" s="26"/>
      <c r="C43" s="15">
        <v>40477</v>
      </c>
      <c r="D43" s="77">
        <v>3224.8814189999998</v>
      </c>
      <c r="E43" s="77">
        <v>10620.926651</v>
      </c>
      <c r="F43" s="22"/>
      <c r="G43" s="22"/>
      <c r="H43" s="22"/>
      <c r="I43" s="22"/>
      <c r="J43" s="92"/>
      <c r="K43" s="92"/>
      <c r="L43" s="92"/>
      <c r="M43" s="92"/>
      <c r="N43" s="22"/>
      <c r="O43" s="27"/>
      <c r="P43" s="22"/>
      <c r="Q43" s="22"/>
      <c r="R43" s="22"/>
    </row>
    <row r="44" spans="2:19" x14ac:dyDescent="0.2">
      <c r="B44" s="26"/>
      <c r="C44" s="15">
        <v>40478</v>
      </c>
      <c r="D44" s="77">
        <v>3237.0298830000002</v>
      </c>
      <c r="E44" s="77">
        <v>10252.784154999999</v>
      </c>
      <c r="F44" s="22"/>
      <c r="G44" s="22"/>
      <c r="H44" s="22"/>
      <c r="I44" s="22"/>
      <c r="J44" s="22"/>
      <c r="K44" s="22"/>
      <c r="L44" s="22"/>
      <c r="M44" s="22"/>
      <c r="N44" s="22"/>
      <c r="O44" s="27"/>
      <c r="P44" s="22"/>
      <c r="Q44" s="22"/>
      <c r="R44" s="22"/>
    </row>
    <row r="45" spans="2:19" x14ac:dyDescent="0.2">
      <c r="B45" s="26"/>
      <c r="C45" s="15">
        <v>40479</v>
      </c>
      <c r="D45" s="77">
        <v>3339.561115</v>
      </c>
      <c r="E45" s="77">
        <v>10248.772156000001</v>
      </c>
      <c r="F45" s="22"/>
      <c r="G45" s="22"/>
      <c r="H45" s="22"/>
      <c r="I45" s="22"/>
      <c r="J45" s="22"/>
      <c r="K45" s="22"/>
      <c r="L45" s="22"/>
      <c r="M45" s="22"/>
      <c r="N45" s="22"/>
      <c r="O45" s="27"/>
      <c r="P45" s="22"/>
      <c r="Q45" s="22"/>
      <c r="R45" s="22"/>
    </row>
    <row r="46" spans="2:19" x14ac:dyDescent="0.2">
      <c r="B46" s="26"/>
      <c r="C46" s="15">
        <v>40480</v>
      </c>
      <c r="D46" s="77">
        <v>3802.3666109999999</v>
      </c>
      <c r="E46" s="77">
        <v>10248.915215999999</v>
      </c>
      <c r="F46" s="22"/>
      <c r="G46" s="22"/>
      <c r="H46" s="22"/>
      <c r="I46" s="22"/>
      <c r="J46" s="22"/>
      <c r="K46" s="22"/>
      <c r="L46" s="22"/>
      <c r="M46" s="22"/>
      <c r="N46" s="22"/>
      <c r="O46" s="27"/>
      <c r="P46" s="22"/>
      <c r="Q46" s="22"/>
      <c r="R46" s="22"/>
    </row>
    <row r="47" spans="2:19" x14ac:dyDescent="0.2">
      <c r="B47" s="26"/>
      <c r="C47" s="98" t="s">
        <v>30</v>
      </c>
      <c r="D47" s="97"/>
      <c r="E47" s="97"/>
      <c r="F47" s="41"/>
      <c r="G47" s="38"/>
      <c r="H47" s="34"/>
      <c r="I47" s="34"/>
      <c r="J47" s="34"/>
      <c r="K47" s="34"/>
      <c r="L47" s="22"/>
      <c r="M47" s="22"/>
      <c r="N47" s="22"/>
      <c r="O47" s="27"/>
      <c r="P47" s="22"/>
      <c r="Q47" s="22"/>
      <c r="R47" s="22"/>
      <c r="S47" s="22"/>
    </row>
    <row r="48" spans="2:19" x14ac:dyDescent="0.2">
      <c r="B48" s="26"/>
      <c r="C48" s="92"/>
      <c r="D48" s="92"/>
      <c r="E48" s="92"/>
      <c r="F48" s="41"/>
      <c r="G48" s="38"/>
      <c r="H48" s="36"/>
      <c r="I48" s="36"/>
      <c r="J48" s="36"/>
      <c r="K48" s="36"/>
      <c r="L48" s="22"/>
      <c r="M48" s="22"/>
      <c r="N48" s="22"/>
      <c r="O48" s="27"/>
      <c r="P48" s="22"/>
      <c r="Q48" s="22"/>
      <c r="R48" s="22"/>
      <c r="S48" s="22"/>
    </row>
    <row r="49" spans="2:19" x14ac:dyDescent="0.2">
      <c r="B49" s="26"/>
      <c r="C49" s="92"/>
      <c r="D49" s="92"/>
      <c r="E49" s="92"/>
      <c r="F49" s="41"/>
      <c r="G49" s="38"/>
      <c r="H49" s="36"/>
      <c r="I49" s="36"/>
      <c r="J49" s="22"/>
      <c r="K49" s="22"/>
      <c r="L49" s="22"/>
      <c r="M49" s="22"/>
      <c r="N49" s="22"/>
      <c r="O49" s="27"/>
      <c r="P49" s="22"/>
      <c r="Q49" s="22"/>
      <c r="R49" s="22"/>
      <c r="S49" s="22"/>
    </row>
    <row r="50" spans="2:19" x14ac:dyDescent="0.2">
      <c r="B50" s="26"/>
      <c r="C50" s="92"/>
      <c r="D50" s="92"/>
      <c r="E50" s="92"/>
      <c r="F50" s="41"/>
      <c r="G50" s="38"/>
      <c r="H50" s="36"/>
      <c r="I50" s="36"/>
      <c r="J50" s="22"/>
      <c r="K50" s="22"/>
      <c r="L50" s="22"/>
      <c r="M50" s="22"/>
      <c r="N50" s="22"/>
      <c r="O50" s="27"/>
      <c r="P50" s="22"/>
      <c r="Q50" s="22"/>
      <c r="R50" s="22"/>
      <c r="S50" s="22"/>
    </row>
    <row r="51" spans="2:19" x14ac:dyDescent="0.2">
      <c r="B51" s="26"/>
      <c r="C51" s="101" t="s">
        <v>25</v>
      </c>
      <c r="D51" s="92"/>
      <c r="E51" s="92"/>
      <c r="F51" s="41"/>
      <c r="G51" s="38"/>
      <c r="H51" s="22"/>
      <c r="I51" s="22"/>
      <c r="J51" s="22"/>
      <c r="K51" s="22"/>
      <c r="L51" s="22"/>
      <c r="M51" s="22"/>
      <c r="N51" s="22"/>
      <c r="O51" s="27"/>
      <c r="P51" s="22"/>
      <c r="Q51" s="22"/>
      <c r="R51" s="22"/>
      <c r="S51" s="22"/>
    </row>
    <row r="52" spans="2:19" x14ac:dyDescent="0.2">
      <c r="B52" s="26"/>
      <c r="C52" s="92"/>
      <c r="D52" s="92"/>
      <c r="E52" s="92"/>
      <c r="F52" s="41"/>
      <c r="G52" s="38"/>
      <c r="H52" s="22"/>
      <c r="I52" s="22"/>
      <c r="J52" s="22"/>
      <c r="K52" s="22"/>
      <c r="L52" s="22"/>
      <c r="M52" s="22"/>
      <c r="N52" s="22"/>
      <c r="O52" s="27"/>
      <c r="P52" s="22"/>
      <c r="Q52" s="22"/>
      <c r="R52" s="22"/>
      <c r="S52" s="22"/>
    </row>
    <row r="53" spans="2:19" x14ac:dyDescent="0.2">
      <c r="B53" s="26"/>
      <c r="C53" s="91" t="s">
        <v>23</v>
      </c>
      <c r="D53" s="91"/>
      <c r="E53" s="91"/>
      <c r="F53" s="40"/>
      <c r="G53" s="37"/>
      <c r="H53" s="22"/>
      <c r="I53" s="22"/>
      <c r="J53" s="22"/>
      <c r="K53" s="22"/>
      <c r="L53" s="22"/>
      <c r="M53" s="22"/>
      <c r="N53" s="22"/>
      <c r="O53" s="27"/>
      <c r="P53" s="22"/>
      <c r="Q53" s="22"/>
      <c r="R53" s="22"/>
      <c r="S53" s="22"/>
    </row>
    <row r="54" spans="2:19" x14ac:dyDescent="0.2">
      <c r="B54" s="26"/>
      <c r="C54" s="91"/>
      <c r="D54" s="91"/>
      <c r="E54" s="91"/>
      <c r="F54" s="40"/>
      <c r="G54" s="37"/>
      <c r="H54" s="22"/>
      <c r="I54" s="22"/>
      <c r="J54" s="22"/>
      <c r="K54" s="22"/>
      <c r="L54" s="22"/>
      <c r="M54" s="22"/>
      <c r="N54" s="22"/>
      <c r="O54" s="27"/>
      <c r="P54" s="22"/>
      <c r="Q54" s="22"/>
      <c r="R54" s="22"/>
      <c r="S54" s="22"/>
    </row>
    <row r="55" spans="2:19" x14ac:dyDescent="0.2">
      <c r="B55" s="26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7"/>
      <c r="P55" s="22"/>
      <c r="Q55" s="22"/>
      <c r="R55" s="22"/>
      <c r="S55" s="22"/>
    </row>
    <row r="56" spans="2:19" x14ac:dyDescent="0.2">
      <c r="B56" s="26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7"/>
      <c r="P56" s="22"/>
      <c r="Q56" s="22"/>
      <c r="R56" s="22"/>
      <c r="S56" s="22"/>
    </row>
    <row r="57" spans="2:19" x14ac:dyDescent="0.2">
      <c r="B57" s="29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1"/>
      <c r="P57" s="22"/>
      <c r="Q57" s="22"/>
      <c r="R57" s="22"/>
      <c r="S57" s="22"/>
    </row>
    <row r="58" spans="2:19" x14ac:dyDescent="0.2">
      <c r="B58" s="21" t="s">
        <v>36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20"/>
    </row>
    <row r="59" spans="2:19" x14ac:dyDescent="0.2">
      <c r="B59" s="47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7"/>
    </row>
    <row r="60" spans="2:19" x14ac:dyDescent="0.2">
      <c r="B60" s="26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7"/>
    </row>
    <row r="61" spans="2:19" ht="25.5" x14ac:dyDescent="0.2">
      <c r="B61" s="26"/>
      <c r="C61" s="42" t="s">
        <v>19</v>
      </c>
      <c r="D61" s="43" t="s">
        <v>14</v>
      </c>
      <c r="E61" s="43" t="s">
        <v>13</v>
      </c>
      <c r="F61" s="35"/>
      <c r="G61" s="22"/>
      <c r="H61" s="22"/>
      <c r="I61" s="48"/>
      <c r="J61" s="93" t="s">
        <v>19</v>
      </c>
      <c r="K61" s="94"/>
      <c r="L61" s="43" t="s">
        <v>14</v>
      </c>
      <c r="M61" s="43" t="s">
        <v>13</v>
      </c>
      <c r="N61" s="22"/>
      <c r="O61" s="27"/>
    </row>
    <row r="62" spans="2:19" x14ac:dyDescent="0.2">
      <c r="B62" s="26"/>
      <c r="C62" s="15">
        <v>40452</v>
      </c>
      <c r="D62" s="77">
        <v>1091.2852230000001</v>
      </c>
      <c r="E62" s="77">
        <v>1729.518583</v>
      </c>
      <c r="F62" s="79"/>
      <c r="G62" s="22"/>
      <c r="H62" s="22"/>
      <c r="I62" s="49">
        <v>2010</v>
      </c>
      <c r="J62" s="95">
        <v>2010</v>
      </c>
      <c r="K62" s="17" t="s">
        <v>0</v>
      </c>
      <c r="L62" s="78" t="s">
        <v>38</v>
      </c>
      <c r="M62" s="78" t="s">
        <v>38</v>
      </c>
      <c r="N62" s="22"/>
      <c r="O62" s="27"/>
    </row>
    <row r="63" spans="2:19" x14ac:dyDescent="0.2">
      <c r="B63" s="26"/>
      <c r="C63" s="15">
        <v>40455</v>
      </c>
      <c r="D63" s="77">
        <v>1091.2852230000001</v>
      </c>
      <c r="E63" s="77">
        <v>1923.9702339999999</v>
      </c>
      <c r="F63" s="79"/>
      <c r="G63" s="22"/>
      <c r="H63" s="22"/>
      <c r="I63" s="49">
        <v>2010</v>
      </c>
      <c r="J63" s="95"/>
      <c r="K63" s="17" t="s">
        <v>1</v>
      </c>
      <c r="L63" s="78" t="s">
        <v>38</v>
      </c>
      <c r="M63" s="78" t="s">
        <v>38</v>
      </c>
      <c r="N63" s="22"/>
      <c r="O63" s="27"/>
    </row>
    <row r="64" spans="2:19" x14ac:dyDescent="0.2">
      <c r="B64" s="26"/>
      <c r="C64" s="15">
        <v>40456</v>
      </c>
      <c r="D64" s="77">
        <v>1091.2852230000001</v>
      </c>
      <c r="E64" s="77">
        <v>1923.9702339999999</v>
      </c>
      <c r="F64" s="79"/>
      <c r="G64" s="22"/>
      <c r="H64" s="22"/>
      <c r="I64" s="49">
        <v>2010</v>
      </c>
      <c r="J64" s="95"/>
      <c r="K64" s="17" t="s">
        <v>2</v>
      </c>
      <c r="L64" s="78" t="s">
        <v>38</v>
      </c>
      <c r="M64" s="78" t="s">
        <v>38</v>
      </c>
      <c r="N64" s="22"/>
      <c r="O64" s="27"/>
    </row>
    <row r="65" spans="2:15" x14ac:dyDescent="0.2">
      <c r="B65" s="26"/>
      <c r="C65" s="15">
        <v>40457</v>
      </c>
      <c r="D65" s="77">
        <v>1091.2852230000001</v>
      </c>
      <c r="E65" s="77">
        <v>1925.7599319999999</v>
      </c>
      <c r="F65" s="79"/>
      <c r="G65" s="22"/>
      <c r="H65" s="22"/>
      <c r="I65" s="49">
        <v>2010</v>
      </c>
      <c r="J65" s="95"/>
      <c r="K65" s="17" t="s">
        <v>3</v>
      </c>
      <c r="L65" s="78" t="s">
        <v>38</v>
      </c>
      <c r="M65" s="78" t="s">
        <v>38</v>
      </c>
      <c r="N65" s="22"/>
      <c r="O65" s="27"/>
    </row>
    <row r="66" spans="2:15" x14ac:dyDescent="0.2">
      <c r="B66" s="26"/>
      <c r="C66" s="15">
        <v>40458</v>
      </c>
      <c r="D66" s="77">
        <v>1091.2852230000001</v>
      </c>
      <c r="E66" s="77">
        <v>1923.4678550000001</v>
      </c>
      <c r="F66" s="79"/>
      <c r="G66" s="22"/>
      <c r="H66" s="22"/>
      <c r="I66" s="49">
        <v>2010</v>
      </c>
      <c r="J66" s="95"/>
      <c r="K66" s="17" t="s">
        <v>4</v>
      </c>
      <c r="L66" s="78" t="s">
        <v>38</v>
      </c>
      <c r="M66" s="78" t="s">
        <v>38</v>
      </c>
      <c r="N66" s="22"/>
      <c r="O66" s="27"/>
    </row>
    <row r="67" spans="2:15" x14ac:dyDescent="0.2">
      <c r="B67" s="26"/>
      <c r="C67" s="15">
        <v>40459</v>
      </c>
      <c r="D67" s="77">
        <v>1091.2852230000001</v>
      </c>
      <c r="E67" s="77">
        <v>1924.0951829999999</v>
      </c>
      <c r="F67" s="79"/>
      <c r="G67" s="22"/>
      <c r="H67" s="22"/>
      <c r="I67" s="49">
        <v>2010</v>
      </c>
      <c r="J67" s="95"/>
      <c r="K67" s="17" t="s">
        <v>5</v>
      </c>
      <c r="L67" s="78" t="s">
        <v>38</v>
      </c>
      <c r="M67" s="78" t="s">
        <v>38</v>
      </c>
      <c r="N67" s="22"/>
      <c r="O67" s="27"/>
    </row>
    <row r="68" spans="2:15" x14ac:dyDescent="0.2">
      <c r="B68" s="26"/>
      <c r="C68" s="15">
        <v>40463</v>
      </c>
      <c r="D68" s="77">
        <v>1091.2852230000001</v>
      </c>
      <c r="E68" s="77">
        <v>1924.612196</v>
      </c>
      <c r="F68" s="79"/>
      <c r="G68" s="22"/>
      <c r="H68" s="22"/>
      <c r="I68" s="49">
        <v>2010</v>
      </c>
      <c r="J68" s="95"/>
      <c r="K68" s="17" t="s">
        <v>6</v>
      </c>
      <c r="L68" s="78" t="s">
        <v>38</v>
      </c>
      <c r="M68" s="78" t="s">
        <v>38</v>
      </c>
      <c r="N68" s="22"/>
      <c r="O68" s="27"/>
    </row>
    <row r="69" spans="2:15" x14ac:dyDescent="0.2">
      <c r="B69" s="26"/>
      <c r="C69" s="15">
        <v>40464</v>
      </c>
      <c r="D69" s="77">
        <v>1091.2852230000001</v>
      </c>
      <c r="E69" s="77">
        <v>1925.08503</v>
      </c>
      <c r="F69" s="79"/>
      <c r="G69" s="22"/>
      <c r="H69" s="22"/>
      <c r="I69" s="49">
        <v>2010</v>
      </c>
      <c r="J69" s="95"/>
      <c r="K69" s="17" t="s">
        <v>7</v>
      </c>
      <c r="L69" s="78" t="s">
        <v>38</v>
      </c>
      <c r="M69" s="78" t="s">
        <v>38</v>
      </c>
      <c r="N69" s="22"/>
      <c r="O69" s="27"/>
    </row>
    <row r="70" spans="2:15" x14ac:dyDescent="0.2">
      <c r="B70" s="26"/>
      <c r="C70" s="15">
        <v>40465</v>
      </c>
      <c r="D70" s="77">
        <v>1091.2852230000001</v>
      </c>
      <c r="E70" s="77">
        <v>1954.326626</v>
      </c>
      <c r="F70" s="79"/>
      <c r="G70" s="22"/>
      <c r="H70" s="22"/>
      <c r="I70" s="49">
        <v>2010</v>
      </c>
      <c r="J70" s="95"/>
      <c r="K70" s="17" t="s">
        <v>8</v>
      </c>
      <c r="L70" s="78">
        <v>1190.2129560000001</v>
      </c>
      <c r="M70" s="78">
        <v>1733.7207655499999</v>
      </c>
      <c r="N70" s="22"/>
      <c r="O70" s="27"/>
    </row>
    <row r="71" spans="2:15" x14ac:dyDescent="0.2">
      <c r="B71" s="26"/>
      <c r="C71" s="15">
        <v>40466</v>
      </c>
      <c r="D71" s="77">
        <v>1091.2852230000001</v>
      </c>
      <c r="E71" s="77">
        <v>1894.8423780000001</v>
      </c>
      <c r="F71" s="79"/>
      <c r="G71" s="22"/>
      <c r="H71" s="22"/>
      <c r="I71" s="49">
        <v>2010</v>
      </c>
      <c r="J71" s="95"/>
      <c r="K71" s="17" t="s">
        <v>9</v>
      </c>
      <c r="L71" s="78">
        <v>1091.2852230000001</v>
      </c>
      <c r="M71" s="78">
        <v>1878.54459645</v>
      </c>
      <c r="N71" s="22"/>
      <c r="O71" s="27"/>
    </row>
    <row r="72" spans="2:15" x14ac:dyDescent="0.2">
      <c r="B72" s="26"/>
      <c r="C72" s="15">
        <v>40469</v>
      </c>
      <c r="D72" s="77">
        <v>1091.2852230000001</v>
      </c>
      <c r="E72" s="77">
        <v>1895.979914</v>
      </c>
      <c r="F72" s="79"/>
      <c r="G72" s="22"/>
      <c r="H72" s="22"/>
      <c r="I72" s="49">
        <v>2010</v>
      </c>
      <c r="J72" s="95"/>
      <c r="K72" s="17" t="s">
        <v>10</v>
      </c>
      <c r="L72" s="78" t="s">
        <v>38</v>
      </c>
      <c r="M72" s="78" t="s">
        <v>38</v>
      </c>
      <c r="N72" s="22"/>
      <c r="O72" s="27"/>
    </row>
    <row r="73" spans="2:15" x14ac:dyDescent="0.2">
      <c r="B73" s="26"/>
      <c r="C73" s="15">
        <v>40470</v>
      </c>
      <c r="D73" s="77">
        <v>1091.2852230000001</v>
      </c>
      <c r="E73" s="77">
        <v>1896.545228</v>
      </c>
      <c r="F73" s="79"/>
      <c r="G73" s="22"/>
      <c r="H73" s="22"/>
      <c r="I73" s="49">
        <v>2010</v>
      </c>
      <c r="J73" s="95"/>
      <c r="K73" s="17" t="s">
        <v>11</v>
      </c>
      <c r="L73" s="78" t="s">
        <v>38</v>
      </c>
      <c r="M73" s="78" t="s">
        <v>38</v>
      </c>
      <c r="N73" s="22"/>
      <c r="O73" s="27"/>
    </row>
    <row r="74" spans="2:15" x14ac:dyDescent="0.2">
      <c r="B74" s="26"/>
      <c r="C74" s="15">
        <v>40471</v>
      </c>
      <c r="D74" s="77">
        <v>1091.2852230000001</v>
      </c>
      <c r="E74" s="77">
        <v>1886.4041999999999</v>
      </c>
      <c r="F74" s="79"/>
      <c r="G74" s="22"/>
      <c r="H74" s="22"/>
      <c r="I74" s="22"/>
      <c r="J74" s="96" t="s">
        <v>20</v>
      </c>
      <c r="K74" s="97"/>
      <c r="L74" s="97"/>
      <c r="M74" s="97"/>
      <c r="N74" s="40"/>
      <c r="O74" s="27"/>
    </row>
    <row r="75" spans="2:15" x14ac:dyDescent="0.2">
      <c r="B75" s="26"/>
      <c r="C75" s="15">
        <v>40472</v>
      </c>
      <c r="D75" s="77">
        <v>1091.2852230000001</v>
      </c>
      <c r="E75" s="77">
        <v>1886.6511330000001</v>
      </c>
      <c r="F75" s="79"/>
      <c r="G75" s="22"/>
      <c r="H75" s="22"/>
      <c r="I75" s="22"/>
      <c r="J75" s="92"/>
      <c r="K75" s="92"/>
      <c r="L75" s="92"/>
      <c r="M75" s="92"/>
      <c r="N75" s="40"/>
      <c r="O75" s="27"/>
    </row>
    <row r="76" spans="2:15" x14ac:dyDescent="0.2">
      <c r="B76" s="26"/>
      <c r="C76" s="15">
        <v>40473</v>
      </c>
      <c r="D76" s="77">
        <v>1091.2852230000001</v>
      </c>
      <c r="E76" s="77">
        <v>1887.092879</v>
      </c>
      <c r="F76" s="79"/>
      <c r="G76" s="22"/>
      <c r="H76" s="22"/>
      <c r="I76" s="22"/>
      <c r="J76" s="91" t="s">
        <v>21</v>
      </c>
      <c r="K76" s="92"/>
      <c r="L76" s="92"/>
      <c r="M76" s="92"/>
      <c r="N76" s="41"/>
      <c r="O76" s="27"/>
    </row>
    <row r="77" spans="2:15" x14ac:dyDescent="0.2">
      <c r="B77" s="26"/>
      <c r="C77" s="15">
        <v>40476</v>
      </c>
      <c r="D77" s="77">
        <v>1091.2852230000001</v>
      </c>
      <c r="E77" s="77">
        <v>1865.4380980000001</v>
      </c>
      <c r="F77" s="79"/>
      <c r="G77" s="22"/>
      <c r="H77" s="22"/>
      <c r="I77" s="22"/>
      <c r="J77" s="92"/>
      <c r="K77" s="92"/>
      <c r="L77" s="92"/>
      <c r="M77" s="92"/>
      <c r="N77" s="41"/>
      <c r="O77" s="27"/>
    </row>
    <row r="78" spans="2:15" x14ac:dyDescent="0.2">
      <c r="B78" s="26"/>
      <c r="C78" s="15">
        <v>40477</v>
      </c>
      <c r="D78" s="77">
        <v>1091.2852230000001</v>
      </c>
      <c r="E78" s="77">
        <v>1803.049696</v>
      </c>
      <c r="F78" s="79"/>
      <c r="G78" s="22"/>
      <c r="H78" s="22"/>
      <c r="I78" s="22"/>
      <c r="J78" s="92"/>
      <c r="K78" s="92"/>
      <c r="L78" s="92"/>
      <c r="M78" s="92"/>
      <c r="N78" s="22"/>
      <c r="O78" s="27"/>
    </row>
    <row r="79" spans="2:15" x14ac:dyDescent="0.2">
      <c r="B79" s="26"/>
      <c r="C79" s="15">
        <v>40478</v>
      </c>
      <c r="D79" s="77">
        <v>1091.2852230000001</v>
      </c>
      <c r="E79" s="77">
        <v>1801.712043</v>
      </c>
      <c r="F79" s="79"/>
      <c r="G79" s="22"/>
      <c r="H79" s="22"/>
      <c r="I79" s="22"/>
      <c r="J79" s="22"/>
      <c r="K79" s="22"/>
      <c r="L79" s="22"/>
      <c r="M79" s="22"/>
      <c r="N79" s="22"/>
      <c r="O79" s="27"/>
    </row>
    <row r="80" spans="2:15" x14ac:dyDescent="0.2">
      <c r="B80" s="26"/>
      <c r="C80" s="15">
        <v>40479</v>
      </c>
      <c r="D80" s="77">
        <v>1091.2852230000001</v>
      </c>
      <c r="E80" s="77">
        <v>1799.2375059999999</v>
      </c>
      <c r="F80" s="79"/>
      <c r="G80" s="22"/>
      <c r="H80" s="22"/>
      <c r="I80" s="22"/>
      <c r="J80" s="22"/>
      <c r="K80" s="22"/>
      <c r="L80" s="22"/>
      <c r="M80" s="22"/>
      <c r="N80" s="22"/>
      <c r="O80" s="27"/>
    </row>
    <row r="81" spans="2:15" x14ac:dyDescent="0.2">
      <c r="B81" s="26"/>
      <c r="C81" s="15">
        <v>40480</v>
      </c>
      <c r="D81" s="77">
        <v>1091.2852230000001</v>
      </c>
      <c r="E81" s="77">
        <v>1799.132981</v>
      </c>
      <c r="F81" s="79"/>
      <c r="G81" s="22"/>
      <c r="H81" s="22"/>
      <c r="I81" s="22"/>
      <c r="J81" s="22"/>
      <c r="K81" s="22"/>
      <c r="L81" s="22"/>
      <c r="M81" s="22"/>
      <c r="N81" s="22"/>
      <c r="O81" s="27"/>
    </row>
    <row r="82" spans="2:15" x14ac:dyDescent="0.2">
      <c r="B82" s="26"/>
      <c r="C82" s="98" t="s">
        <v>24</v>
      </c>
      <c r="D82" s="99"/>
      <c r="E82" s="99"/>
      <c r="F82" s="36"/>
      <c r="G82" s="22"/>
      <c r="H82" s="22"/>
      <c r="I82" s="22"/>
      <c r="J82" s="22"/>
      <c r="K82" s="22"/>
      <c r="L82" s="22"/>
      <c r="M82" s="22"/>
      <c r="N82" s="22"/>
      <c r="O82" s="27"/>
    </row>
    <row r="83" spans="2:15" x14ac:dyDescent="0.2">
      <c r="B83" s="26"/>
      <c r="C83" s="100"/>
      <c r="D83" s="100"/>
      <c r="E83" s="100"/>
      <c r="F83" s="36"/>
      <c r="G83" s="22"/>
      <c r="H83" s="22"/>
      <c r="I83" s="22"/>
      <c r="J83" s="22"/>
      <c r="K83" s="22"/>
      <c r="L83" s="22"/>
      <c r="M83" s="22"/>
      <c r="N83" s="22"/>
      <c r="O83" s="27"/>
    </row>
    <row r="84" spans="2:15" x14ac:dyDescent="0.2">
      <c r="B84" s="26"/>
      <c r="C84" s="100"/>
      <c r="D84" s="100"/>
      <c r="E84" s="100"/>
      <c r="F84" s="36"/>
      <c r="G84" s="22"/>
      <c r="H84" s="22"/>
      <c r="I84" s="22"/>
      <c r="J84" s="22"/>
      <c r="K84" s="22"/>
      <c r="L84" s="22"/>
      <c r="M84" s="22"/>
      <c r="N84" s="22"/>
      <c r="O84" s="27"/>
    </row>
    <row r="85" spans="2:15" x14ac:dyDescent="0.2">
      <c r="B85" s="26"/>
      <c r="C85" s="101" t="s">
        <v>25</v>
      </c>
      <c r="D85" s="92"/>
      <c r="E85" s="92"/>
      <c r="F85" s="36"/>
      <c r="G85" s="22"/>
      <c r="H85" s="22"/>
      <c r="I85" s="22"/>
      <c r="J85" s="22"/>
      <c r="K85" s="22"/>
      <c r="L85" s="22"/>
      <c r="M85" s="22"/>
      <c r="N85" s="22"/>
      <c r="O85" s="27"/>
    </row>
    <row r="86" spans="2:15" x14ac:dyDescent="0.2">
      <c r="B86" s="26"/>
      <c r="C86" s="92"/>
      <c r="D86" s="92"/>
      <c r="E86" s="92"/>
      <c r="F86" s="36"/>
      <c r="G86" s="22"/>
      <c r="H86" s="22"/>
      <c r="I86" s="22"/>
      <c r="J86" s="22"/>
      <c r="K86" s="22"/>
      <c r="L86" s="22"/>
      <c r="M86" s="22"/>
      <c r="N86" s="22"/>
      <c r="O86" s="27"/>
    </row>
    <row r="87" spans="2:15" x14ac:dyDescent="0.2">
      <c r="B87" s="26"/>
      <c r="C87" s="91" t="s">
        <v>23</v>
      </c>
      <c r="D87" s="92"/>
      <c r="E87" s="92"/>
      <c r="F87" s="36"/>
      <c r="G87" s="22"/>
      <c r="H87" s="22"/>
      <c r="I87" s="22"/>
      <c r="J87" s="22"/>
      <c r="K87" s="22"/>
      <c r="L87" s="22"/>
      <c r="M87" s="22"/>
      <c r="N87" s="22"/>
      <c r="O87" s="27"/>
    </row>
    <row r="88" spans="2:15" x14ac:dyDescent="0.2">
      <c r="B88" s="26"/>
      <c r="C88" s="92"/>
      <c r="D88" s="92"/>
      <c r="E88" s="92"/>
      <c r="F88" s="36"/>
      <c r="G88" s="22"/>
      <c r="H88" s="22"/>
      <c r="I88" s="22"/>
      <c r="J88" s="22"/>
      <c r="K88" s="22"/>
      <c r="L88" s="22"/>
      <c r="M88" s="22"/>
      <c r="N88" s="22"/>
      <c r="O88" s="27"/>
    </row>
    <row r="89" spans="2:15" x14ac:dyDescent="0.2">
      <c r="B89" s="26"/>
      <c r="C89" s="41"/>
      <c r="D89" s="41"/>
      <c r="E89" s="41"/>
      <c r="F89" s="22"/>
      <c r="G89" s="22"/>
      <c r="H89" s="22"/>
      <c r="I89" s="22"/>
      <c r="J89" s="22"/>
      <c r="K89" s="22"/>
      <c r="L89" s="22"/>
      <c r="M89" s="22"/>
      <c r="N89" s="22"/>
      <c r="O89" s="27"/>
    </row>
    <row r="90" spans="2:15" x14ac:dyDescent="0.2">
      <c r="B90" s="26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7"/>
    </row>
    <row r="91" spans="2:15" s="2" customFormat="1" x14ac:dyDescent="0.2">
      <c r="B91" s="28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9"/>
    </row>
    <row r="92" spans="2:15" ht="12.75" customHeight="1" x14ac:dyDescent="0.2"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1"/>
    </row>
    <row r="93" spans="2:15" x14ac:dyDescent="0.2">
      <c r="B93" s="22"/>
    </row>
    <row r="96" spans="2:15" x14ac:dyDescent="0.2">
      <c r="B96" s="21" t="s">
        <v>27</v>
      </c>
      <c r="C96" s="19"/>
      <c r="D96" s="20"/>
    </row>
    <row r="97" spans="2:17" x14ac:dyDescent="0.2">
      <c r="B97" s="1" t="s">
        <v>22</v>
      </c>
    </row>
    <row r="99" spans="2:17" x14ac:dyDescent="0.2">
      <c r="B99" s="21" t="s">
        <v>15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20"/>
    </row>
    <row r="100" spans="2:17" x14ac:dyDescent="0.2">
      <c r="B100" s="26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7"/>
    </row>
    <row r="101" spans="2:17" x14ac:dyDescent="0.2">
      <c r="B101" s="26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7"/>
    </row>
    <row r="102" spans="2:17" x14ac:dyDescent="0.2">
      <c r="B102" s="26"/>
      <c r="C102" s="103" t="s">
        <v>28</v>
      </c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5"/>
      <c r="O102" s="27"/>
      <c r="P102" s="22"/>
      <c r="Q102" s="22"/>
    </row>
    <row r="103" spans="2:17" x14ac:dyDescent="0.2">
      <c r="B103" s="26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7"/>
      <c r="P103" s="22"/>
      <c r="Q103" s="22"/>
    </row>
    <row r="104" spans="2:17" ht="25.5" x14ac:dyDescent="0.2">
      <c r="B104" s="26"/>
      <c r="C104" s="42" t="s">
        <v>19</v>
      </c>
      <c r="D104" s="43" t="s">
        <v>14</v>
      </c>
      <c r="E104" s="43" t="s">
        <v>13</v>
      </c>
      <c r="F104" s="22"/>
      <c r="G104" s="22"/>
      <c r="H104" s="22"/>
      <c r="I104" s="48"/>
      <c r="J104" s="106" t="s">
        <v>19</v>
      </c>
      <c r="K104" s="106"/>
      <c r="L104" s="43" t="s">
        <v>14</v>
      </c>
      <c r="M104" s="43" t="s">
        <v>13</v>
      </c>
      <c r="N104" s="22"/>
      <c r="O104" s="27"/>
      <c r="P104" s="22"/>
      <c r="Q104" s="22"/>
    </row>
    <row r="105" spans="2:17" x14ac:dyDescent="0.2">
      <c r="B105" s="26"/>
      <c r="C105" s="15">
        <v>40452</v>
      </c>
      <c r="D105" s="77">
        <v>1892.9884629999999</v>
      </c>
      <c r="E105" s="77">
        <v>14145.364362</v>
      </c>
      <c r="F105" s="22"/>
      <c r="G105" s="22"/>
      <c r="H105" s="22"/>
      <c r="I105" s="49">
        <v>2010</v>
      </c>
      <c r="J105" s="95">
        <v>2010</v>
      </c>
      <c r="K105" s="17" t="s">
        <v>0</v>
      </c>
      <c r="L105" s="80" t="s">
        <v>38</v>
      </c>
      <c r="M105" s="80" t="s">
        <v>38</v>
      </c>
      <c r="N105" s="22"/>
      <c r="O105" s="27"/>
      <c r="P105" s="22"/>
      <c r="Q105" s="22"/>
    </row>
    <row r="106" spans="2:17" x14ac:dyDescent="0.2">
      <c r="B106" s="26"/>
      <c r="C106" s="15">
        <v>40455</v>
      </c>
      <c r="D106" s="77">
        <v>1892.988443</v>
      </c>
      <c r="E106" s="77">
        <v>13629.233485000001</v>
      </c>
      <c r="F106" s="22"/>
      <c r="G106" s="22"/>
      <c r="H106" s="22"/>
      <c r="I106" s="49">
        <v>2010</v>
      </c>
      <c r="J106" s="95"/>
      <c r="K106" s="17" t="s">
        <v>1</v>
      </c>
      <c r="L106" s="80" t="s">
        <v>38</v>
      </c>
      <c r="M106" s="80" t="s">
        <v>38</v>
      </c>
      <c r="N106" s="22"/>
      <c r="O106" s="27"/>
      <c r="P106" s="22"/>
      <c r="Q106" s="22"/>
    </row>
    <row r="107" spans="2:17" x14ac:dyDescent="0.2">
      <c r="B107" s="26"/>
      <c r="C107" s="15">
        <v>40456</v>
      </c>
      <c r="D107" s="77">
        <v>1892.988443</v>
      </c>
      <c r="E107" s="77">
        <v>13672.602989000001</v>
      </c>
      <c r="F107" s="22"/>
      <c r="G107" s="22"/>
      <c r="H107" s="22"/>
      <c r="I107" s="49">
        <v>2010</v>
      </c>
      <c r="J107" s="95"/>
      <c r="K107" s="17" t="s">
        <v>2</v>
      </c>
      <c r="L107" s="80" t="s">
        <v>38</v>
      </c>
      <c r="M107" s="80" t="s">
        <v>38</v>
      </c>
      <c r="N107" s="22"/>
      <c r="O107" s="27"/>
      <c r="P107" s="22"/>
      <c r="Q107" s="22"/>
    </row>
    <row r="108" spans="2:17" x14ac:dyDescent="0.2">
      <c r="B108" s="26"/>
      <c r="C108" s="15">
        <v>40457</v>
      </c>
      <c r="D108" s="77">
        <v>1892.988443</v>
      </c>
      <c r="E108" s="77">
        <v>11779.036109000001</v>
      </c>
      <c r="F108" s="22"/>
      <c r="G108" s="22"/>
      <c r="H108" s="22"/>
      <c r="I108" s="49">
        <v>2010</v>
      </c>
      <c r="J108" s="95"/>
      <c r="K108" s="17" t="s">
        <v>3</v>
      </c>
      <c r="L108" s="80" t="s">
        <v>38</v>
      </c>
      <c r="M108" s="80" t="s">
        <v>38</v>
      </c>
      <c r="N108" s="22"/>
      <c r="O108" s="27"/>
      <c r="P108" s="22"/>
      <c r="Q108" s="22"/>
    </row>
    <row r="109" spans="2:17" x14ac:dyDescent="0.2">
      <c r="B109" s="26"/>
      <c r="C109" s="15">
        <v>40458</v>
      </c>
      <c r="D109" s="77">
        <v>1892.988443</v>
      </c>
      <c r="E109" s="77">
        <v>11721.848791</v>
      </c>
      <c r="F109" s="22"/>
      <c r="G109" s="22"/>
      <c r="H109" s="22"/>
      <c r="I109" s="49">
        <v>2010</v>
      </c>
      <c r="J109" s="95"/>
      <c r="K109" s="17" t="s">
        <v>4</v>
      </c>
      <c r="L109" s="80" t="s">
        <v>38</v>
      </c>
      <c r="M109" s="80" t="s">
        <v>38</v>
      </c>
      <c r="N109" s="22"/>
      <c r="O109" s="27"/>
      <c r="P109" s="22"/>
      <c r="Q109" s="22"/>
    </row>
    <row r="110" spans="2:17" x14ac:dyDescent="0.2">
      <c r="B110" s="26"/>
      <c r="C110" s="15">
        <v>40459</v>
      </c>
      <c r="D110" s="77">
        <v>1892.988443</v>
      </c>
      <c r="E110" s="77">
        <v>11750.596604</v>
      </c>
      <c r="F110" s="22"/>
      <c r="G110" s="22"/>
      <c r="H110" s="22"/>
      <c r="I110" s="49">
        <v>2010</v>
      </c>
      <c r="J110" s="95"/>
      <c r="K110" s="17" t="s">
        <v>5</v>
      </c>
      <c r="L110" s="80" t="s">
        <v>38</v>
      </c>
      <c r="M110" s="80" t="s">
        <v>38</v>
      </c>
      <c r="N110" s="22"/>
      <c r="O110" s="27"/>
      <c r="P110" s="22"/>
      <c r="Q110" s="22"/>
    </row>
    <row r="111" spans="2:17" x14ac:dyDescent="0.2">
      <c r="B111" s="26"/>
      <c r="C111" s="15">
        <v>40463</v>
      </c>
      <c r="D111" s="77">
        <v>1892.988443</v>
      </c>
      <c r="E111" s="77">
        <v>12115.650919</v>
      </c>
      <c r="F111" s="22"/>
      <c r="G111" s="22"/>
      <c r="H111" s="22"/>
      <c r="I111" s="49">
        <v>2010</v>
      </c>
      <c r="J111" s="95"/>
      <c r="K111" s="17" t="s">
        <v>6</v>
      </c>
      <c r="L111" s="80" t="s">
        <v>38</v>
      </c>
      <c r="M111" s="80" t="s">
        <v>38</v>
      </c>
      <c r="N111" s="22"/>
      <c r="O111" s="27"/>
      <c r="P111" s="22"/>
      <c r="Q111" s="22"/>
    </row>
    <row r="112" spans="2:17" x14ac:dyDescent="0.2">
      <c r="B112" s="26"/>
      <c r="C112" s="15">
        <v>40464</v>
      </c>
      <c r="D112" s="77">
        <v>1892.988443</v>
      </c>
      <c r="E112" s="77">
        <v>12086.050907000001</v>
      </c>
      <c r="F112" s="22"/>
      <c r="G112" s="22"/>
      <c r="H112" s="22"/>
      <c r="I112" s="49">
        <v>2010</v>
      </c>
      <c r="J112" s="95"/>
      <c r="K112" s="17" t="s">
        <v>7</v>
      </c>
      <c r="L112" s="80" t="s">
        <v>38</v>
      </c>
      <c r="M112" s="80" t="s">
        <v>38</v>
      </c>
      <c r="N112" s="22"/>
      <c r="O112" s="27"/>
      <c r="P112" s="22"/>
      <c r="Q112" s="22"/>
    </row>
    <row r="113" spans="2:17" x14ac:dyDescent="0.2">
      <c r="B113" s="26"/>
      <c r="C113" s="15">
        <v>40465</v>
      </c>
      <c r="D113" s="77">
        <v>1892.988443</v>
      </c>
      <c r="E113" s="77">
        <v>12384.725138</v>
      </c>
      <c r="F113" s="22"/>
      <c r="G113" s="22"/>
      <c r="H113" s="22"/>
      <c r="I113" s="49">
        <v>2010</v>
      </c>
      <c r="J113" s="95"/>
      <c r="K113" s="17" t="s">
        <v>8</v>
      </c>
      <c r="L113" s="80">
        <v>1558.12718935</v>
      </c>
      <c r="M113" s="80">
        <v>10071.55359335</v>
      </c>
      <c r="N113" s="22"/>
      <c r="O113" s="27"/>
      <c r="P113" s="22"/>
      <c r="Q113" s="22"/>
    </row>
    <row r="114" spans="2:17" x14ac:dyDescent="0.2">
      <c r="B114" s="26"/>
      <c r="C114" s="15">
        <v>40466</v>
      </c>
      <c r="D114" s="77">
        <v>1892.988443</v>
      </c>
      <c r="E114" s="77">
        <v>12088.588253</v>
      </c>
      <c r="F114" s="22"/>
      <c r="G114" s="22"/>
      <c r="H114" s="22"/>
      <c r="I114" s="49">
        <v>2010</v>
      </c>
      <c r="J114" s="95"/>
      <c r="K114" s="17" t="s">
        <v>9</v>
      </c>
      <c r="L114" s="80">
        <v>1892.9884440000001</v>
      </c>
      <c r="M114" s="80">
        <v>12128.60914135</v>
      </c>
      <c r="N114" s="22"/>
      <c r="O114" s="27"/>
      <c r="P114" s="22"/>
      <c r="Q114" s="22"/>
    </row>
    <row r="115" spans="2:17" x14ac:dyDescent="0.2">
      <c r="B115" s="26"/>
      <c r="C115" s="15">
        <v>40469</v>
      </c>
      <c r="D115" s="77">
        <v>1892.988443</v>
      </c>
      <c r="E115" s="77">
        <v>12092.173515</v>
      </c>
      <c r="F115" s="22"/>
      <c r="G115" s="22"/>
      <c r="H115" s="22"/>
      <c r="I115" s="49">
        <v>2010</v>
      </c>
      <c r="J115" s="95"/>
      <c r="K115" s="17" t="s">
        <v>10</v>
      </c>
      <c r="L115" s="80" t="s">
        <v>38</v>
      </c>
      <c r="M115" s="80" t="s">
        <v>38</v>
      </c>
      <c r="N115" s="22"/>
      <c r="O115" s="27"/>
      <c r="P115" s="22"/>
      <c r="Q115" s="22"/>
    </row>
    <row r="116" spans="2:17" x14ac:dyDescent="0.2">
      <c r="B116" s="26"/>
      <c r="C116" s="15">
        <v>40470</v>
      </c>
      <c r="D116" s="77">
        <v>1892.988443</v>
      </c>
      <c r="E116" s="77">
        <v>12135.225995999999</v>
      </c>
      <c r="F116" s="22"/>
      <c r="G116" s="22"/>
      <c r="H116" s="22"/>
      <c r="I116" s="49">
        <v>2010</v>
      </c>
      <c r="J116" s="95"/>
      <c r="K116" s="17" t="s">
        <v>11</v>
      </c>
      <c r="L116" s="80" t="s">
        <v>38</v>
      </c>
      <c r="M116" s="80" t="s">
        <v>38</v>
      </c>
      <c r="N116" s="22"/>
      <c r="O116" s="27"/>
      <c r="P116" s="22"/>
      <c r="Q116" s="22"/>
    </row>
    <row r="117" spans="2:17" x14ac:dyDescent="0.2">
      <c r="B117" s="26"/>
      <c r="C117" s="15">
        <v>40471</v>
      </c>
      <c r="D117" s="77">
        <v>1892.988443</v>
      </c>
      <c r="E117" s="77">
        <v>12084.421869</v>
      </c>
      <c r="F117" s="22"/>
      <c r="G117" s="22"/>
      <c r="H117" s="22"/>
      <c r="I117" s="22"/>
      <c r="J117" s="96" t="s">
        <v>31</v>
      </c>
      <c r="K117" s="97"/>
      <c r="L117" s="97"/>
      <c r="M117" s="97"/>
      <c r="N117" s="40"/>
      <c r="O117" s="27"/>
      <c r="P117" s="22"/>
      <c r="Q117" s="22"/>
    </row>
    <row r="118" spans="2:17" x14ac:dyDescent="0.2">
      <c r="B118" s="26"/>
      <c r="C118" s="15">
        <v>40472</v>
      </c>
      <c r="D118" s="77">
        <v>1892.988443</v>
      </c>
      <c r="E118" s="77">
        <v>12137.511718</v>
      </c>
      <c r="F118" s="22"/>
      <c r="G118" s="22"/>
      <c r="H118" s="22"/>
      <c r="I118" s="22"/>
      <c r="J118" s="102"/>
      <c r="K118" s="102"/>
      <c r="L118" s="102"/>
      <c r="M118" s="102"/>
      <c r="N118" s="40"/>
      <c r="O118" s="27"/>
      <c r="P118" s="22"/>
      <c r="Q118" s="22"/>
    </row>
    <row r="119" spans="2:17" x14ac:dyDescent="0.2">
      <c r="B119" s="26"/>
      <c r="C119" s="15">
        <v>40473</v>
      </c>
      <c r="D119" s="77">
        <v>1892.988443</v>
      </c>
      <c r="E119" s="77">
        <v>12143.01397</v>
      </c>
      <c r="F119" s="22"/>
      <c r="G119" s="22"/>
      <c r="H119" s="22"/>
      <c r="I119" s="22"/>
      <c r="J119" s="91" t="s">
        <v>21</v>
      </c>
      <c r="K119" s="102"/>
      <c r="L119" s="102"/>
      <c r="M119" s="102"/>
      <c r="N119" s="41"/>
      <c r="O119" s="27"/>
      <c r="P119" s="22"/>
      <c r="Q119" s="22"/>
    </row>
    <row r="120" spans="2:17" x14ac:dyDescent="0.2">
      <c r="B120" s="26"/>
      <c r="C120" s="15">
        <v>40476</v>
      </c>
      <c r="D120" s="77">
        <v>1892.988443</v>
      </c>
      <c r="E120" s="77">
        <v>12143.469365000001</v>
      </c>
      <c r="F120" s="22"/>
      <c r="G120" s="22"/>
      <c r="H120" s="22"/>
      <c r="I120" s="22"/>
      <c r="J120" s="102"/>
      <c r="K120" s="102"/>
      <c r="L120" s="102"/>
      <c r="M120" s="102"/>
      <c r="N120" s="41"/>
      <c r="O120" s="27"/>
      <c r="P120" s="22"/>
      <c r="Q120" s="22"/>
    </row>
    <row r="121" spans="2:17" x14ac:dyDescent="0.2">
      <c r="B121" s="26"/>
      <c r="C121" s="15">
        <v>40477</v>
      </c>
      <c r="D121" s="77">
        <v>1892.988443</v>
      </c>
      <c r="E121" s="77">
        <v>12143.429097</v>
      </c>
      <c r="F121" s="22"/>
      <c r="G121" s="22"/>
      <c r="H121" s="22"/>
      <c r="I121" s="22"/>
      <c r="J121" s="102"/>
      <c r="K121" s="102"/>
      <c r="L121" s="102"/>
      <c r="M121" s="102"/>
      <c r="N121" s="22"/>
      <c r="O121" s="27"/>
      <c r="P121" s="22"/>
      <c r="Q121" s="22"/>
    </row>
    <row r="122" spans="2:17" x14ac:dyDescent="0.2">
      <c r="B122" s="26"/>
      <c r="C122" s="15">
        <v>40478</v>
      </c>
      <c r="D122" s="77">
        <v>1892.988443</v>
      </c>
      <c r="E122" s="77">
        <v>10714.538925000001</v>
      </c>
      <c r="F122" s="22"/>
      <c r="G122" s="22"/>
      <c r="H122" s="22"/>
      <c r="I122" s="22"/>
      <c r="J122" s="22"/>
      <c r="K122" s="22"/>
      <c r="L122" s="22"/>
      <c r="M122" s="22"/>
      <c r="N122" s="22"/>
      <c r="O122" s="27"/>
      <c r="P122" s="22"/>
      <c r="Q122" s="22"/>
    </row>
    <row r="123" spans="2:17" x14ac:dyDescent="0.2">
      <c r="B123" s="26"/>
      <c r="C123" s="15">
        <v>40479</v>
      </c>
      <c r="D123" s="77">
        <v>1892.988443</v>
      </c>
      <c r="E123" s="77">
        <v>10728.21868</v>
      </c>
      <c r="F123" s="22"/>
      <c r="G123" s="22"/>
      <c r="H123" s="22"/>
      <c r="I123" s="22"/>
      <c r="J123" s="22"/>
      <c r="K123" s="22"/>
      <c r="L123" s="22"/>
      <c r="M123" s="22"/>
      <c r="N123" s="22"/>
      <c r="O123" s="27"/>
      <c r="P123" s="22"/>
      <c r="Q123" s="22"/>
    </row>
    <row r="124" spans="2:17" x14ac:dyDescent="0.2">
      <c r="B124" s="26"/>
      <c r="C124" s="15">
        <v>40480</v>
      </c>
      <c r="D124" s="77">
        <v>1892.988443</v>
      </c>
      <c r="E124" s="77">
        <v>10876.482135</v>
      </c>
      <c r="F124" s="22"/>
      <c r="G124" s="22"/>
      <c r="H124" s="22"/>
      <c r="I124" s="22"/>
      <c r="J124" s="22"/>
      <c r="K124" s="22"/>
      <c r="L124" s="22"/>
      <c r="M124" s="22"/>
      <c r="N124" s="22"/>
      <c r="O124" s="27"/>
      <c r="P124" s="22"/>
      <c r="Q124" s="22"/>
    </row>
    <row r="125" spans="2:17" x14ac:dyDescent="0.2">
      <c r="B125" s="26"/>
      <c r="C125" s="98" t="s">
        <v>30</v>
      </c>
      <c r="D125" s="97"/>
      <c r="E125" s="97"/>
      <c r="F125" s="41"/>
      <c r="G125" s="22"/>
      <c r="H125" s="22"/>
      <c r="I125" s="22"/>
      <c r="J125" s="22"/>
      <c r="K125" s="22"/>
      <c r="L125" s="22"/>
      <c r="M125" s="22"/>
      <c r="N125" s="22"/>
      <c r="O125" s="27"/>
      <c r="P125" s="22"/>
      <c r="Q125" s="22"/>
    </row>
    <row r="126" spans="2:17" ht="12.75" customHeight="1" x14ac:dyDescent="0.2">
      <c r="B126" s="26"/>
      <c r="C126" s="102"/>
      <c r="D126" s="102"/>
      <c r="E126" s="102"/>
      <c r="F126" s="41"/>
      <c r="G126" s="22"/>
      <c r="H126" s="22"/>
      <c r="I126" s="22"/>
      <c r="J126" s="22"/>
      <c r="K126" s="22"/>
      <c r="L126" s="22"/>
      <c r="M126" s="22"/>
      <c r="N126" s="22"/>
      <c r="O126" s="27"/>
      <c r="P126" s="22"/>
      <c r="Q126" s="22"/>
    </row>
    <row r="127" spans="2:17" x14ac:dyDescent="0.2">
      <c r="B127" s="26"/>
      <c r="C127" s="102"/>
      <c r="D127" s="102"/>
      <c r="E127" s="102"/>
      <c r="F127" s="41"/>
      <c r="G127" s="34"/>
      <c r="H127" s="34"/>
      <c r="I127" s="34"/>
      <c r="J127" s="34"/>
      <c r="K127" s="22"/>
      <c r="L127" s="22"/>
      <c r="M127" s="22"/>
      <c r="N127" s="22"/>
      <c r="O127" s="27"/>
      <c r="P127" s="22"/>
      <c r="Q127" s="22"/>
    </row>
    <row r="128" spans="2:17" x14ac:dyDescent="0.2">
      <c r="B128" s="26"/>
      <c r="C128" s="102"/>
      <c r="D128" s="102"/>
      <c r="E128" s="102"/>
      <c r="F128" s="41"/>
      <c r="G128" s="36"/>
      <c r="H128" s="36"/>
      <c r="I128" s="36"/>
      <c r="J128" s="36"/>
      <c r="K128" s="22"/>
      <c r="L128" s="22"/>
      <c r="M128" s="22"/>
      <c r="N128" s="22"/>
      <c r="O128" s="27"/>
      <c r="P128" s="22"/>
      <c r="Q128" s="22"/>
    </row>
    <row r="129" spans="2:17" x14ac:dyDescent="0.2">
      <c r="B129" s="26"/>
      <c r="C129" s="101" t="s">
        <v>25</v>
      </c>
      <c r="D129" s="102"/>
      <c r="E129" s="102"/>
      <c r="F129" s="41"/>
      <c r="G129" s="36"/>
      <c r="H129" s="36"/>
      <c r="I129" s="22"/>
      <c r="J129" s="22"/>
      <c r="K129" s="22"/>
      <c r="L129" s="22"/>
      <c r="M129" s="22"/>
      <c r="N129" s="22"/>
      <c r="O129" s="27"/>
      <c r="P129" s="22"/>
      <c r="Q129" s="22"/>
    </row>
    <row r="130" spans="2:17" ht="12.75" customHeight="1" x14ac:dyDescent="0.2">
      <c r="B130" s="26"/>
      <c r="C130" s="102"/>
      <c r="D130" s="102"/>
      <c r="E130" s="102"/>
      <c r="F130" s="41"/>
      <c r="G130" s="36"/>
      <c r="H130" s="36"/>
      <c r="I130" s="22"/>
      <c r="J130" s="22"/>
      <c r="K130" s="22"/>
      <c r="L130" s="22"/>
      <c r="M130" s="22"/>
      <c r="N130" s="22"/>
      <c r="O130" s="27"/>
      <c r="P130" s="22"/>
      <c r="Q130" s="22"/>
    </row>
    <row r="131" spans="2:17" x14ac:dyDescent="0.2">
      <c r="B131" s="26"/>
      <c r="C131" s="91" t="s">
        <v>23</v>
      </c>
      <c r="D131" s="91"/>
      <c r="E131" s="91"/>
      <c r="F131" s="41"/>
      <c r="G131" s="22"/>
      <c r="H131" s="22"/>
      <c r="I131" s="22"/>
      <c r="J131" s="22"/>
      <c r="K131" s="22"/>
      <c r="L131" s="22"/>
      <c r="M131" s="22"/>
      <c r="N131" s="22"/>
      <c r="O131" s="27"/>
      <c r="P131" s="22"/>
      <c r="Q131" s="22"/>
    </row>
    <row r="132" spans="2:17" ht="12.75" customHeight="1" x14ac:dyDescent="0.2">
      <c r="B132" s="26"/>
      <c r="C132" s="91"/>
      <c r="D132" s="91"/>
      <c r="E132" s="91"/>
      <c r="F132" s="41"/>
      <c r="G132" s="22"/>
      <c r="H132" s="22"/>
      <c r="I132" s="22"/>
      <c r="J132" s="22"/>
      <c r="K132" s="22"/>
      <c r="L132" s="22"/>
      <c r="M132" s="22"/>
      <c r="N132" s="22"/>
      <c r="O132" s="27"/>
      <c r="P132" s="22"/>
      <c r="Q132" s="22"/>
    </row>
    <row r="133" spans="2:17" x14ac:dyDescent="0.2">
      <c r="B133" s="26"/>
      <c r="C133" s="40"/>
      <c r="D133" s="40"/>
      <c r="E133" s="40"/>
      <c r="F133" s="40"/>
      <c r="G133" s="22"/>
      <c r="H133" s="22"/>
      <c r="I133" s="22"/>
      <c r="J133" s="22"/>
      <c r="K133" s="22"/>
      <c r="L133" s="22"/>
      <c r="M133" s="22"/>
      <c r="N133" s="22"/>
      <c r="O133" s="27"/>
      <c r="P133" s="22"/>
      <c r="Q133" s="22"/>
    </row>
    <row r="134" spans="2:17" x14ac:dyDescent="0.2">
      <c r="B134" s="26"/>
      <c r="C134" s="40"/>
      <c r="D134" s="40"/>
      <c r="E134" s="40"/>
      <c r="F134" s="40"/>
      <c r="G134" s="22"/>
      <c r="H134" s="22"/>
      <c r="I134" s="22"/>
      <c r="J134" s="22"/>
      <c r="K134" s="22"/>
      <c r="L134" s="22"/>
      <c r="M134" s="22"/>
      <c r="N134" s="22"/>
      <c r="O134" s="27"/>
      <c r="P134" s="22"/>
      <c r="Q134" s="22"/>
    </row>
    <row r="135" spans="2:17" x14ac:dyDescent="0.2">
      <c r="B135" s="26"/>
      <c r="C135" s="40"/>
      <c r="D135" s="40"/>
      <c r="E135" s="40"/>
      <c r="F135" s="40"/>
      <c r="G135" s="22"/>
      <c r="H135" s="22"/>
      <c r="I135" s="22"/>
      <c r="J135" s="22"/>
      <c r="K135" s="22"/>
      <c r="L135" s="22"/>
      <c r="M135" s="22"/>
      <c r="N135" s="22"/>
      <c r="O135" s="27"/>
      <c r="P135" s="22"/>
      <c r="Q135" s="22"/>
    </row>
    <row r="136" spans="2:17" x14ac:dyDescent="0.2">
      <c r="B136" s="26"/>
      <c r="C136" s="37"/>
      <c r="D136" s="37"/>
      <c r="E136" s="37"/>
      <c r="F136" s="37"/>
      <c r="G136" s="22"/>
      <c r="H136" s="22"/>
      <c r="I136" s="22"/>
      <c r="J136" s="22"/>
      <c r="K136" s="22"/>
      <c r="L136" s="22"/>
      <c r="M136" s="22"/>
      <c r="N136" s="22"/>
      <c r="O136" s="27"/>
      <c r="P136" s="22"/>
      <c r="Q136" s="22"/>
    </row>
    <row r="137" spans="2:17" x14ac:dyDescent="0.2">
      <c r="B137" s="26"/>
      <c r="C137" s="37"/>
      <c r="D137" s="37"/>
      <c r="E137" s="37"/>
      <c r="F137" s="37"/>
      <c r="G137" s="22"/>
      <c r="H137" s="22"/>
      <c r="I137" s="22"/>
      <c r="J137" s="22"/>
      <c r="K137" s="22"/>
      <c r="L137" s="22"/>
      <c r="M137" s="22"/>
      <c r="N137" s="22"/>
      <c r="O137" s="27"/>
      <c r="P137" s="22"/>
      <c r="Q137" s="22"/>
    </row>
    <row r="138" spans="2:17" x14ac:dyDescent="0.2">
      <c r="B138" s="26"/>
      <c r="C138" s="37"/>
      <c r="D138" s="37"/>
      <c r="E138" s="37"/>
      <c r="F138" s="37"/>
      <c r="G138" s="22"/>
      <c r="H138" s="22"/>
      <c r="I138" s="22"/>
      <c r="J138" s="22"/>
      <c r="K138" s="22"/>
      <c r="L138" s="22"/>
      <c r="M138" s="22"/>
      <c r="N138" s="22"/>
      <c r="O138" s="27"/>
      <c r="P138" s="22"/>
      <c r="Q138" s="22"/>
    </row>
    <row r="139" spans="2:17" x14ac:dyDescent="0.2">
      <c r="B139" s="26"/>
      <c r="C139" s="103" t="s">
        <v>29</v>
      </c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5"/>
      <c r="O139" s="27"/>
      <c r="P139" s="22"/>
      <c r="Q139" s="22"/>
    </row>
    <row r="140" spans="2:17" x14ac:dyDescent="0.2">
      <c r="B140" s="26"/>
      <c r="C140" s="37"/>
      <c r="D140" s="37"/>
      <c r="E140" s="37"/>
      <c r="F140" s="37"/>
      <c r="G140" s="22"/>
      <c r="H140" s="22"/>
      <c r="I140" s="22"/>
      <c r="J140" s="22"/>
      <c r="K140" s="22"/>
      <c r="L140" s="22"/>
      <c r="M140" s="22"/>
      <c r="N140" s="22"/>
      <c r="O140" s="27"/>
      <c r="P140" s="22"/>
      <c r="Q140" s="22"/>
    </row>
    <row r="141" spans="2:17" x14ac:dyDescent="0.2">
      <c r="B141" s="26"/>
      <c r="C141" s="37"/>
      <c r="D141" s="37"/>
      <c r="E141" s="37"/>
      <c r="F141" s="37"/>
      <c r="G141" s="37"/>
      <c r="H141" s="22"/>
      <c r="I141" s="22"/>
      <c r="J141" s="22"/>
      <c r="K141" s="22"/>
      <c r="L141" s="22"/>
      <c r="M141" s="22"/>
      <c r="N141" s="22"/>
      <c r="O141" s="27"/>
      <c r="P141" s="22"/>
      <c r="Q141" s="22"/>
    </row>
    <row r="142" spans="2:17" ht="25.5" x14ac:dyDescent="0.2">
      <c r="B142" s="26"/>
      <c r="C142" s="42" t="s">
        <v>19</v>
      </c>
      <c r="D142" s="43" t="s">
        <v>14</v>
      </c>
      <c r="E142" s="43" t="s">
        <v>13</v>
      </c>
      <c r="F142" s="22"/>
      <c r="G142" s="22"/>
      <c r="H142" s="22"/>
      <c r="I142" s="48"/>
      <c r="J142" s="93" t="s">
        <v>19</v>
      </c>
      <c r="K142" s="94"/>
      <c r="L142" s="43" t="s">
        <v>14</v>
      </c>
      <c r="M142" s="43" t="s">
        <v>13</v>
      </c>
      <c r="N142" s="22"/>
      <c r="O142" s="27"/>
      <c r="P142" s="22"/>
      <c r="Q142" s="22"/>
    </row>
    <row r="143" spans="2:17" x14ac:dyDescent="0.2">
      <c r="B143" s="26"/>
      <c r="C143" s="15">
        <v>40452</v>
      </c>
      <c r="D143" s="77">
        <v>2718.0168570000001</v>
      </c>
      <c r="E143" s="77">
        <v>12776.934380999999</v>
      </c>
      <c r="F143" s="22"/>
      <c r="G143" s="22"/>
      <c r="H143" s="22"/>
      <c r="I143" s="49">
        <v>2010</v>
      </c>
      <c r="J143" s="95">
        <v>2010</v>
      </c>
      <c r="K143" s="17" t="s">
        <v>0</v>
      </c>
      <c r="L143" s="78" t="s">
        <v>38</v>
      </c>
      <c r="M143" s="78" t="s">
        <v>38</v>
      </c>
      <c r="N143" s="22"/>
      <c r="O143" s="27"/>
    </row>
    <row r="144" spans="2:17" x14ac:dyDescent="0.2">
      <c r="B144" s="26"/>
      <c r="C144" s="15">
        <v>40455</v>
      </c>
      <c r="D144" s="77">
        <v>2848.1708159999998</v>
      </c>
      <c r="E144" s="77">
        <v>12874.800380000001</v>
      </c>
      <c r="F144" s="22"/>
      <c r="G144" s="22"/>
      <c r="H144" s="22"/>
      <c r="I144" s="49">
        <v>2010</v>
      </c>
      <c r="J144" s="95"/>
      <c r="K144" s="17" t="s">
        <v>1</v>
      </c>
      <c r="L144" s="78" t="s">
        <v>38</v>
      </c>
      <c r="M144" s="78" t="s">
        <v>38</v>
      </c>
      <c r="N144" s="22"/>
      <c r="O144" s="27"/>
    </row>
    <row r="145" spans="2:15" x14ac:dyDescent="0.2">
      <c r="B145" s="26"/>
      <c r="C145" s="15">
        <v>40456</v>
      </c>
      <c r="D145" s="77">
        <v>2954.1754470000001</v>
      </c>
      <c r="E145" s="77">
        <v>12897.580899</v>
      </c>
      <c r="F145" s="22"/>
      <c r="G145" s="22"/>
      <c r="H145" s="22"/>
      <c r="I145" s="49">
        <v>2010</v>
      </c>
      <c r="J145" s="95"/>
      <c r="K145" s="17" t="s">
        <v>2</v>
      </c>
      <c r="L145" s="78" t="s">
        <v>38</v>
      </c>
      <c r="M145" s="78" t="s">
        <v>38</v>
      </c>
      <c r="N145" s="22"/>
      <c r="O145" s="27"/>
    </row>
    <row r="146" spans="2:15" x14ac:dyDescent="0.2">
      <c r="B146" s="26"/>
      <c r="C146" s="15">
        <v>40457</v>
      </c>
      <c r="D146" s="77">
        <v>3722.4060690000001</v>
      </c>
      <c r="E146" s="77">
        <v>12502.192515999999</v>
      </c>
      <c r="F146" s="22"/>
      <c r="G146" s="22"/>
      <c r="H146" s="22"/>
      <c r="I146" s="49">
        <v>2010</v>
      </c>
      <c r="J146" s="95"/>
      <c r="K146" s="17" t="s">
        <v>3</v>
      </c>
      <c r="L146" s="78" t="s">
        <v>38</v>
      </c>
      <c r="M146" s="78" t="s">
        <v>38</v>
      </c>
      <c r="N146" s="22"/>
      <c r="O146" s="27"/>
    </row>
    <row r="147" spans="2:15" x14ac:dyDescent="0.2">
      <c r="B147" s="26"/>
      <c r="C147" s="15">
        <v>40458</v>
      </c>
      <c r="D147" s="77">
        <v>3018.5916969999998</v>
      </c>
      <c r="E147" s="77">
        <v>12505.409806</v>
      </c>
      <c r="F147" s="22"/>
      <c r="G147" s="22"/>
      <c r="H147" s="22"/>
      <c r="I147" s="49">
        <v>2010</v>
      </c>
      <c r="J147" s="95"/>
      <c r="K147" s="17" t="s">
        <v>4</v>
      </c>
      <c r="L147" s="78" t="s">
        <v>38</v>
      </c>
      <c r="M147" s="78" t="s">
        <v>38</v>
      </c>
      <c r="N147" s="22"/>
      <c r="O147" s="27"/>
    </row>
    <row r="148" spans="2:15" x14ac:dyDescent="0.2">
      <c r="B148" s="26"/>
      <c r="C148" s="15">
        <v>40459</v>
      </c>
      <c r="D148" s="77">
        <v>2720.9236040000001</v>
      </c>
      <c r="E148" s="77">
        <v>12508.027104000001</v>
      </c>
      <c r="F148" s="22"/>
      <c r="G148" s="22"/>
      <c r="H148" s="22"/>
      <c r="I148" s="49">
        <v>2010</v>
      </c>
      <c r="J148" s="95"/>
      <c r="K148" s="17" t="s">
        <v>5</v>
      </c>
      <c r="L148" s="78" t="s">
        <v>38</v>
      </c>
      <c r="M148" s="78" t="s">
        <v>38</v>
      </c>
      <c r="N148" s="22"/>
      <c r="O148" s="27"/>
    </row>
    <row r="149" spans="2:15" x14ac:dyDescent="0.2">
      <c r="B149" s="26"/>
      <c r="C149" s="15">
        <v>40463</v>
      </c>
      <c r="D149" s="77">
        <v>2742.1765449999998</v>
      </c>
      <c r="E149" s="77">
        <v>12448.139228</v>
      </c>
      <c r="F149" s="22"/>
      <c r="G149" s="22"/>
      <c r="H149" s="22"/>
      <c r="I149" s="49">
        <v>2010</v>
      </c>
      <c r="J149" s="95"/>
      <c r="K149" s="17" t="s">
        <v>6</v>
      </c>
      <c r="L149" s="78" t="s">
        <v>38</v>
      </c>
      <c r="M149" s="78" t="s">
        <v>38</v>
      </c>
      <c r="N149" s="22"/>
      <c r="O149" s="27"/>
    </row>
    <row r="150" spans="2:15" x14ac:dyDescent="0.2">
      <c r="B150" s="26"/>
      <c r="C150" s="15">
        <v>40464</v>
      </c>
      <c r="D150" s="77">
        <v>2599.377007</v>
      </c>
      <c r="E150" s="77">
        <v>12449.995795000001</v>
      </c>
      <c r="F150" s="22"/>
      <c r="G150" s="22"/>
      <c r="H150" s="22"/>
      <c r="I150" s="49">
        <v>2010</v>
      </c>
      <c r="J150" s="95"/>
      <c r="K150" s="17" t="s">
        <v>7</v>
      </c>
      <c r="L150" s="78" t="s">
        <v>38</v>
      </c>
      <c r="M150" s="78" t="s">
        <v>38</v>
      </c>
      <c r="N150" s="22"/>
      <c r="O150" s="27"/>
    </row>
    <row r="151" spans="2:15" x14ac:dyDescent="0.2">
      <c r="B151" s="26"/>
      <c r="C151" s="15">
        <v>40465</v>
      </c>
      <c r="D151" s="77">
        <v>3086.4748610000001</v>
      </c>
      <c r="E151" s="77">
        <v>12479.330658999999</v>
      </c>
      <c r="F151" s="22"/>
      <c r="G151" s="22"/>
      <c r="H151" s="22"/>
      <c r="I151" s="49">
        <v>2010</v>
      </c>
      <c r="J151" s="95"/>
      <c r="K151" s="17" t="s">
        <v>8</v>
      </c>
      <c r="L151" s="78">
        <v>3548.33716215</v>
      </c>
      <c r="M151" s="78">
        <v>13032.812504899999</v>
      </c>
      <c r="N151" s="22"/>
      <c r="O151" s="27"/>
    </row>
    <row r="152" spans="2:15" x14ac:dyDescent="0.2">
      <c r="B152" s="26"/>
      <c r="C152" s="15">
        <v>40466</v>
      </c>
      <c r="D152" s="77">
        <v>2676.5073179999999</v>
      </c>
      <c r="E152" s="77">
        <v>12382.977860999999</v>
      </c>
      <c r="F152" s="22"/>
      <c r="G152" s="22"/>
      <c r="H152" s="22"/>
      <c r="I152" s="49">
        <v>2010</v>
      </c>
      <c r="J152" s="95"/>
      <c r="K152" s="17" t="s">
        <v>9</v>
      </c>
      <c r="L152" s="78">
        <v>3251.2017592500001</v>
      </c>
      <c r="M152" s="78">
        <v>12933.00141395</v>
      </c>
      <c r="N152" s="22"/>
      <c r="O152" s="27"/>
    </row>
    <row r="153" spans="2:15" x14ac:dyDescent="0.2">
      <c r="B153" s="26"/>
      <c r="C153" s="15">
        <v>40469</v>
      </c>
      <c r="D153" s="77">
        <v>2818.6665469999998</v>
      </c>
      <c r="E153" s="77">
        <v>12387.251582000001</v>
      </c>
      <c r="F153" s="22"/>
      <c r="G153" s="22"/>
      <c r="H153" s="22"/>
      <c r="I153" s="49">
        <v>2010</v>
      </c>
      <c r="J153" s="95"/>
      <c r="K153" s="17" t="s">
        <v>10</v>
      </c>
      <c r="L153" s="78" t="s">
        <v>38</v>
      </c>
      <c r="M153" s="78" t="s">
        <v>38</v>
      </c>
      <c r="N153" s="22"/>
      <c r="O153" s="27"/>
    </row>
    <row r="154" spans="2:15" x14ac:dyDescent="0.2">
      <c r="B154" s="26"/>
      <c r="C154" s="15">
        <v>40470</v>
      </c>
      <c r="D154" s="77">
        <v>2801.3134700000001</v>
      </c>
      <c r="E154" s="77">
        <v>12461.553468</v>
      </c>
      <c r="F154" s="22"/>
      <c r="G154" s="22"/>
      <c r="H154" s="22"/>
      <c r="I154" s="49">
        <v>2010</v>
      </c>
      <c r="J154" s="95"/>
      <c r="K154" s="17" t="s">
        <v>11</v>
      </c>
      <c r="L154" s="78" t="s">
        <v>38</v>
      </c>
      <c r="M154" s="78" t="s">
        <v>38</v>
      </c>
      <c r="N154" s="22"/>
      <c r="O154" s="27"/>
    </row>
    <row r="155" spans="2:15" x14ac:dyDescent="0.2">
      <c r="B155" s="26"/>
      <c r="C155" s="15">
        <v>40471</v>
      </c>
      <c r="D155" s="77">
        <v>3154.7836809999999</v>
      </c>
      <c r="E155" s="77">
        <v>12544.912007999999</v>
      </c>
      <c r="F155" s="22"/>
      <c r="G155" s="22"/>
      <c r="H155" s="22"/>
      <c r="I155" s="50"/>
      <c r="J155" s="96" t="s">
        <v>20</v>
      </c>
      <c r="K155" s="97"/>
      <c r="L155" s="97"/>
      <c r="M155" s="97"/>
      <c r="N155" s="40"/>
      <c r="O155" s="27"/>
    </row>
    <row r="156" spans="2:15" x14ac:dyDescent="0.2">
      <c r="B156" s="26"/>
      <c r="C156" s="15">
        <v>40472</v>
      </c>
      <c r="D156" s="77">
        <v>2711.384094</v>
      </c>
      <c r="E156" s="77">
        <v>12473.905862</v>
      </c>
      <c r="F156" s="22"/>
      <c r="G156" s="22"/>
      <c r="H156" s="22"/>
      <c r="I156" s="22"/>
      <c r="J156" s="92"/>
      <c r="K156" s="92"/>
      <c r="L156" s="92"/>
      <c r="M156" s="92"/>
      <c r="N156" s="40"/>
      <c r="O156" s="27"/>
    </row>
    <row r="157" spans="2:15" x14ac:dyDescent="0.2">
      <c r="B157" s="26"/>
      <c r="C157" s="15">
        <v>40473</v>
      </c>
      <c r="D157" s="77">
        <v>2673.0551420000002</v>
      </c>
      <c r="E157" s="77">
        <v>12494.842745</v>
      </c>
      <c r="F157" s="22"/>
      <c r="G157" s="22"/>
      <c r="H157" s="22"/>
      <c r="I157" s="22"/>
      <c r="J157" s="91" t="s">
        <v>21</v>
      </c>
      <c r="K157" s="92"/>
      <c r="L157" s="92"/>
      <c r="M157" s="92"/>
      <c r="N157" s="41"/>
      <c r="O157" s="27"/>
    </row>
    <row r="158" spans="2:15" x14ac:dyDescent="0.2">
      <c r="B158" s="26"/>
      <c r="C158" s="15">
        <v>40476</v>
      </c>
      <c r="D158" s="77">
        <v>2821.9766679999998</v>
      </c>
      <c r="E158" s="77">
        <v>12496.271575999999</v>
      </c>
      <c r="F158" s="22"/>
      <c r="G158" s="22"/>
      <c r="H158" s="22"/>
      <c r="I158" s="22"/>
      <c r="J158" s="92"/>
      <c r="K158" s="92"/>
      <c r="L158" s="92"/>
      <c r="M158" s="92"/>
      <c r="N158" s="41"/>
      <c r="O158" s="27"/>
    </row>
    <row r="159" spans="2:15" x14ac:dyDescent="0.2">
      <c r="B159" s="26"/>
      <c r="C159" s="15">
        <v>40477</v>
      </c>
      <c r="D159" s="77">
        <v>3083.0662179999999</v>
      </c>
      <c r="E159" s="77">
        <v>12495.681388000001</v>
      </c>
      <c r="F159" s="22"/>
      <c r="G159" s="22"/>
      <c r="H159" s="22"/>
      <c r="I159" s="22"/>
      <c r="J159" s="92"/>
      <c r="K159" s="92"/>
      <c r="L159" s="92"/>
      <c r="M159" s="92"/>
      <c r="N159" s="22"/>
      <c r="O159" s="27"/>
    </row>
    <row r="160" spans="2:15" x14ac:dyDescent="0.2">
      <c r="B160" s="26"/>
      <c r="C160" s="15">
        <v>40478</v>
      </c>
      <c r="D160" s="77">
        <v>10366.99685</v>
      </c>
      <c r="E160" s="77">
        <v>15726.141916</v>
      </c>
      <c r="F160" s="22"/>
      <c r="G160" s="22"/>
      <c r="H160" s="22"/>
      <c r="I160" s="22"/>
      <c r="J160" s="22"/>
      <c r="K160" s="22"/>
      <c r="L160" s="22"/>
      <c r="M160" s="22"/>
      <c r="N160" s="22"/>
      <c r="O160" s="27"/>
    </row>
    <row r="161" spans="2:15" x14ac:dyDescent="0.2">
      <c r="B161" s="26"/>
      <c r="C161" s="15">
        <v>40479</v>
      </c>
      <c r="D161" s="77">
        <v>2906.5952870000001</v>
      </c>
      <c r="E161" s="77">
        <v>14881.788619000001</v>
      </c>
      <c r="F161" s="22"/>
      <c r="G161" s="22"/>
      <c r="H161" s="22"/>
      <c r="I161" s="22"/>
      <c r="J161" s="22"/>
      <c r="K161" s="22"/>
      <c r="L161" s="22"/>
      <c r="M161" s="22"/>
      <c r="N161" s="22"/>
      <c r="O161" s="27"/>
    </row>
    <row r="162" spans="2:15" x14ac:dyDescent="0.2">
      <c r="B162" s="26"/>
      <c r="C162" s="15">
        <v>40480</v>
      </c>
      <c r="D162" s="77">
        <v>2599.377007</v>
      </c>
      <c r="E162" s="77">
        <v>14872.290486</v>
      </c>
      <c r="F162" s="22"/>
      <c r="G162" s="22"/>
      <c r="H162" s="22"/>
      <c r="I162" s="22"/>
      <c r="J162" s="22"/>
      <c r="K162" s="22"/>
      <c r="L162" s="22"/>
      <c r="M162" s="22"/>
      <c r="N162" s="22"/>
      <c r="O162" s="27"/>
    </row>
    <row r="163" spans="2:15" x14ac:dyDescent="0.2">
      <c r="B163" s="26"/>
      <c r="C163" s="98" t="s">
        <v>30</v>
      </c>
      <c r="D163" s="97"/>
      <c r="E163" s="97"/>
      <c r="F163" s="41"/>
      <c r="G163" s="22"/>
      <c r="H163" s="22"/>
      <c r="I163" s="22"/>
      <c r="J163" s="22"/>
      <c r="K163" s="22"/>
      <c r="L163" s="22"/>
      <c r="M163" s="22"/>
      <c r="N163" s="22"/>
      <c r="O163" s="27"/>
    </row>
    <row r="164" spans="2:15" x14ac:dyDescent="0.2">
      <c r="B164" s="26"/>
      <c r="C164" s="102"/>
      <c r="D164" s="102"/>
      <c r="E164" s="102"/>
      <c r="F164" s="41"/>
      <c r="G164" s="22"/>
      <c r="H164" s="22"/>
      <c r="I164" s="22"/>
      <c r="J164" s="22"/>
      <c r="K164" s="22"/>
      <c r="L164" s="22"/>
      <c r="M164" s="22"/>
      <c r="N164" s="22"/>
      <c r="O164" s="27"/>
    </row>
    <row r="165" spans="2:15" x14ac:dyDescent="0.2">
      <c r="B165" s="26"/>
      <c r="C165" s="102"/>
      <c r="D165" s="102"/>
      <c r="E165" s="102"/>
      <c r="F165" s="41"/>
      <c r="G165" s="22"/>
      <c r="H165" s="22"/>
      <c r="I165" s="22"/>
      <c r="J165" s="22"/>
      <c r="K165" s="22"/>
      <c r="L165" s="22"/>
      <c r="M165" s="22"/>
      <c r="N165" s="22"/>
      <c r="O165" s="27"/>
    </row>
    <row r="166" spans="2:15" x14ac:dyDescent="0.2">
      <c r="B166" s="26"/>
      <c r="C166" s="102"/>
      <c r="D166" s="102"/>
      <c r="E166" s="102"/>
      <c r="F166" s="41"/>
      <c r="G166" s="22"/>
      <c r="H166" s="22"/>
      <c r="I166" s="22"/>
      <c r="J166" s="22"/>
      <c r="K166" s="22"/>
      <c r="L166" s="22"/>
      <c r="M166" s="22"/>
      <c r="N166" s="22"/>
      <c r="O166" s="27"/>
    </row>
    <row r="167" spans="2:15" x14ac:dyDescent="0.2">
      <c r="B167" s="26"/>
      <c r="C167" s="101" t="s">
        <v>25</v>
      </c>
      <c r="D167" s="102"/>
      <c r="E167" s="102"/>
      <c r="F167" s="41"/>
      <c r="G167" s="22"/>
      <c r="H167" s="22"/>
      <c r="I167" s="22"/>
      <c r="J167" s="22"/>
      <c r="K167" s="22"/>
      <c r="L167" s="22"/>
      <c r="M167" s="22"/>
      <c r="N167" s="22"/>
      <c r="O167" s="27"/>
    </row>
    <row r="168" spans="2:15" x14ac:dyDescent="0.2">
      <c r="B168" s="26"/>
      <c r="C168" s="102"/>
      <c r="D168" s="102"/>
      <c r="E168" s="102"/>
      <c r="F168" s="41"/>
      <c r="G168" s="22"/>
      <c r="H168" s="22"/>
      <c r="I168" s="22"/>
      <c r="J168" s="22"/>
      <c r="K168" s="22"/>
      <c r="L168" s="22"/>
      <c r="M168" s="22"/>
      <c r="N168" s="22"/>
      <c r="O168" s="27"/>
    </row>
    <row r="169" spans="2:15" x14ac:dyDescent="0.2">
      <c r="B169" s="26"/>
      <c r="C169" s="91" t="s">
        <v>23</v>
      </c>
      <c r="D169" s="91"/>
      <c r="E169" s="91"/>
      <c r="F169" s="41"/>
      <c r="G169" s="22"/>
      <c r="H169" s="22"/>
      <c r="I169" s="22"/>
      <c r="J169" s="22"/>
      <c r="K169" s="22"/>
      <c r="L169" s="22"/>
      <c r="M169" s="22"/>
      <c r="N169" s="22"/>
      <c r="O169" s="27"/>
    </row>
    <row r="170" spans="2:15" x14ac:dyDescent="0.2">
      <c r="B170" s="26"/>
      <c r="C170" s="91"/>
      <c r="D170" s="91"/>
      <c r="E170" s="91"/>
      <c r="F170" s="41"/>
      <c r="G170" s="22"/>
      <c r="H170" s="22"/>
      <c r="I170" s="22"/>
      <c r="J170" s="22"/>
      <c r="K170" s="22"/>
      <c r="L170" s="22"/>
      <c r="M170" s="22"/>
      <c r="N170" s="22"/>
      <c r="O170" s="27"/>
    </row>
    <row r="171" spans="2:15" x14ac:dyDescent="0.2">
      <c r="B171" s="26"/>
      <c r="C171" s="40"/>
      <c r="D171" s="40"/>
      <c r="E171" s="40"/>
      <c r="F171" s="40"/>
      <c r="G171" s="22"/>
      <c r="H171" s="22"/>
      <c r="I171" s="22"/>
      <c r="J171" s="22"/>
      <c r="K171" s="22"/>
      <c r="L171" s="22"/>
      <c r="M171" s="22"/>
      <c r="N171" s="22"/>
      <c r="O171" s="27"/>
    </row>
    <row r="172" spans="2:15" x14ac:dyDescent="0.2">
      <c r="B172" s="26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7"/>
    </row>
    <row r="173" spans="2:15" x14ac:dyDescent="0.2">
      <c r="B173" s="21" t="s">
        <v>36</v>
      </c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20"/>
    </row>
    <row r="174" spans="2:15" x14ac:dyDescent="0.2">
      <c r="B174" s="47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7"/>
    </row>
    <row r="175" spans="2:15" x14ac:dyDescent="0.2">
      <c r="B175" s="26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7"/>
    </row>
    <row r="176" spans="2:15" ht="25.5" x14ac:dyDescent="0.2">
      <c r="B176" s="26"/>
      <c r="C176" s="42" t="s">
        <v>19</v>
      </c>
      <c r="D176" s="43" t="s">
        <v>14</v>
      </c>
      <c r="E176" s="43" t="s">
        <v>13</v>
      </c>
      <c r="F176" s="35"/>
      <c r="G176" s="22"/>
      <c r="H176" s="50"/>
      <c r="I176" s="48"/>
      <c r="J176" s="93" t="s">
        <v>19</v>
      </c>
      <c r="K176" s="94"/>
      <c r="L176" s="43" t="s">
        <v>14</v>
      </c>
      <c r="M176" s="43" t="s">
        <v>13</v>
      </c>
      <c r="N176" s="22"/>
      <c r="O176" s="27"/>
    </row>
    <row r="177" spans="2:15" x14ac:dyDescent="0.2">
      <c r="B177" s="26"/>
      <c r="C177" s="15">
        <v>40452</v>
      </c>
      <c r="D177" s="80">
        <v>804.20814099999996</v>
      </c>
      <c r="E177" s="80">
        <v>1423.3679950000001</v>
      </c>
      <c r="F177" s="79"/>
      <c r="G177" s="22"/>
      <c r="H177" s="50"/>
      <c r="I177" s="49">
        <v>2010</v>
      </c>
      <c r="J177" s="95">
        <v>2010</v>
      </c>
      <c r="K177" s="17" t="s">
        <v>0</v>
      </c>
      <c r="L177" s="78" t="s">
        <v>38</v>
      </c>
      <c r="M177" s="78" t="s">
        <v>38</v>
      </c>
      <c r="N177" s="22"/>
      <c r="O177" s="27"/>
    </row>
    <row r="178" spans="2:15" x14ac:dyDescent="0.2">
      <c r="B178" s="26"/>
      <c r="C178" s="15">
        <v>40455</v>
      </c>
      <c r="D178" s="80">
        <v>804.20814099999996</v>
      </c>
      <c r="E178" s="80">
        <v>1973.9833160000001</v>
      </c>
      <c r="F178" s="79"/>
      <c r="G178" s="22"/>
      <c r="H178" s="50"/>
      <c r="I178" s="49">
        <v>2010</v>
      </c>
      <c r="J178" s="95"/>
      <c r="K178" s="17" t="s">
        <v>1</v>
      </c>
      <c r="L178" s="78" t="s">
        <v>38</v>
      </c>
      <c r="M178" s="78" t="s">
        <v>38</v>
      </c>
      <c r="N178" s="22"/>
      <c r="O178" s="27"/>
    </row>
    <row r="179" spans="2:15" x14ac:dyDescent="0.2">
      <c r="B179" s="26"/>
      <c r="C179" s="15">
        <v>40456</v>
      </c>
      <c r="D179" s="80">
        <v>804.20814099999996</v>
      </c>
      <c r="E179" s="80">
        <v>1973.9833160000001</v>
      </c>
      <c r="F179" s="79"/>
      <c r="G179" s="22"/>
      <c r="H179" s="50"/>
      <c r="I179" s="49">
        <v>2010</v>
      </c>
      <c r="J179" s="95"/>
      <c r="K179" s="17" t="s">
        <v>2</v>
      </c>
      <c r="L179" s="78" t="s">
        <v>38</v>
      </c>
      <c r="M179" s="78" t="s">
        <v>38</v>
      </c>
      <c r="N179" s="22"/>
      <c r="O179" s="27"/>
    </row>
    <row r="180" spans="2:15" x14ac:dyDescent="0.2">
      <c r="B180" s="26"/>
      <c r="C180" s="15">
        <v>40457</v>
      </c>
      <c r="D180" s="80">
        <v>804.20814099999996</v>
      </c>
      <c r="E180" s="80">
        <v>1979.724134</v>
      </c>
      <c r="F180" s="79"/>
      <c r="G180" s="22"/>
      <c r="H180" s="50"/>
      <c r="I180" s="49">
        <v>2010</v>
      </c>
      <c r="J180" s="95"/>
      <c r="K180" s="17" t="s">
        <v>3</v>
      </c>
      <c r="L180" s="78" t="s">
        <v>38</v>
      </c>
      <c r="M180" s="78" t="s">
        <v>38</v>
      </c>
      <c r="N180" s="22"/>
      <c r="O180" s="27"/>
    </row>
    <row r="181" spans="2:15" x14ac:dyDescent="0.2">
      <c r="B181" s="26"/>
      <c r="C181" s="15">
        <v>40458</v>
      </c>
      <c r="D181" s="80">
        <v>804.20814099999996</v>
      </c>
      <c r="E181" s="80">
        <v>1979.4818290000001</v>
      </c>
      <c r="F181" s="79"/>
      <c r="G181" s="22"/>
      <c r="H181" s="50"/>
      <c r="I181" s="49">
        <v>2010</v>
      </c>
      <c r="J181" s="95"/>
      <c r="K181" s="17" t="s">
        <v>4</v>
      </c>
      <c r="L181" s="78" t="s">
        <v>38</v>
      </c>
      <c r="M181" s="78" t="s">
        <v>38</v>
      </c>
      <c r="N181" s="22"/>
      <c r="O181" s="27"/>
    </row>
    <row r="182" spans="2:15" x14ac:dyDescent="0.2">
      <c r="B182" s="26"/>
      <c r="C182" s="15">
        <v>40459</v>
      </c>
      <c r="D182" s="80">
        <v>804.20814099999996</v>
      </c>
      <c r="E182" s="80">
        <v>1979.9597590000001</v>
      </c>
      <c r="F182" s="79"/>
      <c r="G182" s="22"/>
      <c r="H182" s="50"/>
      <c r="I182" s="49">
        <v>2010</v>
      </c>
      <c r="J182" s="95"/>
      <c r="K182" s="17" t="s">
        <v>5</v>
      </c>
      <c r="L182" s="78" t="s">
        <v>38</v>
      </c>
      <c r="M182" s="78" t="s">
        <v>38</v>
      </c>
      <c r="N182" s="22"/>
      <c r="O182" s="27"/>
    </row>
    <row r="183" spans="2:15" x14ac:dyDescent="0.2">
      <c r="B183" s="26"/>
      <c r="C183" s="15">
        <v>40463</v>
      </c>
      <c r="D183" s="80">
        <v>804.20814099999996</v>
      </c>
      <c r="E183" s="80">
        <v>1979.9559079999999</v>
      </c>
      <c r="F183" s="79"/>
      <c r="G183" s="22"/>
      <c r="H183" s="50"/>
      <c r="I183" s="49">
        <v>2010</v>
      </c>
      <c r="J183" s="95"/>
      <c r="K183" s="17" t="s">
        <v>6</v>
      </c>
      <c r="L183" s="78" t="s">
        <v>38</v>
      </c>
      <c r="M183" s="78" t="s">
        <v>38</v>
      </c>
      <c r="N183" s="22"/>
      <c r="O183" s="27"/>
    </row>
    <row r="184" spans="2:15" x14ac:dyDescent="0.2">
      <c r="B184" s="26"/>
      <c r="C184" s="15">
        <v>40464</v>
      </c>
      <c r="D184" s="80">
        <v>804.20814099999996</v>
      </c>
      <c r="E184" s="80">
        <v>1969.8800980000001</v>
      </c>
      <c r="F184" s="79"/>
      <c r="G184" s="22"/>
      <c r="H184" s="50"/>
      <c r="I184" s="49">
        <v>2010</v>
      </c>
      <c r="J184" s="95"/>
      <c r="K184" s="17" t="s">
        <v>7</v>
      </c>
      <c r="L184" s="78" t="s">
        <v>38</v>
      </c>
      <c r="M184" s="78" t="s">
        <v>38</v>
      </c>
      <c r="N184" s="22"/>
      <c r="O184" s="27"/>
    </row>
    <row r="185" spans="2:15" x14ac:dyDescent="0.2">
      <c r="B185" s="26"/>
      <c r="C185" s="15">
        <v>40465</v>
      </c>
      <c r="D185" s="80">
        <v>804.20814099999996</v>
      </c>
      <c r="E185" s="80">
        <v>2063.9993479999998</v>
      </c>
      <c r="F185" s="79"/>
      <c r="G185" s="22"/>
      <c r="H185" s="50"/>
      <c r="I185" s="49">
        <v>2010</v>
      </c>
      <c r="J185" s="95"/>
      <c r="K185" s="17" t="s">
        <v>8</v>
      </c>
      <c r="L185" s="78">
        <v>876.73258999999996</v>
      </c>
      <c r="M185" s="78">
        <v>1453.2828799500001</v>
      </c>
      <c r="N185" s="22"/>
      <c r="O185" s="27"/>
    </row>
    <row r="186" spans="2:15" x14ac:dyDescent="0.2">
      <c r="B186" s="26"/>
      <c r="C186" s="15">
        <v>40466</v>
      </c>
      <c r="D186" s="80">
        <v>804.20814099999996</v>
      </c>
      <c r="E186" s="80">
        <v>2014.1022190000001</v>
      </c>
      <c r="F186" s="79"/>
      <c r="G186" s="22"/>
      <c r="H186" s="50"/>
      <c r="I186" s="49">
        <v>2010</v>
      </c>
      <c r="J186" s="95"/>
      <c r="K186" s="17" t="s">
        <v>9</v>
      </c>
      <c r="L186" s="78">
        <v>804.20814099999996</v>
      </c>
      <c r="M186" s="78">
        <v>1973.4841670000001</v>
      </c>
      <c r="N186" s="22"/>
      <c r="O186" s="27"/>
    </row>
    <row r="187" spans="2:15" x14ac:dyDescent="0.2">
      <c r="B187" s="26"/>
      <c r="C187" s="15">
        <v>40469</v>
      </c>
      <c r="D187" s="80">
        <v>804.20814099999996</v>
      </c>
      <c r="E187" s="80">
        <v>2014.935301</v>
      </c>
      <c r="F187" s="79"/>
      <c r="G187" s="22"/>
      <c r="H187" s="50"/>
      <c r="I187" s="49">
        <v>2010</v>
      </c>
      <c r="J187" s="95"/>
      <c r="K187" s="17" t="s">
        <v>10</v>
      </c>
      <c r="L187" s="78" t="s">
        <v>38</v>
      </c>
      <c r="M187" s="78" t="s">
        <v>38</v>
      </c>
      <c r="N187" s="22"/>
      <c r="O187" s="27"/>
    </row>
    <row r="188" spans="2:15" x14ac:dyDescent="0.2">
      <c r="B188" s="26"/>
      <c r="C188" s="15">
        <v>40470</v>
      </c>
      <c r="D188" s="80">
        <v>804.20814099999996</v>
      </c>
      <c r="E188" s="80">
        <v>2015.18399</v>
      </c>
      <c r="F188" s="79"/>
      <c r="G188" s="22"/>
      <c r="H188" s="50"/>
      <c r="I188" s="49">
        <v>2010</v>
      </c>
      <c r="J188" s="95"/>
      <c r="K188" s="17" t="s">
        <v>11</v>
      </c>
      <c r="L188" s="78" t="s">
        <v>38</v>
      </c>
      <c r="M188" s="78" t="s">
        <v>38</v>
      </c>
      <c r="N188" s="22"/>
      <c r="O188" s="27"/>
    </row>
    <row r="189" spans="2:15" x14ac:dyDescent="0.2">
      <c r="B189" s="26"/>
      <c r="C189" s="15">
        <v>40471</v>
      </c>
      <c r="D189" s="80">
        <v>804.20814099999996</v>
      </c>
      <c r="E189" s="80">
        <v>2014.7747340000001</v>
      </c>
      <c r="F189" s="79"/>
      <c r="G189" s="22"/>
      <c r="H189" s="50"/>
      <c r="I189" s="50"/>
      <c r="J189" s="96" t="s">
        <v>20</v>
      </c>
      <c r="K189" s="97"/>
      <c r="L189" s="97"/>
      <c r="M189" s="97"/>
      <c r="N189" s="40"/>
      <c r="O189" s="27"/>
    </row>
    <row r="190" spans="2:15" x14ac:dyDescent="0.2">
      <c r="B190" s="26"/>
      <c r="C190" s="15">
        <v>40472</v>
      </c>
      <c r="D190" s="80">
        <v>804.20814099999996</v>
      </c>
      <c r="E190" s="80">
        <v>2015.4512669999999</v>
      </c>
      <c r="F190" s="79"/>
      <c r="G190" s="22"/>
      <c r="H190" s="50"/>
      <c r="I190" s="50"/>
      <c r="J190" s="92"/>
      <c r="K190" s="92"/>
      <c r="L190" s="92"/>
      <c r="M190" s="92"/>
      <c r="N190" s="40"/>
      <c r="O190" s="27"/>
    </row>
    <row r="191" spans="2:15" x14ac:dyDescent="0.2">
      <c r="B191" s="26"/>
      <c r="C191" s="15">
        <v>40473</v>
      </c>
      <c r="D191" s="80">
        <v>804.20814099999996</v>
      </c>
      <c r="E191" s="80">
        <v>2015.5511819999999</v>
      </c>
      <c r="F191" s="79"/>
      <c r="G191" s="22"/>
      <c r="H191" s="50"/>
      <c r="I191" s="50"/>
      <c r="J191" s="91" t="s">
        <v>21</v>
      </c>
      <c r="K191" s="92"/>
      <c r="L191" s="92"/>
      <c r="M191" s="92"/>
      <c r="N191" s="41"/>
      <c r="O191" s="27"/>
    </row>
    <row r="192" spans="2:15" x14ac:dyDescent="0.2">
      <c r="B192" s="26"/>
      <c r="C192" s="15">
        <v>40476</v>
      </c>
      <c r="D192" s="80">
        <v>804.20814099999996</v>
      </c>
      <c r="E192" s="80">
        <v>2015.765494</v>
      </c>
      <c r="F192" s="79"/>
      <c r="G192" s="22"/>
      <c r="H192" s="50"/>
      <c r="I192" s="50"/>
      <c r="J192" s="92"/>
      <c r="K192" s="92"/>
      <c r="L192" s="92"/>
      <c r="M192" s="92"/>
      <c r="N192" s="41"/>
      <c r="O192" s="27"/>
    </row>
    <row r="193" spans="2:15" x14ac:dyDescent="0.2">
      <c r="B193" s="26"/>
      <c r="C193" s="15">
        <v>40477</v>
      </c>
      <c r="D193" s="80">
        <v>804.20814099999996</v>
      </c>
      <c r="E193" s="80">
        <v>2015.526053</v>
      </c>
      <c r="F193" s="79"/>
      <c r="G193" s="22"/>
      <c r="H193" s="22"/>
      <c r="I193" s="22"/>
      <c r="J193" s="92"/>
      <c r="K193" s="92"/>
      <c r="L193" s="92"/>
      <c r="M193" s="92"/>
      <c r="N193" s="22"/>
      <c r="O193" s="27"/>
    </row>
    <row r="194" spans="2:15" x14ac:dyDescent="0.2">
      <c r="B194" s="26"/>
      <c r="C194" s="15">
        <v>40478</v>
      </c>
      <c r="D194" s="80">
        <v>804.20814099999996</v>
      </c>
      <c r="E194" s="80">
        <v>2019.664066</v>
      </c>
      <c r="F194" s="79"/>
      <c r="G194" s="22"/>
      <c r="H194" s="22"/>
      <c r="I194" s="22"/>
      <c r="J194" s="22"/>
      <c r="K194" s="22"/>
      <c r="L194" s="22"/>
      <c r="M194" s="22"/>
      <c r="N194" s="22"/>
      <c r="O194" s="27"/>
    </row>
    <row r="195" spans="2:15" x14ac:dyDescent="0.2">
      <c r="B195" s="26"/>
      <c r="C195" s="15">
        <v>40479</v>
      </c>
      <c r="D195" s="80">
        <v>804.20814099999996</v>
      </c>
      <c r="E195" s="80">
        <v>1982.948678</v>
      </c>
      <c r="F195" s="79"/>
      <c r="G195" s="22"/>
      <c r="H195" s="22"/>
      <c r="I195" s="22"/>
      <c r="J195" s="22"/>
      <c r="K195" s="22"/>
      <c r="L195" s="22"/>
      <c r="M195" s="22"/>
      <c r="N195" s="22"/>
      <c r="O195" s="27"/>
    </row>
    <row r="196" spans="2:15" x14ac:dyDescent="0.2">
      <c r="B196" s="26"/>
      <c r="C196" s="15">
        <v>40480</v>
      </c>
      <c r="D196" s="80">
        <v>804.20814099999996</v>
      </c>
      <c r="E196" s="80">
        <v>2021.444653</v>
      </c>
      <c r="F196" s="79"/>
      <c r="G196" s="22"/>
      <c r="H196" s="22"/>
      <c r="I196" s="22"/>
      <c r="J196" s="22"/>
      <c r="K196" s="22"/>
      <c r="L196" s="22"/>
      <c r="M196" s="22"/>
      <c r="N196" s="22"/>
      <c r="O196" s="27"/>
    </row>
    <row r="197" spans="2:15" x14ac:dyDescent="0.2">
      <c r="B197" s="26"/>
      <c r="C197" s="98" t="s">
        <v>24</v>
      </c>
      <c r="D197" s="99"/>
      <c r="E197" s="99"/>
      <c r="F197" s="36"/>
      <c r="G197" s="22"/>
      <c r="H197" s="22"/>
      <c r="I197" s="22"/>
      <c r="J197" s="22"/>
      <c r="K197" s="22"/>
      <c r="L197" s="22"/>
      <c r="M197" s="22"/>
      <c r="N197" s="22"/>
      <c r="O197" s="27"/>
    </row>
    <row r="198" spans="2:15" x14ac:dyDescent="0.2">
      <c r="B198" s="26"/>
      <c r="C198" s="100"/>
      <c r="D198" s="100"/>
      <c r="E198" s="100"/>
      <c r="F198" s="36"/>
      <c r="G198" s="22"/>
      <c r="H198" s="22"/>
      <c r="I198" s="22"/>
      <c r="J198" s="22"/>
      <c r="K198" s="22"/>
      <c r="L198" s="22"/>
      <c r="M198" s="22"/>
      <c r="N198" s="22"/>
      <c r="O198" s="27"/>
    </row>
    <row r="199" spans="2:15" x14ac:dyDescent="0.2">
      <c r="B199" s="26"/>
      <c r="C199" s="100"/>
      <c r="D199" s="100"/>
      <c r="E199" s="100"/>
      <c r="F199" s="36"/>
      <c r="G199" s="22"/>
      <c r="H199" s="22"/>
      <c r="I199" s="22"/>
      <c r="J199" s="22"/>
      <c r="K199" s="22"/>
      <c r="L199" s="22"/>
      <c r="M199" s="22"/>
      <c r="N199" s="22"/>
      <c r="O199" s="27"/>
    </row>
    <row r="200" spans="2:15" x14ac:dyDescent="0.2">
      <c r="B200" s="26"/>
      <c r="C200" s="101" t="s">
        <v>25</v>
      </c>
      <c r="D200" s="92"/>
      <c r="E200" s="92"/>
      <c r="F200" s="36"/>
      <c r="G200" s="22"/>
      <c r="H200" s="22"/>
      <c r="I200" s="22"/>
      <c r="J200" s="22"/>
      <c r="K200" s="22"/>
      <c r="L200" s="22"/>
      <c r="M200" s="22"/>
      <c r="N200" s="22"/>
      <c r="O200" s="27"/>
    </row>
    <row r="201" spans="2:15" x14ac:dyDescent="0.2">
      <c r="B201" s="26"/>
      <c r="C201" s="92"/>
      <c r="D201" s="92"/>
      <c r="E201" s="92"/>
      <c r="F201" s="36"/>
      <c r="G201" s="22"/>
      <c r="H201" s="22"/>
      <c r="I201" s="22"/>
      <c r="J201" s="22"/>
      <c r="K201" s="22"/>
      <c r="L201" s="22"/>
      <c r="M201" s="22"/>
      <c r="N201" s="22"/>
      <c r="O201" s="27"/>
    </row>
    <row r="202" spans="2:15" x14ac:dyDescent="0.2">
      <c r="B202" s="26"/>
      <c r="C202" s="91" t="s">
        <v>23</v>
      </c>
      <c r="D202" s="92"/>
      <c r="E202" s="92"/>
      <c r="F202" s="36"/>
      <c r="G202" s="22"/>
      <c r="H202" s="22"/>
      <c r="I202" s="22"/>
      <c r="J202" s="22"/>
      <c r="K202" s="22"/>
      <c r="L202" s="22"/>
      <c r="M202" s="22"/>
      <c r="N202" s="22"/>
      <c r="O202" s="27"/>
    </row>
    <row r="203" spans="2:15" x14ac:dyDescent="0.2">
      <c r="B203" s="26"/>
      <c r="C203" s="92"/>
      <c r="D203" s="92"/>
      <c r="E203" s="92"/>
      <c r="F203" s="36"/>
      <c r="G203" s="22"/>
      <c r="H203" s="22"/>
      <c r="I203" s="22"/>
      <c r="J203" s="22"/>
      <c r="K203" s="22"/>
      <c r="L203" s="22"/>
      <c r="M203" s="22"/>
      <c r="N203" s="22"/>
      <c r="O203" s="27"/>
    </row>
    <row r="204" spans="2:15" x14ac:dyDescent="0.2">
      <c r="B204" s="26"/>
      <c r="C204" s="41"/>
      <c r="D204" s="41"/>
      <c r="E204" s="41"/>
      <c r="F204" s="22"/>
      <c r="G204" s="22"/>
      <c r="H204" s="22"/>
      <c r="I204" s="22"/>
      <c r="J204" s="22"/>
      <c r="K204" s="22"/>
      <c r="L204" s="22"/>
      <c r="M204" s="22"/>
      <c r="N204" s="22"/>
      <c r="O204" s="27"/>
    </row>
    <row r="205" spans="2:15" x14ac:dyDescent="0.2">
      <c r="B205" s="26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7"/>
    </row>
    <row r="206" spans="2:15" x14ac:dyDescent="0.2">
      <c r="B206" s="28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9"/>
    </row>
    <row r="207" spans="2:15" x14ac:dyDescent="0.2">
      <c r="B207" s="29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1"/>
    </row>
    <row r="208" spans="2:15" x14ac:dyDescent="0.2">
      <c r="B208" s="22"/>
    </row>
  </sheetData>
  <mergeCells count="42">
    <mergeCell ref="B2:N3"/>
    <mergeCell ref="B7:O8"/>
    <mergeCell ref="F10:O11"/>
    <mergeCell ref="F13:O14"/>
    <mergeCell ref="F15:O16"/>
    <mergeCell ref="J26:K26"/>
    <mergeCell ref="J27:J38"/>
    <mergeCell ref="J39:M40"/>
    <mergeCell ref="J41:M43"/>
    <mergeCell ref="C47:E50"/>
    <mergeCell ref="C51:E52"/>
    <mergeCell ref="C53:E54"/>
    <mergeCell ref="J61:K61"/>
    <mergeCell ref="J62:J73"/>
    <mergeCell ref="J74:M75"/>
    <mergeCell ref="J76:M78"/>
    <mergeCell ref="C82:E84"/>
    <mergeCell ref="C85:E86"/>
    <mergeCell ref="C87:E88"/>
    <mergeCell ref="C102:N102"/>
    <mergeCell ref="J104:K104"/>
    <mergeCell ref="J105:J116"/>
    <mergeCell ref="J117:M118"/>
    <mergeCell ref="J119:M121"/>
    <mergeCell ref="C125:E128"/>
    <mergeCell ref="C129:E130"/>
    <mergeCell ref="C131:E132"/>
    <mergeCell ref="C139:N139"/>
    <mergeCell ref="J142:K142"/>
    <mergeCell ref="J143:J154"/>
    <mergeCell ref="J155:M156"/>
    <mergeCell ref="J157:M159"/>
    <mergeCell ref="C163:E166"/>
    <mergeCell ref="C167:E168"/>
    <mergeCell ref="C169:E170"/>
    <mergeCell ref="J176:K176"/>
    <mergeCell ref="J177:J188"/>
    <mergeCell ref="J189:M190"/>
    <mergeCell ref="J191:M193"/>
    <mergeCell ref="C197:E199"/>
    <mergeCell ref="C200:E201"/>
    <mergeCell ref="C202:E203"/>
  </mergeCells>
  <pageMargins left="0.75" right="0.75" top="1" bottom="1" header="0" footer="0"/>
  <pageSetup paperSize="9" scale="48" orientation="portrait" r:id="rId1"/>
  <headerFooter alignWithMargins="0"/>
  <rowBreaks count="1" manualBreakCount="1">
    <brk id="93" min="1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3"/>
  <sheetViews>
    <sheetView showGridLines="0" topLeftCell="A157" zoomScale="90" zoomScaleNormal="90" workbookViewId="0">
      <selection sqref="A1:IV65536"/>
    </sheetView>
  </sheetViews>
  <sheetFormatPr baseColWidth="10" defaultRowHeight="12.75" x14ac:dyDescent="0.2"/>
  <cols>
    <col min="1" max="2" width="11.42578125" style="1"/>
    <col min="3" max="3" width="13.85546875" style="1" customWidth="1"/>
    <col min="4" max="4" width="14.28515625" style="1" customWidth="1"/>
    <col min="5" max="5" width="14.7109375" style="1" customWidth="1"/>
    <col min="6" max="6" width="12" style="1" customWidth="1"/>
    <col min="7" max="16384" width="11.42578125" style="1"/>
  </cols>
  <sheetData>
    <row r="1" spans="2:15" ht="13.5" thickBot="1" x14ac:dyDescent="0.25"/>
    <row r="2" spans="2:15" ht="12.75" customHeight="1" x14ac:dyDescent="0.2">
      <c r="B2" s="107" t="s">
        <v>80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9"/>
    </row>
    <row r="3" spans="2:15" ht="13.5" customHeight="1" thickBot="1" x14ac:dyDescent="0.25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2"/>
    </row>
    <row r="4" spans="2:15" x14ac:dyDescent="0.2">
      <c r="B4" s="1" t="s">
        <v>26</v>
      </c>
    </row>
    <row r="7" spans="2:15" ht="18" customHeight="1" x14ac:dyDescent="0.2">
      <c r="B7" s="113" t="s">
        <v>33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</row>
    <row r="8" spans="2:15" ht="20.25" customHeight="1" x14ac:dyDescent="0.2">
      <c r="B8" s="116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8"/>
    </row>
    <row r="9" spans="2:15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"/>
    </row>
    <row r="10" spans="2:15" x14ac:dyDescent="0.2">
      <c r="B10" s="7" t="s">
        <v>16</v>
      </c>
      <c r="C10" s="8"/>
      <c r="D10" s="8"/>
      <c r="E10" s="8"/>
      <c r="F10" s="113" t="s">
        <v>34</v>
      </c>
      <c r="G10" s="97"/>
      <c r="H10" s="97"/>
      <c r="I10" s="97"/>
      <c r="J10" s="97"/>
      <c r="K10" s="97"/>
      <c r="L10" s="97"/>
      <c r="M10" s="97"/>
      <c r="N10" s="97"/>
      <c r="O10" s="115"/>
    </row>
    <row r="11" spans="2:15" x14ac:dyDescent="0.2">
      <c r="B11" s="4"/>
      <c r="C11" s="5"/>
      <c r="D11" s="5"/>
      <c r="E11" s="5"/>
      <c r="F11" s="119"/>
      <c r="G11" s="120"/>
      <c r="H11" s="120"/>
      <c r="I11" s="120"/>
      <c r="J11" s="120"/>
      <c r="K11" s="120"/>
      <c r="L11" s="120"/>
      <c r="M11" s="120"/>
      <c r="N11" s="120"/>
      <c r="O11" s="118"/>
    </row>
    <row r="12" spans="2:15" x14ac:dyDescent="0.2">
      <c r="B12" s="4"/>
      <c r="C12" s="5"/>
      <c r="D12" s="5"/>
      <c r="E12" s="5"/>
      <c r="F12" s="5"/>
      <c r="G12" s="6"/>
      <c r="H12" s="6"/>
      <c r="I12" s="4"/>
      <c r="J12" s="5"/>
      <c r="K12" s="5"/>
      <c r="L12" s="5"/>
      <c r="M12" s="5"/>
      <c r="N12" s="3"/>
      <c r="O12" s="3"/>
    </row>
    <row r="13" spans="2:15" x14ac:dyDescent="0.2">
      <c r="B13" s="7" t="s">
        <v>17</v>
      </c>
      <c r="C13" s="8"/>
      <c r="D13" s="8"/>
      <c r="E13" s="8"/>
      <c r="F13" s="113" t="s">
        <v>32</v>
      </c>
      <c r="G13" s="97"/>
      <c r="H13" s="97"/>
      <c r="I13" s="97"/>
      <c r="J13" s="97"/>
      <c r="K13" s="97"/>
      <c r="L13" s="97"/>
      <c r="M13" s="97"/>
      <c r="N13" s="97"/>
      <c r="O13" s="115"/>
    </row>
    <row r="14" spans="2:15" x14ac:dyDescent="0.2">
      <c r="B14" s="4"/>
      <c r="C14" s="5"/>
      <c r="D14" s="5"/>
      <c r="E14" s="5"/>
      <c r="F14" s="121"/>
      <c r="G14" s="102"/>
      <c r="H14" s="102"/>
      <c r="I14" s="102"/>
      <c r="J14" s="102"/>
      <c r="K14" s="102"/>
      <c r="L14" s="102"/>
      <c r="M14" s="102"/>
      <c r="N14" s="102"/>
      <c r="O14" s="122"/>
    </row>
    <row r="15" spans="2:15" x14ac:dyDescent="0.2">
      <c r="B15" s="4"/>
      <c r="C15" s="5"/>
      <c r="D15" s="5"/>
      <c r="E15" s="5"/>
      <c r="F15" s="123" t="s">
        <v>35</v>
      </c>
      <c r="G15" s="102"/>
      <c r="H15" s="102"/>
      <c r="I15" s="102"/>
      <c r="J15" s="102"/>
      <c r="K15" s="102"/>
      <c r="L15" s="102"/>
      <c r="M15" s="102"/>
      <c r="N15" s="102"/>
      <c r="O15" s="122"/>
    </row>
    <row r="16" spans="2:15" x14ac:dyDescent="0.2">
      <c r="B16" s="4"/>
      <c r="C16" s="5"/>
      <c r="D16" s="5"/>
      <c r="E16" s="5"/>
      <c r="F16" s="121"/>
      <c r="G16" s="102"/>
      <c r="H16" s="102"/>
      <c r="I16" s="102"/>
      <c r="J16" s="102"/>
      <c r="K16" s="102"/>
      <c r="L16" s="102"/>
      <c r="M16" s="102"/>
      <c r="N16" s="102"/>
      <c r="O16" s="122"/>
    </row>
    <row r="17" spans="2:19" x14ac:dyDescent="0.2">
      <c r="B17" s="4"/>
      <c r="C17" s="5"/>
      <c r="D17" s="5"/>
      <c r="E17" s="5"/>
      <c r="F17" s="9" t="s">
        <v>18</v>
      </c>
      <c r="G17" s="10"/>
      <c r="H17" s="10"/>
      <c r="I17" s="11"/>
      <c r="J17" s="12"/>
      <c r="K17" s="12"/>
      <c r="L17" s="12"/>
      <c r="M17" s="12"/>
      <c r="N17" s="13"/>
      <c r="O17" s="14"/>
    </row>
    <row r="20" spans="2:19" x14ac:dyDescent="0.2">
      <c r="B20" s="21" t="s">
        <v>12</v>
      </c>
      <c r="C20" s="19"/>
      <c r="D20" s="20"/>
    </row>
    <row r="21" spans="2:19" x14ac:dyDescent="0.2">
      <c r="B21" s="1" t="s">
        <v>22</v>
      </c>
      <c r="C21" s="22"/>
    </row>
    <row r="22" spans="2:19" x14ac:dyDescent="0.2">
      <c r="C22" s="22"/>
    </row>
    <row r="23" spans="2:19" x14ac:dyDescent="0.2">
      <c r="B23" s="21" t="s">
        <v>15</v>
      </c>
      <c r="C23" s="19"/>
      <c r="D23" s="46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/>
      <c r="P23" s="22"/>
      <c r="Q23" s="22"/>
      <c r="R23" s="22"/>
    </row>
    <row r="24" spans="2:19" x14ac:dyDescent="0.2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/>
      <c r="P24" s="22"/>
      <c r="Q24" s="22"/>
      <c r="R24" s="22"/>
      <c r="S24" s="22"/>
    </row>
    <row r="25" spans="2:19" x14ac:dyDescent="0.2">
      <c r="B25" s="26"/>
      <c r="C25" s="22"/>
      <c r="D25" s="45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7"/>
      <c r="P25" s="22"/>
      <c r="Q25" s="22"/>
      <c r="R25" s="22"/>
      <c r="S25" s="22"/>
    </row>
    <row r="26" spans="2:19" ht="25.5" x14ac:dyDescent="0.2">
      <c r="B26" s="26"/>
      <c r="C26" s="42" t="s">
        <v>19</v>
      </c>
      <c r="D26" s="43" t="s">
        <v>14</v>
      </c>
      <c r="E26" s="43" t="s">
        <v>13</v>
      </c>
      <c r="F26" s="22"/>
      <c r="G26" s="22"/>
      <c r="H26" s="22"/>
      <c r="I26" s="48"/>
      <c r="J26" s="106" t="s">
        <v>19</v>
      </c>
      <c r="K26" s="106"/>
      <c r="L26" s="43" t="s">
        <v>14</v>
      </c>
      <c r="M26" s="43" t="s">
        <v>13</v>
      </c>
      <c r="N26" s="22"/>
      <c r="O26" s="27"/>
      <c r="P26" s="22"/>
      <c r="Q26" s="22"/>
    </row>
    <row r="27" spans="2:19" ht="12.75" customHeight="1" x14ac:dyDescent="0.2">
      <c r="B27" s="26"/>
      <c r="C27" s="15">
        <v>40484</v>
      </c>
      <c r="D27" s="77">
        <v>3623.7698780000001</v>
      </c>
      <c r="E27" s="77">
        <v>10397.636407</v>
      </c>
      <c r="F27" s="22"/>
      <c r="G27" s="22"/>
      <c r="H27" s="22"/>
      <c r="I27" s="49">
        <v>2010</v>
      </c>
      <c r="J27" s="95">
        <v>2010</v>
      </c>
      <c r="K27" s="17" t="s">
        <v>0</v>
      </c>
      <c r="L27" s="78" t="s">
        <v>38</v>
      </c>
      <c r="M27" s="78" t="s">
        <v>38</v>
      </c>
      <c r="N27" s="22"/>
      <c r="O27" s="27"/>
      <c r="P27" s="22"/>
      <c r="Q27" s="22"/>
    </row>
    <row r="28" spans="2:19" x14ac:dyDescent="0.2">
      <c r="B28" s="26"/>
      <c r="C28" s="15">
        <v>40485</v>
      </c>
      <c r="D28" s="77">
        <v>3193.7673119999999</v>
      </c>
      <c r="E28" s="77">
        <v>10454.93152</v>
      </c>
      <c r="F28" s="22"/>
      <c r="G28" s="22"/>
      <c r="H28" s="22"/>
      <c r="I28" s="49">
        <v>2010</v>
      </c>
      <c r="J28" s="95"/>
      <c r="K28" s="17" t="s">
        <v>1</v>
      </c>
      <c r="L28" s="78" t="s">
        <v>38</v>
      </c>
      <c r="M28" s="78" t="s">
        <v>38</v>
      </c>
      <c r="N28" s="22"/>
      <c r="O28" s="27"/>
      <c r="P28" s="22"/>
      <c r="Q28" s="22"/>
    </row>
    <row r="29" spans="2:19" x14ac:dyDescent="0.2">
      <c r="B29" s="26"/>
      <c r="C29" s="15">
        <v>40486</v>
      </c>
      <c r="D29" s="77">
        <v>3456.5164439999999</v>
      </c>
      <c r="E29" s="77">
        <v>10359.724161</v>
      </c>
      <c r="F29" s="22"/>
      <c r="G29" s="22"/>
      <c r="H29" s="22"/>
      <c r="I29" s="49">
        <v>2010</v>
      </c>
      <c r="J29" s="95"/>
      <c r="K29" s="17" t="s">
        <v>2</v>
      </c>
      <c r="L29" s="78" t="s">
        <v>38</v>
      </c>
      <c r="M29" s="78" t="s">
        <v>38</v>
      </c>
      <c r="N29" s="22"/>
      <c r="O29" s="27"/>
      <c r="P29" s="22"/>
      <c r="Q29" s="22"/>
    </row>
    <row r="30" spans="2:19" x14ac:dyDescent="0.2">
      <c r="B30" s="26"/>
      <c r="C30" s="15">
        <v>40487</v>
      </c>
      <c r="D30" s="77">
        <v>3655.535249</v>
      </c>
      <c r="E30" s="77">
        <v>10371.001182</v>
      </c>
      <c r="F30" s="22"/>
      <c r="G30" s="22"/>
      <c r="H30" s="22"/>
      <c r="I30" s="49">
        <v>2010</v>
      </c>
      <c r="J30" s="95"/>
      <c r="K30" s="17" t="s">
        <v>3</v>
      </c>
      <c r="L30" s="78" t="s">
        <v>38</v>
      </c>
      <c r="M30" s="78" t="s">
        <v>38</v>
      </c>
      <c r="N30" s="22"/>
      <c r="O30" s="27"/>
      <c r="P30" s="22"/>
      <c r="Q30" s="22"/>
    </row>
    <row r="31" spans="2:19" x14ac:dyDescent="0.2">
      <c r="B31" s="26"/>
      <c r="C31" s="15">
        <v>40490</v>
      </c>
      <c r="D31" s="77">
        <v>3920.881437</v>
      </c>
      <c r="E31" s="77">
        <v>10374.838205</v>
      </c>
      <c r="F31" s="22"/>
      <c r="G31" s="22"/>
      <c r="H31" s="22"/>
      <c r="I31" s="49">
        <v>2010</v>
      </c>
      <c r="J31" s="95"/>
      <c r="K31" s="17" t="s">
        <v>4</v>
      </c>
      <c r="L31" s="78" t="s">
        <v>38</v>
      </c>
      <c r="M31" s="78" t="s">
        <v>38</v>
      </c>
      <c r="N31" s="22"/>
      <c r="O31" s="27"/>
      <c r="P31" s="22"/>
      <c r="Q31" s="22"/>
    </row>
    <row r="32" spans="2:19" x14ac:dyDescent="0.2">
      <c r="B32" s="26"/>
      <c r="C32" s="15">
        <v>40491</v>
      </c>
      <c r="D32" s="77">
        <v>3467.8342819999998</v>
      </c>
      <c r="E32" s="77">
        <v>10295.526760000001</v>
      </c>
      <c r="F32" s="22"/>
      <c r="G32" s="22"/>
      <c r="H32" s="22"/>
      <c r="I32" s="49">
        <v>2010</v>
      </c>
      <c r="J32" s="95"/>
      <c r="K32" s="17" t="s">
        <v>5</v>
      </c>
      <c r="L32" s="78" t="s">
        <v>38</v>
      </c>
      <c r="M32" s="78" t="s">
        <v>38</v>
      </c>
      <c r="N32" s="22"/>
      <c r="O32" s="27"/>
      <c r="P32" s="22"/>
      <c r="Q32" s="22"/>
    </row>
    <row r="33" spans="2:19" x14ac:dyDescent="0.2">
      <c r="B33" s="26"/>
      <c r="C33" s="15">
        <v>40492</v>
      </c>
      <c r="D33" s="77">
        <v>3482.1367369999998</v>
      </c>
      <c r="E33" s="77">
        <v>10313.073200999999</v>
      </c>
      <c r="F33" s="22"/>
      <c r="G33" s="22"/>
      <c r="H33" s="22"/>
      <c r="I33" s="49">
        <v>2010</v>
      </c>
      <c r="J33" s="95"/>
      <c r="K33" s="17" t="s">
        <v>6</v>
      </c>
      <c r="L33" s="78" t="s">
        <v>38</v>
      </c>
      <c r="M33" s="78" t="s">
        <v>38</v>
      </c>
      <c r="N33" s="22"/>
      <c r="O33" s="27"/>
      <c r="P33" s="22"/>
      <c r="Q33" s="22"/>
    </row>
    <row r="34" spans="2:19" x14ac:dyDescent="0.2">
      <c r="B34" s="26"/>
      <c r="C34" s="15">
        <v>40493</v>
      </c>
      <c r="D34" s="77">
        <v>8341.9874159999999</v>
      </c>
      <c r="E34" s="77">
        <v>13956.26239</v>
      </c>
      <c r="F34" s="22"/>
      <c r="G34" s="22"/>
      <c r="H34" s="22"/>
      <c r="I34" s="49">
        <v>2010</v>
      </c>
      <c r="J34" s="95"/>
      <c r="K34" s="17" t="s">
        <v>7</v>
      </c>
      <c r="L34" s="78" t="s">
        <v>38</v>
      </c>
      <c r="M34" s="78" t="s">
        <v>38</v>
      </c>
      <c r="N34" s="22"/>
      <c r="O34" s="27"/>
      <c r="P34" s="22"/>
      <c r="Q34" s="22"/>
    </row>
    <row r="35" spans="2:19" x14ac:dyDescent="0.2">
      <c r="B35" s="26"/>
      <c r="C35" s="15">
        <v>40494</v>
      </c>
      <c r="D35" s="77">
        <v>7752.3056210000004</v>
      </c>
      <c r="E35" s="77">
        <v>12468.685952</v>
      </c>
      <c r="F35" s="22"/>
      <c r="G35" s="22"/>
      <c r="H35" s="22"/>
      <c r="I35" s="49">
        <v>2010</v>
      </c>
      <c r="J35" s="95"/>
      <c r="K35" s="17" t="s">
        <v>8</v>
      </c>
      <c r="L35" s="78">
        <v>4717.8623992499997</v>
      </c>
      <c r="M35" s="78">
        <v>11216.874639700001</v>
      </c>
      <c r="N35" s="22"/>
      <c r="O35" s="27"/>
      <c r="P35" s="22"/>
      <c r="Q35" s="22"/>
    </row>
    <row r="36" spans="2:19" x14ac:dyDescent="0.2">
      <c r="B36" s="26"/>
      <c r="C36" s="15">
        <v>40497</v>
      </c>
      <c r="D36" s="77">
        <v>4154.1471570000003</v>
      </c>
      <c r="E36" s="77">
        <v>13888.041925</v>
      </c>
      <c r="F36" s="22"/>
      <c r="G36" s="22"/>
      <c r="H36" s="22"/>
      <c r="I36" s="49">
        <v>2010</v>
      </c>
      <c r="J36" s="95"/>
      <c r="K36" s="17" t="s">
        <v>9</v>
      </c>
      <c r="L36" s="78">
        <v>3563.5856218499998</v>
      </c>
      <c r="M36" s="78">
        <v>10788.259119799999</v>
      </c>
      <c r="N36" s="22"/>
      <c r="O36" s="27"/>
      <c r="P36" s="22"/>
      <c r="Q36" s="22"/>
    </row>
    <row r="37" spans="2:19" x14ac:dyDescent="0.2">
      <c r="B37" s="26"/>
      <c r="C37" s="15">
        <v>40498</v>
      </c>
      <c r="D37" s="77">
        <v>3399.1377210000001</v>
      </c>
      <c r="E37" s="77">
        <v>12331.464297</v>
      </c>
      <c r="F37" s="22"/>
      <c r="G37" s="22"/>
      <c r="H37" s="22"/>
      <c r="I37" s="49">
        <v>2010</v>
      </c>
      <c r="J37" s="95"/>
      <c r="K37" s="17" t="s">
        <v>10</v>
      </c>
      <c r="L37" s="78">
        <v>4056.919767428571</v>
      </c>
      <c r="M37" s="78">
        <v>11463.421645428572</v>
      </c>
      <c r="N37" s="22"/>
      <c r="O37" s="27"/>
      <c r="P37" s="22"/>
      <c r="Q37" s="22"/>
    </row>
    <row r="38" spans="2:19" x14ac:dyDescent="0.2">
      <c r="B38" s="26"/>
      <c r="C38" s="15">
        <v>40499</v>
      </c>
      <c r="D38" s="77">
        <v>3427.64851</v>
      </c>
      <c r="E38" s="77">
        <v>11421.235863</v>
      </c>
      <c r="F38" s="22"/>
      <c r="G38" s="22"/>
      <c r="H38" s="22"/>
      <c r="I38" s="49">
        <v>2010</v>
      </c>
      <c r="J38" s="95"/>
      <c r="K38" s="17" t="s">
        <v>11</v>
      </c>
      <c r="L38" s="78" t="s">
        <v>38</v>
      </c>
      <c r="M38" s="78" t="s">
        <v>38</v>
      </c>
      <c r="N38" s="22"/>
      <c r="O38" s="27"/>
      <c r="P38" s="22"/>
      <c r="Q38" s="22"/>
    </row>
    <row r="39" spans="2:19" ht="12.75" customHeight="1" x14ac:dyDescent="0.2">
      <c r="B39" s="26"/>
      <c r="C39" s="15">
        <v>40500</v>
      </c>
      <c r="D39" s="77">
        <v>3873.076294</v>
      </c>
      <c r="E39" s="77">
        <v>11763.885778</v>
      </c>
      <c r="F39" s="22"/>
      <c r="G39" s="22"/>
      <c r="H39" s="22"/>
      <c r="I39" s="22"/>
      <c r="J39" s="96" t="s">
        <v>31</v>
      </c>
      <c r="K39" s="97"/>
      <c r="L39" s="97"/>
      <c r="M39" s="97"/>
      <c r="N39" s="40"/>
      <c r="O39" s="27"/>
      <c r="P39" s="22"/>
      <c r="Q39" s="22"/>
      <c r="R39" s="22"/>
    </row>
    <row r="40" spans="2:19" x14ac:dyDescent="0.2">
      <c r="B40" s="26"/>
      <c r="C40" s="15">
        <v>40501</v>
      </c>
      <c r="D40" s="77">
        <v>4637.7677590000003</v>
      </c>
      <c r="E40" s="77">
        <v>11729.28421</v>
      </c>
      <c r="F40" s="22"/>
      <c r="G40" s="22"/>
      <c r="H40" s="22"/>
      <c r="I40" s="22"/>
      <c r="J40" s="92"/>
      <c r="K40" s="92"/>
      <c r="L40" s="92"/>
      <c r="M40" s="92"/>
      <c r="N40" s="40"/>
      <c r="O40" s="27"/>
      <c r="P40" s="22"/>
      <c r="Q40" s="22"/>
      <c r="R40" s="22"/>
    </row>
    <row r="41" spans="2:19" ht="12.75" customHeight="1" x14ac:dyDescent="0.2">
      <c r="B41" s="26"/>
      <c r="C41" s="15">
        <v>40504</v>
      </c>
      <c r="D41" s="77">
        <v>3482.103349</v>
      </c>
      <c r="E41" s="77">
        <v>11721.803296</v>
      </c>
      <c r="F41" s="22"/>
      <c r="G41" s="22"/>
      <c r="H41" s="22"/>
      <c r="I41" s="22"/>
      <c r="J41" s="91" t="s">
        <v>21</v>
      </c>
      <c r="K41" s="92"/>
      <c r="L41" s="92"/>
      <c r="M41" s="92"/>
      <c r="N41" s="40"/>
      <c r="O41" s="27"/>
      <c r="P41" s="22"/>
      <c r="Q41" s="22"/>
      <c r="R41" s="22"/>
    </row>
    <row r="42" spans="2:19" x14ac:dyDescent="0.2">
      <c r="B42" s="26"/>
      <c r="C42" s="15">
        <v>40505</v>
      </c>
      <c r="D42" s="77">
        <v>3477.6483210000001</v>
      </c>
      <c r="E42" s="77">
        <v>11721.803296</v>
      </c>
      <c r="F42" s="22"/>
      <c r="G42" s="22"/>
      <c r="H42" s="22"/>
      <c r="I42" s="22"/>
      <c r="J42" s="92"/>
      <c r="K42" s="92"/>
      <c r="L42" s="92"/>
      <c r="M42" s="92"/>
      <c r="N42" s="40"/>
      <c r="O42" s="27"/>
      <c r="P42" s="22"/>
      <c r="Q42" s="22"/>
      <c r="R42" s="22"/>
    </row>
    <row r="43" spans="2:19" x14ac:dyDescent="0.2">
      <c r="B43" s="26"/>
      <c r="C43" s="15">
        <v>40506</v>
      </c>
      <c r="D43" s="77">
        <v>3220.6591010000002</v>
      </c>
      <c r="E43" s="77">
        <v>11242.745987</v>
      </c>
      <c r="F43" s="22"/>
      <c r="G43" s="22"/>
      <c r="H43" s="22"/>
      <c r="I43" s="22"/>
      <c r="J43" s="92"/>
      <c r="K43" s="92"/>
      <c r="L43" s="92"/>
      <c r="M43" s="92"/>
      <c r="N43" s="22"/>
      <c r="O43" s="27"/>
      <c r="P43" s="22"/>
      <c r="Q43" s="22"/>
      <c r="R43" s="22"/>
    </row>
    <row r="44" spans="2:19" x14ac:dyDescent="0.2">
      <c r="B44" s="26"/>
      <c r="C44" s="15">
        <v>40507</v>
      </c>
      <c r="D44" s="77">
        <v>4296.2202239999997</v>
      </c>
      <c r="E44" s="77">
        <v>11656.485721999999</v>
      </c>
      <c r="F44" s="22"/>
      <c r="G44" s="22"/>
      <c r="H44" s="22"/>
      <c r="I44" s="22"/>
      <c r="J44" s="22"/>
      <c r="K44" s="22"/>
      <c r="L44" s="22"/>
      <c r="M44" s="22"/>
      <c r="N44" s="22"/>
      <c r="O44" s="27"/>
      <c r="P44" s="22"/>
      <c r="Q44" s="22"/>
      <c r="R44" s="22"/>
    </row>
    <row r="45" spans="2:19" x14ac:dyDescent="0.2">
      <c r="B45" s="26"/>
      <c r="C45" s="15">
        <v>40508</v>
      </c>
      <c r="D45" s="77">
        <v>3955.5682740000002</v>
      </c>
      <c r="E45" s="77">
        <v>11759.365126000001</v>
      </c>
      <c r="F45" s="22"/>
      <c r="G45" s="22"/>
      <c r="H45" s="22"/>
      <c r="I45" s="22"/>
      <c r="J45" s="22"/>
      <c r="K45" s="22"/>
      <c r="L45" s="22"/>
      <c r="M45" s="22"/>
      <c r="N45" s="22"/>
      <c r="O45" s="27"/>
      <c r="P45" s="22"/>
      <c r="Q45" s="22"/>
      <c r="R45" s="22"/>
    </row>
    <row r="46" spans="2:19" x14ac:dyDescent="0.2">
      <c r="B46" s="26"/>
      <c r="C46" s="15">
        <v>40511</v>
      </c>
      <c r="D46" s="77">
        <v>3235.2505550000001</v>
      </c>
      <c r="E46" s="77">
        <v>11159.972044</v>
      </c>
      <c r="F46" s="22"/>
      <c r="G46" s="22"/>
      <c r="H46" s="22"/>
      <c r="I46" s="22"/>
      <c r="J46" s="22"/>
      <c r="K46" s="22"/>
      <c r="L46" s="22"/>
      <c r="M46" s="22"/>
      <c r="N46" s="22"/>
      <c r="O46" s="27"/>
      <c r="P46" s="22"/>
      <c r="Q46" s="22"/>
      <c r="R46" s="22"/>
    </row>
    <row r="47" spans="2:19" x14ac:dyDescent="0.2">
      <c r="B47" s="26"/>
      <c r="C47" s="15">
        <v>40512</v>
      </c>
      <c r="D47" s="77">
        <v>3141.3534749999999</v>
      </c>
      <c r="E47" s="77">
        <v>11344.087232</v>
      </c>
      <c r="F47" s="22"/>
      <c r="G47" s="22"/>
      <c r="H47" s="22"/>
      <c r="I47" s="22"/>
      <c r="J47" s="22"/>
      <c r="K47" s="22"/>
      <c r="L47" s="22"/>
      <c r="M47" s="22"/>
      <c r="N47" s="22"/>
      <c r="O47" s="27"/>
      <c r="P47" s="22"/>
      <c r="Q47" s="22"/>
      <c r="R47" s="22"/>
    </row>
    <row r="48" spans="2:19" x14ac:dyDescent="0.2">
      <c r="B48" s="26"/>
      <c r="C48" s="101" t="s">
        <v>30</v>
      </c>
      <c r="D48" s="102"/>
      <c r="E48" s="102"/>
      <c r="F48" s="41"/>
      <c r="G48" s="38"/>
      <c r="H48" s="34"/>
      <c r="I48" s="34"/>
      <c r="J48" s="34"/>
      <c r="K48" s="34"/>
      <c r="L48" s="22"/>
      <c r="M48" s="22"/>
      <c r="N48" s="22"/>
      <c r="O48" s="27"/>
      <c r="P48" s="22"/>
      <c r="Q48" s="22"/>
      <c r="R48" s="22"/>
      <c r="S48" s="22"/>
    </row>
    <row r="49" spans="2:19" x14ac:dyDescent="0.2">
      <c r="B49" s="26"/>
      <c r="C49" s="92"/>
      <c r="D49" s="92"/>
      <c r="E49" s="92"/>
      <c r="F49" s="41"/>
      <c r="G49" s="38"/>
      <c r="H49" s="36"/>
      <c r="I49" s="36"/>
      <c r="J49" s="36"/>
      <c r="K49" s="36"/>
      <c r="L49" s="22"/>
      <c r="M49" s="22"/>
      <c r="N49" s="22"/>
      <c r="O49" s="27"/>
      <c r="P49" s="22"/>
      <c r="Q49" s="22"/>
      <c r="R49" s="22"/>
      <c r="S49" s="22"/>
    </row>
    <row r="50" spans="2:19" x14ac:dyDescent="0.2">
      <c r="B50" s="26"/>
      <c r="C50" s="92"/>
      <c r="D50" s="92"/>
      <c r="E50" s="92"/>
      <c r="F50" s="41"/>
      <c r="G50" s="38"/>
      <c r="H50" s="36"/>
      <c r="I50" s="36"/>
      <c r="J50" s="22"/>
      <c r="K50" s="22"/>
      <c r="L50" s="22"/>
      <c r="M50" s="22"/>
      <c r="N50" s="22"/>
      <c r="O50" s="27"/>
      <c r="P50" s="22"/>
      <c r="Q50" s="22"/>
      <c r="R50" s="22"/>
      <c r="S50" s="22"/>
    </row>
    <row r="51" spans="2:19" x14ac:dyDescent="0.2">
      <c r="B51" s="26"/>
      <c r="C51" s="92"/>
      <c r="D51" s="92"/>
      <c r="E51" s="92"/>
      <c r="F51" s="41"/>
      <c r="G51" s="38"/>
      <c r="H51" s="36"/>
      <c r="I51" s="36"/>
      <c r="J51" s="22"/>
      <c r="K51" s="22"/>
      <c r="L51" s="22"/>
      <c r="M51" s="22"/>
      <c r="N51" s="22"/>
      <c r="O51" s="27"/>
      <c r="P51" s="22"/>
      <c r="Q51" s="22"/>
      <c r="R51" s="22"/>
      <c r="S51" s="22"/>
    </row>
    <row r="52" spans="2:19" x14ac:dyDescent="0.2">
      <c r="B52" s="26"/>
      <c r="C52" s="101" t="s">
        <v>25</v>
      </c>
      <c r="D52" s="92"/>
      <c r="E52" s="92"/>
      <c r="F52" s="41"/>
      <c r="G52" s="38"/>
      <c r="H52" s="22"/>
      <c r="I52" s="22"/>
      <c r="J52" s="22"/>
      <c r="K52" s="22"/>
      <c r="L52" s="22"/>
      <c r="M52" s="22"/>
      <c r="N52" s="22"/>
      <c r="O52" s="27"/>
      <c r="P52" s="22"/>
      <c r="Q52" s="22"/>
      <c r="R52" s="22"/>
      <c r="S52" s="22"/>
    </row>
    <row r="53" spans="2:19" x14ac:dyDescent="0.2">
      <c r="B53" s="26"/>
      <c r="C53" s="92"/>
      <c r="D53" s="92"/>
      <c r="E53" s="92"/>
      <c r="F53" s="41"/>
      <c r="G53" s="38"/>
      <c r="H53" s="22"/>
      <c r="I53" s="22"/>
      <c r="J53" s="22"/>
      <c r="K53" s="22"/>
      <c r="L53" s="22"/>
      <c r="M53" s="22"/>
      <c r="N53" s="22"/>
      <c r="O53" s="27"/>
      <c r="P53" s="22"/>
      <c r="Q53" s="22"/>
      <c r="R53" s="22"/>
      <c r="S53" s="22"/>
    </row>
    <row r="54" spans="2:19" x14ac:dyDescent="0.2">
      <c r="B54" s="26"/>
      <c r="C54" s="91" t="s">
        <v>23</v>
      </c>
      <c r="D54" s="91"/>
      <c r="E54" s="91"/>
      <c r="F54" s="40"/>
      <c r="G54" s="37"/>
      <c r="H54" s="22"/>
      <c r="I54" s="22"/>
      <c r="J54" s="22"/>
      <c r="K54" s="22"/>
      <c r="L54" s="22"/>
      <c r="M54" s="22"/>
      <c r="N54" s="22"/>
      <c r="O54" s="27"/>
      <c r="P54" s="22"/>
      <c r="Q54" s="22"/>
      <c r="R54" s="22"/>
      <c r="S54" s="22"/>
    </row>
    <row r="55" spans="2:19" x14ac:dyDescent="0.2">
      <c r="B55" s="26"/>
      <c r="C55" s="91"/>
      <c r="D55" s="91"/>
      <c r="E55" s="91"/>
      <c r="F55" s="40"/>
      <c r="G55" s="37"/>
      <c r="H55" s="22"/>
      <c r="I55" s="22"/>
      <c r="J55" s="22"/>
      <c r="K55" s="22"/>
      <c r="L55" s="22"/>
      <c r="M55" s="22"/>
      <c r="N55" s="22"/>
      <c r="O55" s="27"/>
      <c r="P55" s="22"/>
      <c r="Q55" s="22"/>
      <c r="R55" s="22"/>
      <c r="S55" s="22"/>
    </row>
    <row r="56" spans="2:19" x14ac:dyDescent="0.2">
      <c r="B56" s="26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7"/>
      <c r="P56" s="22"/>
      <c r="Q56" s="22"/>
      <c r="R56" s="22"/>
      <c r="S56" s="22"/>
    </row>
    <row r="57" spans="2:19" x14ac:dyDescent="0.2">
      <c r="B57" s="26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7"/>
      <c r="P57" s="22"/>
      <c r="Q57" s="22"/>
      <c r="R57" s="22"/>
      <c r="S57" s="22"/>
    </row>
    <row r="58" spans="2:19" x14ac:dyDescent="0.2"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1"/>
      <c r="P58" s="22"/>
      <c r="Q58" s="22"/>
      <c r="R58" s="22"/>
      <c r="S58" s="22"/>
    </row>
    <row r="59" spans="2:19" x14ac:dyDescent="0.2">
      <c r="B59" s="21" t="s">
        <v>36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20"/>
    </row>
    <row r="60" spans="2:19" x14ac:dyDescent="0.2">
      <c r="B60" s="47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7"/>
    </row>
    <row r="61" spans="2:19" x14ac:dyDescent="0.2">
      <c r="B61" s="26"/>
      <c r="C61" s="22"/>
      <c r="D61" s="22"/>
      <c r="E61" s="22"/>
      <c r="F61" s="22"/>
      <c r="G61" s="22"/>
      <c r="H61" s="22"/>
      <c r="I61" s="50"/>
      <c r="J61" s="22"/>
      <c r="K61" s="22"/>
      <c r="L61" s="22"/>
      <c r="M61" s="22"/>
      <c r="N61" s="22"/>
      <c r="O61" s="27"/>
    </row>
    <row r="62" spans="2:19" ht="25.5" x14ac:dyDescent="0.2">
      <c r="B62" s="26"/>
      <c r="C62" s="42" t="s">
        <v>19</v>
      </c>
      <c r="D62" s="43" t="s">
        <v>14</v>
      </c>
      <c r="E62" s="43" t="s">
        <v>13</v>
      </c>
      <c r="F62" s="35"/>
      <c r="G62" s="22"/>
      <c r="H62" s="22"/>
      <c r="I62" s="48"/>
      <c r="J62" s="93" t="s">
        <v>19</v>
      </c>
      <c r="K62" s="94"/>
      <c r="L62" s="43" t="s">
        <v>14</v>
      </c>
      <c r="M62" s="43" t="s">
        <v>13</v>
      </c>
      <c r="N62" s="22"/>
      <c r="O62" s="27"/>
    </row>
    <row r="63" spans="2:19" x14ac:dyDescent="0.2">
      <c r="B63" s="26"/>
      <c r="C63" s="15">
        <v>40484</v>
      </c>
      <c r="D63" s="77">
        <v>1240.1424569999999</v>
      </c>
      <c r="E63" s="77">
        <v>1784.685438</v>
      </c>
      <c r="F63" s="79"/>
      <c r="G63" s="22"/>
      <c r="H63" s="22"/>
      <c r="I63" s="49">
        <v>2010</v>
      </c>
      <c r="J63" s="95">
        <v>2010</v>
      </c>
      <c r="K63" s="17" t="s">
        <v>0</v>
      </c>
      <c r="L63" s="78" t="s">
        <v>38</v>
      </c>
      <c r="M63" s="78" t="s">
        <v>38</v>
      </c>
      <c r="N63" s="22"/>
      <c r="O63" s="27"/>
    </row>
    <row r="64" spans="2:19" x14ac:dyDescent="0.2">
      <c r="B64" s="26"/>
      <c r="C64" s="15">
        <v>40485</v>
      </c>
      <c r="D64" s="77">
        <v>1240.1424569999999</v>
      </c>
      <c r="E64" s="77">
        <v>1981.2289129999999</v>
      </c>
      <c r="F64" s="79"/>
      <c r="G64" s="22"/>
      <c r="H64" s="22"/>
      <c r="I64" s="49">
        <v>2010</v>
      </c>
      <c r="J64" s="95"/>
      <c r="K64" s="17" t="s">
        <v>1</v>
      </c>
      <c r="L64" s="78" t="s">
        <v>38</v>
      </c>
      <c r="M64" s="78" t="s">
        <v>38</v>
      </c>
      <c r="N64" s="22"/>
      <c r="O64" s="27"/>
    </row>
    <row r="65" spans="2:15" x14ac:dyDescent="0.2">
      <c r="B65" s="26"/>
      <c r="C65" s="15">
        <v>40486</v>
      </c>
      <c r="D65" s="77">
        <v>1240.1424569999999</v>
      </c>
      <c r="E65" s="77">
        <v>1951.240601</v>
      </c>
      <c r="F65" s="79"/>
      <c r="G65" s="22"/>
      <c r="H65" s="22"/>
      <c r="I65" s="49">
        <v>2010</v>
      </c>
      <c r="J65" s="95"/>
      <c r="K65" s="17" t="s">
        <v>2</v>
      </c>
      <c r="L65" s="78" t="s">
        <v>38</v>
      </c>
      <c r="M65" s="78" t="s">
        <v>38</v>
      </c>
      <c r="N65" s="22"/>
      <c r="O65" s="27"/>
    </row>
    <row r="66" spans="2:15" x14ac:dyDescent="0.2">
      <c r="B66" s="26"/>
      <c r="C66" s="15">
        <v>40487</v>
      </c>
      <c r="D66" s="77">
        <v>1240.1424569999999</v>
      </c>
      <c r="E66" s="77">
        <v>1946.1190790000001</v>
      </c>
      <c r="F66" s="79"/>
      <c r="G66" s="22"/>
      <c r="H66" s="22"/>
      <c r="I66" s="49">
        <v>2010</v>
      </c>
      <c r="J66" s="95"/>
      <c r="K66" s="17" t="s">
        <v>3</v>
      </c>
      <c r="L66" s="78" t="s">
        <v>38</v>
      </c>
      <c r="M66" s="78" t="s">
        <v>38</v>
      </c>
      <c r="N66" s="22"/>
      <c r="O66" s="27"/>
    </row>
    <row r="67" spans="2:15" x14ac:dyDescent="0.2">
      <c r="B67" s="26"/>
      <c r="C67" s="15">
        <v>40490</v>
      </c>
      <c r="D67" s="77">
        <v>1240.1424569999999</v>
      </c>
      <c r="E67" s="77">
        <v>1946.4465259999999</v>
      </c>
      <c r="F67" s="79"/>
      <c r="G67" s="22"/>
      <c r="H67" s="22"/>
      <c r="I67" s="49">
        <v>2010</v>
      </c>
      <c r="J67" s="95"/>
      <c r="K67" s="17" t="s">
        <v>4</v>
      </c>
      <c r="L67" s="78" t="s">
        <v>38</v>
      </c>
      <c r="M67" s="78" t="s">
        <v>38</v>
      </c>
      <c r="N67" s="22"/>
      <c r="O67" s="27"/>
    </row>
    <row r="68" spans="2:15" x14ac:dyDescent="0.2">
      <c r="B68" s="26"/>
      <c r="C68" s="15">
        <v>40491</v>
      </c>
      <c r="D68" s="77">
        <v>1240.1424569999999</v>
      </c>
      <c r="E68" s="77">
        <v>1936.5945340000001</v>
      </c>
      <c r="F68" s="79"/>
      <c r="G68" s="22"/>
      <c r="H68" s="22"/>
      <c r="I68" s="49">
        <v>2010</v>
      </c>
      <c r="J68" s="95"/>
      <c r="K68" s="17" t="s">
        <v>5</v>
      </c>
      <c r="L68" s="78" t="s">
        <v>38</v>
      </c>
      <c r="M68" s="78" t="s">
        <v>38</v>
      </c>
      <c r="N68" s="22"/>
      <c r="O68" s="27"/>
    </row>
    <row r="69" spans="2:15" x14ac:dyDescent="0.2">
      <c r="B69" s="26"/>
      <c r="C69" s="15">
        <v>40492</v>
      </c>
      <c r="D69" s="77">
        <v>1240.1424569999999</v>
      </c>
      <c r="E69" s="77">
        <v>1937.2578860000001</v>
      </c>
      <c r="F69" s="79"/>
      <c r="G69" s="22"/>
      <c r="H69" s="22"/>
      <c r="I69" s="49">
        <v>2010</v>
      </c>
      <c r="J69" s="95"/>
      <c r="K69" s="17" t="s">
        <v>6</v>
      </c>
      <c r="L69" s="78" t="s">
        <v>38</v>
      </c>
      <c r="M69" s="78" t="s">
        <v>38</v>
      </c>
      <c r="N69" s="22"/>
      <c r="O69" s="27"/>
    </row>
    <row r="70" spans="2:15" x14ac:dyDescent="0.2">
      <c r="B70" s="26"/>
      <c r="C70" s="15">
        <v>40493</v>
      </c>
      <c r="D70" s="77">
        <v>1240.1424569999999</v>
      </c>
      <c r="E70" s="77">
        <v>1867.409576</v>
      </c>
      <c r="F70" s="79"/>
      <c r="G70" s="22"/>
      <c r="H70" s="22"/>
      <c r="I70" s="49">
        <v>2010</v>
      </c>
      <c r="J70" s="95"/>
      <c r="K70" s="17" t="s">
        <v>7</v>
      </c>
      <c r="L70" s="78" t="s">
        <v>38</v>
      </c>
      <c r="M70" s="78" t="s">
        <v>38</v>
      </c>
      <c r="N70" s="22"/>
      <c r="O70" s="27"/>
    </row>
    <row r="71" spans="2:15" x14ac:dyDescent="0.2">
      <c r="B71" s="26"/>
      <c r="C71" s="15">
        <v>40494</v>
      </c>
      <c r="D71" s="77">
        <v>1240.1424569999999</v>
      </c>
      <c r="E71" s="77">
        <v>1865.2305469999999</v>
      </c>
      <c r="F71" s="79"/>
      <c r="G71" s="22"/>
      <c r="H71" s="22"/>
      <c r="I71" s="49">
        <v>2010</v>
      </c>
      <c r="J71" s="95"/>
      <c r="K71" s="17" t="s">
        <v>8</v>
      </c>
      <c r="L71" s="78">
        <v>1190.2129560000001</v>
      </c>
      <c r="M71" s="78">
        <v>1733.7207655499999</v>
      </c>
      <c r="N71" s="22"/>
      <c r="O71" s="27"/>
    </row>
    <row r="72" spans="2:15" x14ac:dyDescent="0.2">
      <c r="B72" s="26"/>
      <c r="C72" s="15">
        <v>40497</v>
      </c>
      <c r="D72" s="77">
        <v>1240.1424569999999</v>
      </c>
      <c r="E72" s="77">
        <v>1859.799818</v>
      </c>
      <c r="F72" s="79"/>
      <c r="G72" s="22"/>
      <c r="H72" s="22"/>
      <c r="I72" s="49">
        <v>2010</v>
      </c>
      <c r="J72" s="95"/>
      <c r="K72" s="17" t="s">
        <v>9</v>
      </c>
      <c r="L72" s="78">
        <v>1091.2852230000001</v>
      </c>
      <c r="M72" s="78">
        <v>1878.54459645</v>
      </c>
      <c r="N72" s="22"/>
      <c r="O72" s="27"/>
    </row>
    <row r="73" spans="2:15" x14ac:dyDescent="0.2">
      <c r="B73" s="26"/>
      <c r="C73" s="15">
        <v>40498</v>
      </c>
      <c r="D73" s="77">
        <v>1240.1424569999999</v>
      </c>
      <c r="E73" s="77">
        <v>1860.5434270000001</v>
      </c>
      <c r="F73" s="79"/>
      <c r="G73" s="22"/>
      <c r="H73" s="22"/>
      <c r="I73" s="49">
        <v>2010</v>
      </c>
      <c r="J73" s="95"/>
      <c r="K73" s="17" t="s">
        <v>10</v>
      </c>
      <c r="L73" s="78">
        <v>1240.1424569999999</v>
      </c>
      <c r="M73" s="78">
        <v>1886.4933359047618</v>
      </c>
      <c r="N73" s="22"/>
      <c r="O73" s="27"/>
    </row>
    <row r="74" spans="2:15" x14ac:dyDescent="0.2">
      <c r="B74" s="26"/>
      <c r="C74" s="15">
        <v>40499</v>
      </c>
      <c r="D74" s="77">
        <v>1240.1424569999999</v>
      </c>
      <c r="E74" s="77">
        <v>1860.1064409999999</v>
      </c>
      <c r="F74" s="79"/>
      <c r="G74" s="22"/>
      <c r="H74" s="22"/>
      <c r="I74" s="49">
        <v>2010</v>
      </c>
      <c r="J74" s="95"/>
      <c r="K74" s="17" t="s">
        <v>11</v>
      </c>
      <c r="L74" s="78" t="s">
        <v>38</v>
      </c>
      <c r="M74" s="78" t="s">
        <v>38</v>
      </c>
      <c r="N74" s="22"/>
      <c r="O74" s="27"/>
    </row>
    <row r="75" spans="2:15" x14ac:dyDescent="0.2">
      <c r="B75" s="26"/>
      <c r="C75" s="15">
        <v>40500</v>
      </c>
      <c r="D75" s="77">
        <v>1240.1424569999999</v>
      </c>
      <c r="E75" s="77">
        <v>1859.7853259999999</v>
      </c>
      <c r="F75" s="79"/>
      <c r="G75" s="22"/>
      <c r="H75" s="22"/>
      <c r="I75" s="50"/>
      <c r="J75" s="96" t="s">
        <v>20</v>
      </c>
      <c r="K75" s="97"/>
      <c r="L75" s="97"/>
      <c r="M75" s="97"/>
      <c r="N75" s="40"/>
      <c r="O75" s="27"/>
    </row>
    <row r="76" spans="2:15" x14ac:dyDescent="0.2">
      <c r="B76" s="26"/>
      <c r="C76" s="15">
        <v>40501</v>
      </c>
      <c r="D76" s="77">
        <v>1240.1424569999999</v>
      </c>
      <c r="E76" s="77">
        <v>1859.7853259999999</v>
      </c>
      <c r="F76" s="79"/>
      <c r="G76" s="22"/>
      <c r="H76" s="22"/>
      <c r="I76" s="22"/>
      <c r="J76" s="92"/>
      <c r="K76" s="92"/>
      <c r="L76" s="92"/>
      <c r="M76" s="92"/>
      <c r="N76" s="40"/>
      <c r="O76" s="27"/>
    </row>
    <row r="77" spans="2:15" x14ac:dyDescent="0.2">
      <c r="B77" s="26"/>
      <c r="C77" s="15">
        <v>40504</v>
      </c>
      <c r="D77" s="77">
        <v>1240.1424569999999</v>
      </c>
      <c r="E77" s="77">
        <v>1864.4890989999999</v>
      </c>
      <c r="F77" s="79"/>
      <c r="G77" s="22"/>
      <c r="H77" s="22"/>
      <c r="I77" s="22"/>
      <c r="J77" s="91" t="s">
        <v>21</v>
      </c>
      <c r="K77" s="92"/>
      <c r="L77" s="92"/>
      <c r="M77" s="92"/>
      <c r="N77" s="41"/>
      <c r="O77" s="27"/>
    </row>
    <row r="78" spans="2:15" x14ac:dyDescent="0.2">
      <c r="B78" s="26"/>
      <c r="C78" s="15">
        <v>40505</v>
      </c>
      <c r="D78" s="77">
        <v>1240.1424569999999</v>
      </c>
      <c r="E78" s="77">
        <v>1864.4890989999999</v>
      </c>
      <c r="F78" s="79"/>
      <c r="G78" s="22"/>
      <c r="H78" s="22"/>
      <c r="I78" s="22"/>
      <c r="J78" s="92"/>
      <c r="K78" s="92"/>
      <c r="L78" s="92"/>
      <c r="M78" s="92"/>
      <c r="N78" s="41"/>
      <c r="O78" s="27"/>
    </row>
    <row r="79" spans="2:15" x14ac:dyDescent="0.2">
      <c r="B79" s="26"/>
      <c r="C79" s="15">
        <v>40506</v>
      </c>
      <c r="D79" s="77">
        <v>1240.1424569999999</v>
      </c>
      <c r="E79" s="77">
        <v>1875.573635</v>
      </c>
      <c r="F79" s="79"/>
      <c r="G79" s="22"/>
      <c r="H79" s="22"/>
      <c r="I79" s="22"/>
      <c r="J79" s="92"/>
      <c r="K79" s="92"/>
      <c r="L79" s="92"/>
      <c r="M79" s="92"/>
      <c r="N79" s="22"/>
      <c r="O79" s="27"/>
    </row>
    <row r="80" spans="2:15" x14ac:dyDescent="0.2">
      <c r="B80" s="26"/>
      <c r="C80" s="15">
        <v>40507</v>
      </c>
      <c r="D80" s="77">
        <v>1240.1424569999999</v>
      </c>
      <c r="E80" s="77">
        <v>1875.163624</v>
      </c>
      <c r="F80" s="79"/>
      <c r="G80" s="22"/>
      <c r="H80" s="22"/>
      <c r="I80" s="22"/>
      <c r="J80" s="22"/>
      <c r="K80" s="22"/>
      <c r="L80" s="22"/>
      <c r="M80" s="22"/>
      <c r="N80" s="22"/>
      <c r="O80" s="27"/>
    </row>
    <row r="81" spans="2:15" x14ac:dyDescent="0.2">
      <c r="B81" s="26"/>
      <c r="C81" s="15">
        <v>40508</v>
      </c>
      <c r="D81" s="77">
        <v>1240.1424569999999</v>
      </c>
      <c r="E81" s="77">
        <v>1874.629316</v>
      </c>
      <c r="F81" s="79"/>
      <c r="G81" s="22"/>
      <c r="H81" s="22"/>
      <c r="I81" s="22"/>
      <c r="J81" s="22"/>
      <c r="K81" s="22"/>
      <c r="L81" s="22"/>
      <c r="M81" s="22"/>
      <c r="N81" s="22"/>
      <c r="O81" s="27"/>
    </row>
    <row r="82" spans="2:15" x14ac:dyDescent="0.2">
      <c r="B82" s="26"/>
      <c r="C82" s="15">
        <v>40511</v>
      </c>
      <c r="D82" s="77">
        <v>1240.1424569999999</v>
      </c>
      <c r="E82" s="77">
        <v>1875.066898</v>
      </c>
      <c r="F82" s="79"/>
      <c r="G82" s="22"/>
      <c r="H82" s="22"/>
      <c r="I82" s="22"/>
      <c r="J82" s="22"/>
      <c r="K82" s="22"/>
      <c r="L82" s="22"/>
      <c r="M82" s="22"/>
      <c r="N82" s="22"/>
      <c r="O82" s="27"/>
    </row>
    <row r="83" spans="2:15" x14ac:dyDescent="0.2">
      <c r="B83" s="26"/>
      <c r="C83" s="15">
        <v>40512</v>
      </c>
      <c r="D83" s="77">
        <v>1240.1424569999999</v>
      </c>
      <c r="E83" s="77">
        <v>1870.7149449999999</v>
      </c>
      <c r="F83" s="79"/>
      <c r="G83" s="22"/>
      <c r="H83" s="22"/>
      <c r="I83" s="22"/>
      <c r="J83" s="22"/>
      <c r="K83" s="22"/>
      <c r="L83" s="22"/>
      <c r="M83" s="22"/>
      <c r="N83" s="22"/>
      <c r="O83" s="27"/>
    </row>
    <row r="84" spans="2:15" x14ac:dyDescent="0.2">
      <c r="B84" s="26"/>
      <c r="C84" s="101" t="s">
        <v>24</v>
      </c>
      <c r="D84" s="100"/>
      <c r="E84" s="100"/>
      <c r="F84" s="36"/>
      <c r="G84" s="22"/>
      <c r="H84" s="22"/>
      <c r="I84" s="22"/>
      <c r="J84" s="22"/>
      <c r="K84" s="22"/>
      <c r="L84" s="22"/>
      <c r="M84" s="22"/>
      <c r="N84" s="22"/>
      <c r="O84" s="27"/>
    </row>
    <row r="85" spans="2:15" x14ac:dyDescent="0.2">
      <c r="B85" s="26"/>
      <c r="C85" s="100"/>
      <c r="D85" s="100"/>
      <c r="E85" s="100"/>
      <c r="F85" s="36"/>
      <c r="G85" s="22"/>
      <c r="H85" s="22"/>
      <c r="I85" s="22"/>
      <c r="J85" s="22"/>
      <c r="K85" s="22"/>
      <c r="L85" s="22"/>
      <c r="M85" s="22"/>
      <c r="N85" s="22"/>
      <c r="O85" s="27"/>
    </row>
    <row r="86" spans="2:15" x14ac:dyDescent="0.2">
      <c r="B86" s="26"/>
      <c r="C86" s="100"/>
      <c r="D86" s="100"/>
      <c r="E86" s="100"/>
      <c r="F86" s="36"/>
      <c r="G86" s="22"/>
      <c r="H86" s="22"/>
      <c r="I86" s="22"/>
      <c r="J86" s="22"/>
      <c r="K86" s="22"/>
      <c r="L86" s="22"/>
      <c r="M86" s="22"/>
      <c r="N86" s="22"/>
      <c r="O86" s="27"/>
    </row>
    <row r="87" spans="2:15" x14ac:dyDescent="0.2">
      <c r="B87" s="26"/>
      <c r="C87" s="101" t="s">
        <v>25</v>
      </c>
      <c r="D87" s="92"/>
      <c r="E87" s="92"/>
      <c r="F87" s="36"/>
      <c r="G87" s="22"/>
      <c r="H87" s="22"/>
      <c r="I87" s="22"/>
      <c r="J87" s="22"/>
      <c r="K87" s="22"/>
      <c r="L87" s="22"/>
      <c r="M87" s="22"/>
      <c r="N87" s="22"/>
      <c r="O87" s="27"/>
    </row>
    <row r="88" spans="2:15" x14ac:dyDescent="0.2">
      <c r="B88" s="26"/>
      <c r="C88" s="92"/>
      <c r="D88" s="92"/>
      <c r="E88" s="92"/>
      <c r="F88" s="36"/>
      <c r="G88" s="22"/>
      <c r="H88" s="22"/>
      <c r="I88" s="22"/>
      <c r="J88" s="22"/>
      <c r="K88" s="22"/>
      <c r="L88" s="22"/>
      <c r="M88" s="22"/>
      <c r="N88" s="22"/>
      <c r="O88" s="27"/>
    </row>
    <row r="89" spans="2:15" x14ac:dyDescent="0.2">
      <c r="B89" s="26"/>
      <c r="C89" s="91" t="s">
        <v>23</v>
      </c>
      <c r="D89" s="92"/>
      <c r="E89" s="92"/>
      <c r="F89" s="36"/>
      <c r="G89" s="22"/>
      <c r="H89" s="22"/>
      <c r="I89" s="22"/>
      <c r="J89" s="22"/>
      <c r="K89" s="22"/>
      <c r="L89" s="22"/>
      <c r="M89" s="22"/>
      <c r="N89" s="22"/>
      <c r="O89" s="27"/>
    </row>
    <row r="90" spans="2:15" x14ac:dyDescent="0.2">
      <c r="B90" s="26"/>
      <c r="C90" s="92"/>
      <c r="D90" s="92"/>
      <c r="E90" s="92"/>
      <c r="F90" s="36"/>
      <c r="G90" s="22"/>
      <c r="H90" s="22"/>
      <c r="I90" s="22"/>
      <c r="J90" s="22"/>
      <c r="K90" s="22"/>
      <c r="L90" s="22"/>
      <c r="M90" s="22"/>
      <c r="N90" s="22"/>
      <c r="O90" s="27"/>
    </row>
    <row r="91" spans="2:15" x14ac:dyDescent="0.2">
      <c r="B91" s="26"/>
      <c r="C91" s="41"/>
      <c r="D91" s="41"/>
      <c r="E91" s="41"/>
      <c r="F91" s="22"/>
      <c r="G91" s="22"/>
      <c r="H91" s="22"/>
      <c r="I91" s="22"/>
      <c r="J91" s="22"/>
      <c r="K91" s="22"/>
      <c r="L91" s="22"/>
      <c r="M91" s="22"/>
      <c r="N91" s="22"/>
      <c r="O91" s="27"/>
    </row>
    <row r="92" spans="2:15" x14ac:dyDescent="0.2">
      <c r="B92" s="26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7"/>
    </row>
    <row r="93" spans="2:15" s="2" customFormat="1" x14ac:dyDescent="0.2">
      <c r="B93" s="28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9"/>
    </row>
    <row r="94" spans="2:15" ht="12.75" customHeight="1" x14ac:dyDescent="0.2">
      <c r="B94" s="29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1"/>
    </row>
    <row r="95" spans="2:15" x14ac:dyDescent="0.2">
      <c r="B95" s="22"/>
    </row>
    <row r="98" spans="2:17" x14ac:dyDescent="0.2">
      <c r="B98" s="21" t="s">
        <v>27</v>
      </c>
      <c r="C98" s="19"/>
      <c r="D98" s="20"/>
    </row>
    <row r="99" spans="2:17" x14ac:dyDescent="0.2">
      <c r="B99" s="1" t="s">
        <v>22</v>
      </c>
    </row>
    <row r="101" spans="2:17" x14ac:dyDescent="0.2">
      <c r="B101" s="21" t="s">
        <v>15</v>
      </c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20"/>
    </row>
    <row r="102" spans="2:17" x14ac:dyDescent="0.2">
      <c r="B102" s="26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7"/>
    </row>
    <row r="103" spans="2:17" x14ac:dyDescent="0.2">
      <c r="B103" s="26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7"/>
    </row>
    <row r="104" spans="2:17" x14ac:dyDescent="0.2">
      <c r="B104" s="26"/>
      <c r="C104" s="103" t="s">
        <v>28</v>
      </c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5"/>
      <c r="O104" s="27"/>
      <c r="P104" s="22"/>
      <c r="Q104" s="22"/>
    </row>
    <row r="105" spans="2:17" x14ac:dyDescent="0.2">
      <c r="B105" s="26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7"/>
      <c r="P105" s="22"/>
      <c r="Q105" s="22"/>
    </row>
    <row r="106" spans="2:17" ht="25.5" x14ac:dyDescent="0.2">
      <c r="B106" s="26"/>
      <c r="C106" s="42" t="s">
        <v>19</v>
      </c>
      <c r="D106" s="43" t="s">
        <v>14</v>
      </c>
      <c r="E106" s="43" t="s">
        <v>13</v>
      </c>
      <c r="F106" s="22"/>
      <c r="G106" s="22"/>
      <c r="H106" s="22"/>
      <c r="I106" s="48"/>
      <c r="J106" s="106" t="s">
        <v>19</v>
      </c>
      <c r="K106" s="106"/>
      <c r="L106" s="43" t="s">
        <v>14</v>
      </c>
      <c r="M106" s="43" t="s">
        <v>13</v>
      </c>
      <c r="N106" s="22"/>
      <c r="O106" s="27"/>
      <c r="P106" s="22"/>
      <c r="Q106" s="22"/>
    </row>
    <row r="107" spans="2:17" x14ac:dyDescent="0.2">
      <c r="B107" s="26"/>
      <c r="C107" s="15">
        <v>40484</v>
      </c>
      <c r="D107" s="77">
        <v>1744.8175859999999</v>
      </c>
      <c r="E107" s="77">
        <v>10949.762577</v>
      </c>
      <c r="F107" s="22"/>
      <c r="G107" s="22"/>
      <c r="H107" s="22"/>
      <c r="I107" s="49">
        <v>2010</v>
      </c>
      <c r="J107" s="95">
        <v>2010</v>
      </c>
      <c r="K107" s="17" t="s">
        <v>0</v>
      </c>
      <c r="L107" s="80" t="s">
        <v>38</v>
      </c>
      <c r="M107" s="80" t="s">
        <v>38</v>
      </c>
      <c r="N107" s="22"/>
      <c r="O107" s="27"/>
      <c r="P107" s="22"/>
      <c r="Q107" s="22"/>
    </row>
    <row r="108" spans="2:17" x14ac:dyDescent="0.2">
      <c r="B108" s="26"/>
      <c r="C108" s="15">
        <v>40485</v>
      </c>
      <c r="D108" s="77">
        <v>1744.8175859999999</v>
      </c>
      <c r="E108" s="77">
        <v>10949.737160000001</v>
      </c>
      <c r="F108" s="22"/>
      <c r="G108" s="22"/>
      <c r="H108" s="22"/>
      <c r="I108" s="49">
        <v>2010</v>
      </c>
      <c r="J108" s="95"/>
      <c r="K108" s="17" t="s">
        <v>1</v>
      </c>
      <c r="L108" s="80" t="s">
        <v>38</v>
      </c>
      <c r="M108" s="80" t="s">
        <v>38</v>
      </c>
      <c r="N108" s="22"/>
      <c r="O108" s="27"/>
      <c r="P108" s="22"/>
      <c r="Q108" s="22"/>
    </row>
    <row r="109" spans="2:17" x14ac:dyDescent="0.2">
      <c r="B109" s="26"/>
      <c r="C109" s="15">
        <v>40486</v>
      </c>
      <c r="D109" s="77">
        <v>1744.8175859999999</v>
      </c>
      <c r="E109" s="77">
        <v>10904.900240000001</v>
      </c>
      <c r="F109" s="22"/>
      <c r="G109" s="22"/>
      <c r="H109" s="22"/>
      <c r="I109" s="49">
        <v>2010</v>
      </c>
      <c r="J109" s="95"/>
      <c r="K109" s="17" t="s">
        <v>2</v>
      </c>
      <c r="L109" s="80" t="s">
        <v>38</v>
      </c>
      <c r="M109" s="80" t="s">
        <v>38</v>
      </c>
      <c r="N109" s="22"/>
      <c r="O109" s="27"/>
      <c r="P109" s="22"/>
      <c r="Q109" s="22"/>
    </row>
    <row r="110" spans="2:17" x14ac:dyDescent="0.2">
      <c r="B110" s="26"/>
      <c r="C110" s="15">
        <v>40487</v>
      </c>
      <c r="D110" s="77">
        <v>1744.8175859999999</v>
      </c>
      <c r="E110" s="77">
        <v>10891.130644000001</v>
      </c>
      <c r="F110" s="22"/>
      <c r="G110" s="22"/>
      <c r="H110" s="22"/>
      <c r="I110" s="49">
        <v>2010</v>
      </c>
      <c r="J110" s="95"/>
      <c r="K110" s="17" t="s">
        <v>3</v>
      </c>
      <c r="L110" s="80" t="s">
        <v>38</v>
      </c>
      <c r="M110" s="80" t="s">
        <v>38</v>
      </c>
      <c r="N110" s="22"/>
      <c r="O110" s="27"/>
      <c r="P110" s="22"/>
      <c r="Q110" s="22"/>
    </row>
    <row r="111" spans="2:17" x14ac:dyDescent="0.2">
      <c r="B111" s="26"/>
      <c r="C111" s="15">
        <v>40490</v>
      </c>
      <c r="D111" s="77">
        <v>1744.8175859999999</v>
      </c>
      <c r="E111" s="77">
        <v>10896.350564</v>
      </c>
      <c r="F111" s="22"/>
      <c r="G111" s="22"/>
      <c r="H111" s="22"/>
      <c r="I111" s="49">
        <v>2010</v>
      </c>
      <c r="J111" s="95"/>
      <c r="K111" s="17" t="s">
        <v>4</v>
      </c>
      <c r="L111" s="80" t="s">
        <v>38</v>
      </c>
      <c r="M111" s="80" t="s">
        <v>38</v>
      </c>
      <c r="N111" s="22"/>
      <c r="O111" s="27"/>
      <c r="P111" s="22"/>
      <c r="Q111" s="22"/>
    </row>
    <row r="112" spans="2:17" x14ac:dyDescent="0.2">
      <c r="B112" s="26"/>
      <c r="C112" s="15">
        <v>40491</v>
      </c>
      <c r="D112" s="77">
        <v>1744.8175859999999</v>
      </c>
      <c r="E112" s="77">
        <v>10895.153072999999</v>
      </c>
      <c r="F112" s="22"/>
      <c r="G112" s="22"/>
      <c r="H112" s="22"/>
      <c r="I112" s="49">
        <v>2010</v>
      </c>
      <c r="J112" s="95"/>
      <c r="K112" s="17" t="s">
        <v>5</v>
      </c>
      <c r="L112" s="80" t="s">
        <v>38</v>
      </c>
      <c r="M112" s="80" t="s">
        <v>38</v>
      </c>
      <c r="N112" s="22"/>
      <c r="O112" s="27"/>
      <c r="P112" s="22"/>
      <c r="Q112" s="22"/>
    </row>
    <row r="113" spans="2:17" x14ac:dyDescent="0.2">
      <c r="B113" s="26"/>
      <c r="C113" s="15">
        <v>40492</v>
      </c>
      <c r="D113" s="77">
        <v>1744.8175859999999</v>
      </c>
      <c r="E113" s="77">
        <v>10890.778107</v>
      </c>
      <c r="F113" s="22"/>
      <c r="G113" s="22"/>
      <c r="H113" s="22"/>
      <c r="I113" s="49">
        <v>2010</v>
      </c>
      <c r="J113" s="95"/>
      <c r="K113" s="17" t="s">
        <v>6</v>
      </c>
      <c r="L113" s="80" t="s">
        <v>38</v>
      </c>
      <c r="M113" s="80" t="s">
        <v>38</v>
      </c>
      <c r="N113" s="22"/>
      <c r="O113" s="27"/>
      <c r="P113" s="22"/>
      <c r="Q113" s="22"/>
    </row>
    <row r="114" spans="2:17" x14ac:dyDescent="0.2">
      <c r="B114" s="26"/>
      <c r="C114" s="15">
        <v>40493</v>
      </c>
      <c r="D114" s="77">
        <v>1744.8175859999999</v>
      </c>
      <c r="E114" s="77">
        <v>10966.459004</v>
      </c>
      <c r="F114" s="22"/>
      <c r="G114" s="22"/>
      <c r="H114" s="22"/>
      <c r="I114" s="49">
        <v>2010</v>
      </c>
      <c r="J114" s="95"/>
      <c r="K114" s="17" t="s">
        <v>7</v>
      </c>
      <c r="L114" s="80" t="s">
        <v>38</v>
      </c>
      <c r="M114" s="80" t="s">
        <v>38</v>
      </c>
      <c r="N114" s="22"/>
      <c r="O114" s="27"/>
      <c r="P114" s="22"/>
      <c r="Q114" s="22"/>
    </row>
    <row r="115" spans="2:17" x14ac:dyDescent="0.2">
      <c r="B115" s="26"/>
      <c r="C115" s="15">
        <v>40494</v>
      </c>
      <c r="D115" s="77">
        <v>1744.8175859999999</v>
      </c>
      <c r="E115" s="77">
        <v>11017.391602</v>
      </c>
      <c r="F115" s="22"/>
      <c r="G115" s="22"/>
      <c r="H115" s="22"/>
      <c r="I115" s="49">
        <v>2010</v>
      </c>
      <c r="J115" s="95"/>
      <c r="K115" s="17" t="s">
        <v>8</v>
      </c>
      <c r="L115" s="80">
        <v>1558.12718935</v>
      </c>
      <c r="M115" s="80">
        <v>10071.55359335</v>
      </c>
      <c r="N115" s="22"/>
      <c r="O115" s="27"/>
      <c r="P115" s="22"/>
      <c r="Q115" s="22"/>
    </row>
    <row r="116" spans="2:17" x14ac:dyDescent="0.2">
      <c r="B116" s="26"/>
      <c r="C116" s="15">
        <v>40497</v>
      </c>
      <c r="D116" s="77">
        <v>1744.8175859999999</v>
      </c>
      <c r="E116" s="77">
        <v>10986.030448</v>
      </c>
      <c r="F116" s="22"/>
      <c r="G116" s="22"/>
      <c r="H116" s="22"/>
      <c r="I116" s="49">
        <v>2010</v>
      </c>
      <c r="J116" s="95"/>
      <c r="K116" s="17" t="s">
        <v>9</v>
      </c>
      <c r="L116" s="80">
        <v>1892.9884440000001</v>
      </c>
      <c r="M116" s="80">
        <v>12128.60914135</v>
      </c>
      <c r="N116" s="22"/>
      <c r="O116" s="27"/>
      <c r="P116" s="22"/>
      <c r="Q116" s="22"/>
    </row>
    <row r="117" spans="2:17" x14ac:dyDescent="0.2">
      <c r="B117" s="26"/>
      <c r="C117" s="15">
        <v>40498</v>
      </c>
      <c r="D117" s="77">
        <v>1744.8175859999999</v>
      </c>
      <c r="E117" s="77">
        <v>10992.397787</v>
      </c>
      <c r="F117" s="22"/>
      <c r="G117" s="22"/>
      <c r="H117" s="22"/>
      <c r="I117" s="49">
        <v>2010</v>
      </c>
      <c r="J117" s="95"/>
      <c r="K117" s="17" t="s">
        <v>10</v>
      </c>
      <c r="L117" s="80">
        <v>1744.8175859999999</v>
      </c>
      <c r="M117" s="80">
        <v>11123.371779857143</v>
      </c>
      <c r="N117" s="22"/>
      <c r="O117" s="27"/>
      <c r="P117" s="22"/>
      <c r="Q117" s="22"/>
    </row>
    <row r="118" spans="2:17" x14ac:dyDescent="0.2">
      <c r="B118" s="26"/>
      <c r="C118" s="15">
        <v>40499</v>
      </c>
      <c r="D118" s="77">
        <v>1744.8175859999999</v>
      </c>
      <c r="E118" s="77">
        <v>10986.339583999999</v>
      </c>
      <c r="F118" s="22"/>
      <c r="G118" s="22"/>
      <c r="H118" s="22"/>
      <c r="I118" s="49">
        <v>2010</v>
      </c>
      <c r="J118" s="95"/>
      <c r="K118" s="17" t="s">
        <v>11</v>
      </c>
      <c r="L118" s="80" t="s">
        <v>38</v>
      </c>
      <c r="M118" s="80" t="s">
        <v>38</v>
      </c>
      <c r="N118" s="22"/>
      <c r="O118" s="27"/>
      <c r="P118" s="22"/>
      <c r="Q118" s="22"/>
    </row>
    <row r="119" spans="2:17" x14ac:dyDescent="0.2">
      <c r="B119" s="26"/>
      <c r="C119" s="15">
        <v>40500</v>
      </c>
      <c r="D119" s="77">
        <v>1744.8175859999999</v>
      </c>
      <c r="E119" s="77">
        <v>11079.70472</v>
      </c>
      <c r="F119" s="22"/>
      <c r="G119" s="22"/>
      <c r="H119" s="22"/>
      <c r="I119" s="22"/>
      <c r="J119" s="96" t="s">
        <v>31</v>
      </c>
      <c r="K119" s="97"/>
      <c r="L119" s="97"/>
      <c r="M119" s="97"/>
      <c r="N119" s="40"/>
      <c r="O119" s="27"/>
      <c r="P119" s="22"/>
      <c r="Q119" s="22"/>
    </row>
    <row r="120" spans="2:17" x14ac:dyDescent="0.2">
      <c r="B120" s="26"/>
      <c r="C120" s="15">
        <v>40501</v>
      </c>
      <c r="D120" s="77">
        <v>1744.8175859999999</v>
      </c>
      <c r="E120" s="77">
        <v>11238.56955</v>
      </c>
      <c r="F120" s="22"/>
      <c r="G120" s="22"/>
      <c r="H120" s="22"/>
      <c r="I120" s="22"/>
      <c r="J120" s="102"/>
      <c r="K120" s="102"/>
      <c r="L120" s="102"/>
      <c r="M120" s="102"/>
      <c r="N120" s="40"/>
      <c r="O120" s="27"/>
      <c r="P120" s="22"/>
      <c r="Q120" s="22"/>
    </row>
    <row r="121" spans="2:17" x14ac:dyDescent="0.2">
      <c r="B121" s="26"/>
      <c r="C121" s="15">
        <v>40504</v>
      </c>
      <c r="D121" s="77">
        <v>1744.8175859999999</v>
      </c>
      <c r="E121" s="77">
        <v>11238.877788</v>
      </c>
      <c r="F121" s="22"/>
      <c r="G121" s="22"/>
      <c r="H121" s="22"/>
      <c r="I121" s="22"/>
      <c r="J121" s="91" t="s">
        <v>21</v>
      </c>
      <c r="K121" s="102"/>
      <c r="L121" s="102"/>
      <c r="M121" s="102"/>
      <c r="N121" s="41"/>
      <c r="O121" s="27"/>
      <c r="P121" s="22"/>
      <c r="Q121" s="22"/>
    </row>
    <row r="122" spans="2:17" x14ac:dyDescent="0.2">
      <c r="B122" s="26"/>
      <c r="C122" s="15">
        <v>40505</v>
      </c>
      <c r="D122" s="77">
        <v>1744.8175859999999</v>
      </c>
      <c r="E122" s="77">
        <v>11233.639510999999</v>
      </c>
      <c r="F122" s="22"/>
      <c r="G122" s="22"/>
      <c r="H122" s="22"/>
      <c r="I122" s="22"/>
      <c r="J122" s="102"/>
      <c r="K122" s="102"/>
      <c r="L122" s="102"/>
      <c r="M122" s="102"/>
      <c r="N122" s="41"/>
      <c r="O122" s="27"/>
      <c r="P122" s="22"/>
      <c r="Q122" s="22"/>
    </row>
    <row r="123" spans="2:17" x14ac:dyDescent="0.2">
      <c r="B123" s="26"/>
      <c r="C123" s="15">
        <v>40506</v>
      </c>
      <c r="D123" s="77">
        <v>1744.8175859999999</v>
      </c>
      <c r="E123" s="77">
        <v>11538.396901</v>
      </c>
      <c r="F123" s="22"/>
      <c r="G123" s="22"/>
      <c r="H123" s="22"/>
      <c r="I123" s="22"/>
      <c r="J123" s="102"/>
      <c r="K123" s="102"/>
      <c r="L123" s="102"/>
      <c r="M123" s="102"/>
      <c r="N123" s="22"/>
      <c r="O123" s="27"/>
      <c r="P123" s="22"/>
      <c r="Q123" s="22"/>
    </row>
    <row r="124" spans="2:17" x14ac:dyDescent="0.2">
      <c r="B124" s="26"/>
      <c r="C124" s="15">
        <v>40507</v>
      </c>
      <c r="D124" s="77">
        <v>1744.8175859999999</v>
      </c>
      <c r="E124" s="77">
        <v>11543.390482999999</v>
      </c>
      <c r="F124" s="22"/>
      <c r="G124" s="22"/>
      <c r="H124" s="22"/>
      <c r="I124" s="22"/>
      <c r="J124" s="22"/>
      <c r="K124" s="22"/>
      <c r="L124" s="22"/>
      <c r="M124" s="22"/>
      <c r="N124" s="22"/>
      <c r="O124" s="27"/>
      <c r="P124" s="22"/>
      <c r="Q124" s="22"/>
    </row>
    <row r="125" spans="2:17" x14ac:dyDescent="0.2">
      <c r="B125" s="26"/>
      <c r="C125" s="15">
        <v>40508</v>
      </c>
      <c r="D125" s="77">
        <v>1744.8175859999999</v>
      </c>
      <c r="E125" s="77">
        <v>11444.413189000001</v>
      </c>
      <c r="F125" s="22"/>
      <c r="G125" s="22"/>
      <c r="H125" s="22"/>
      <c r="I125" s="22"/>
      <c r="J125" s="22"/>
      <c r="K125" s="22"/>
      <c r="L125" s="22"/>
      <c r="M125" s="22"/>
      <c r="N125" s="22"/>
      <c r="O125" s="27"/>
      <c r="P125" s="22"/>
      <c r="Q125" s="22"/>
    </row>
    <row r="126" spans="2:17" x14ac:dyDescent="0.2">
      <c r="B126" s="26"/>
      <c r="C126" s="15">
        <v>40511</v>
      </c>
      <c r="D126" s="77">
        <v>1744.8175859999999</v>
      </c>
      <c r="E126" s="77">
        <v>11471.039484000001</v>
      </c>
      <c r="F126" s="22"/>
      <c r="G126" s="22"/>
      <c r="H126" s="22"/>
      <c r="I126" s="22"/>
      <c r="J126" s="22"/>
      <c r="K126" s="22"/>
      <c r="L126" s="22"/>
      <c r="M126" s="22"/>
      <c r="N126" s="22"/>
      <c r="O126" s="27"/>
      <c r="P126" s="22"/>
      <c r="Q126" s="22"/>
    </row>
    <row r="127" spans="2:17" x14ac:dyDescent="0.2">
      <c r="B127" s="26"/>
      <c r="C127" s="15">
        <v>40512</v>
      </c>
      <c r="D127" s="77">
        <v>1744.8175859999999</v>
      </c>
      <c r="E127" s="77">
        <v>11476.344961000001</v>
      </c>
      <c r="F127" s="22"/>
      <c r="G127" s="22"/>
      <c r="H127" s="22"/>
      <c r="I127" s="22"/>
      <c r="J127" s="22"/>
      <c r="K127" s="22"/>
      <c r="L127" s="22"/>
      <c r="M127" s="22"/>
      <c r="N127" s="22"/>
      <c r="O127" s="27"/>
      <c r="P127" s="22"/>
      <c r="Q127" s="22"/>
    </row>
    <row r="128" spans="2:17" x14ac:dyDescent="0.2">
      <c r="B128" s="26"/>
      <c r="C128" s="98" t="s">
        <v>30</v>
      </c>
      <c r="D128" s="97"/>
      <c r="E128" s="97"/>
      <c r="F128" s="41"/>
      <c r="G128" s="22"/>
      <c r="H128" s="22"/>
      <c r="I128" s="22"/>
      <c r="J128" s="22"/>
      <c r="K128" s="22"/>
      <c r="L128" s="22"/>
      <c r="M128" s="22"/>
      <c r="N128" s="22"/>
      <c r="O128" s="27"/>
      <c r="P128" s="22"/>
      <c r="Q128" s="22"/>
    </row>
    <row r="129" spans="2:17" ht="12.75" customHeight="1" x14ac:dyDescent="0.2">
      <c r="B129" s="26"/>
      <c r="C129" s="102"/>
      <c r="D129" s="102"/>
      <c r="E129" s="102"/>
      <c r="F129" s="41"/>
      <c r="G129" s="22"/>
      <c r="H129" s="22"/>
      <c r="I129" s="22"/>
      <c r="J129" s="22"/>
      <c r="K129" s="22"/>
      <c r="L129" s="22"/>
      <c r="M129" s="22"/>
      <c r="N129" s="22"/>
      <c r="O129" s="27"/>
      <c r="P129" s="22"/>
      <c r="Q129" s="22"/>
    </row>
    <row r="130" spans="2:17" x14ac:dyDescent="0.2">
      <c r="B130" s="26"/>
      <c r="C130" s="102"/>
      <c r="D130" s="102"/>
      <c r="E130" s="102"/>
      <c r="F130" s="41"/>
      <c r="G130" s="34"/>
      <c r="H130" s="34"/>
      <c r="I130" s="34"/>
      <c r="J130" s="34"/>
      <c r="K130" s="22"/>
      <c r="L130" s="22"/>
      <c r="M130" s="22"/>
      <c r="N130" s="22"/>
      <c r="O130" s="27"/>
      <c r="P130" s="22"/>
      <c r="Q130" s="22"/>
    </row>
    <row r="131" spans="2:17" x14ac:dyDescent="0.2">
      <c r="B131" s="26"/>
      <c r="C131" s="102"/>
      <c r="D131" s="102"/>
      <c r="E131" s="102"/>
      <c r="F131" s="41"/>
      <c r="G131" s="36"/>
      <c r="H131" s="36"/>
      <c r="I131" s="36"/>
      <c r="J131" s="36"/>
      <c r="K131" s="22"/>
      <c r="L131" s="22"/>
      <c r="M131" s="22"/>
      <c r="N131" s="22"/>
      <c r="O131" s="27"/>
      <c r="P131" s="22"/>
      <c r="Q131" s="22"/>
    </row>
    <row r="132" spans="2:17" x14ac:dyDescent="0.2">
      <c r="B132" s="26"/>
      <c r="C132" s="101" t="s">
        <v>25</v>
      </c>
      <c r="D132" s="102"/>
      <c r="E132" s="102"/>
      <c r="F132" s="41"/>
      <c r="G132" s="36"/>
      <c r="H132" s="36"/>
      <c r="I132" s="22"/>
      <c r="J132" s="22"/>
      <c r="K132" s="22"/>
      <c r="L132" s="22"/>
      <c r="M132" s="22"/>
      <c r="N132" s="22"/>
      <c r="O132" s="27"/>
      <c r="P132" s="22"/>
      <c r="Q132" s="22"/>
    </row>
    <row r="133" spans="2:17" ht="12.75" customHeight="1" x14ac:dyDescent="0.2">
      <c r="B133" s="26"/>
      <c r="C133" s="102"/>
      <c r="D133" s="102"/>
      <c r="E133" s="102"/>
      <c r="F133" s="41"/>
      <c r="G133" s="36"/>
      <c r="H133" s="36"/>
      <c r="I133" s="22"/>
      <c r="J133" s="22"/>
      <c r="K133" s="22"/>
      <c r="L133" s="22"/>
      <c r="M133" s="22"/>
      <c r="N133" s="22"/>
      <c r="O133" s="27"/>
      <c r="P133" s="22"/>
      <c r="Q133" s="22"/>
    </row>
    <row r="134" spans="2:17" x14ac:dyDescent="0.2">
      <c r="B134" s="26"/>
      <c r="C134" s="91" t="s">
        <v>23</v>
      </c>
      <c r="D134" s="91"/>
      <c r="E134" s="91"/>
      <c r="F134" s="41"/>
      <c r="G134" s="22"/>
      <c r="H134" s="22"/>
      <c r="I134" s="22"/>
      <c r="J134" s="22"/>
      <c r="K134" s="22"/>
      <c r="L134" s="22"/>
      <c r="M134" s="22"/>
      <c r="N134" s="22"/>
      <c r="O134" s="27"/>
      <c r="P134" s="22"/>
      <c r="Q134" s="22"/>
    </row>
    <row r="135" spans="2:17" ht="12.75" customHeight="1" x14ac:dyDescent="0.2">
      <c r="B135" s="26"/>
      <c r="C135" s="91"/>
      <c r="D135" s="91"/>
      <c r="E135" s="91"/>
      <c r="F135" s="41"/>
      <c r="G135" s="22"/>
      <c r="H135" s="22"/>
      <c r="I135" s="22"/>
      <c r="J135" s="22"/>
      <c r="K135" s="22"/>
      <c r="L135" s="22"/>
      <c r="M135" s="22"/>
      <c r="N135" s="22"/>
      <c r="O135" s="27"/>
      <c r="P135" s="22"/>
      <c r="Q135" s="22"/>
    </row>
    <row r="136" spans="2:17" x14ac:dyDescent="0.2">
      <c r="B136" s="26"/>
      <c r="C136" s="40"/>
      <c r="D136" s="40"/>
      <c r="E136" s="40"/>
      <c r="F136" s="40"/>
      <c r="G136" s="22"/>
      <c r="H136" s="22"/>
      <c r="I136" s="22"/>
      <c r="J136" s="22"/>
      <c r="K136" s="22"/>
      <c r="L136" s="22"/>
      <c r="M136" s="22"/>
      <c r="N136" s="22"/>
      <c r="O136" s="27"/>
      <c r="P136" s="22"/>
      <c r="Q136" s="22"/>
    </row>
    <row r="137" spans="2:17" x14ac:dyDescent="0.2">
      <c r="B137" s="26"/>
      <c r="C137" s="40"/>
      <c r="D137" s="40"/>
      <c r="E137" s="40"/>
      <c r="F137" s="40"/>
      <c r="G137" s="22"/>
      <c r="H137" s="22"/>
      <c r="I137" s="22"/>
      <c r="J137" s="22"/>
      <c r="K137" s="22"/>
      <c r="L137" s="22"/>
      <c r="M137" s="22"/>
      <c r="N137" s="22"/>
      <c r="O137" s="27"/>
      <c r="P137" s="22"/>
      <c r="Q137" s="22"/>
    </row>
    <row r="138" spans="2:17" x14ac:dyDescent="0.2">
      <c r="B138" s="26"/>
      <c r="C138" s="40"/>
      <c r="D138" s="40"/>
      <c r="E138" s="40"/>
      <c r="F138" s="40"/>
      <c r="G138" s="22"/>
      <c r="H138" s="22"/>
      <c r="I138" s="22"/>
      <c r="J138" s="22"/>
      <c r="K138" s="22"/>
      <c r="L138" s="22"/>
      <c r="M138" s="22"/>
      <c r="N138" s="22"/>
      <c r="O138" s="27"/>
      <c r="P138" s="22"/>
      <c r="Q138" s="22"/>
    </row>
    <row r="139" spans="2:17" x14ac:dyDescent="0.2">
      <c r="B139" s="26"/>
      <c r="C139" s="37"/>
      <c r="D139" s="37"/>
      <c r="E139" s="37"/>
      <c r="F139" s="37"/>
      <c r="G139" s="22"/>
      <c r="H139" s="22"/>
      <c r="I139" s="22"/>
      <c r="J139" s="22"/>
      <c r="K139" s="22"/>
      <c r="L139" s="22"/>
      <c r="M139" s="22"/>
      <c r="N139" s="22"/>
      <c r="O139" s="27"/>
      <c r="P139" s="22"/>
      <c r="Q139" s="22"/>
    </row>
    <row r="140" spans="2:17" x14ac:dyDescent="0.2">
      <c r="B140" s="26"/>
      <c r="C140" s="37"/>
      <c r="D140" s="37"/>
      <c r="E140" s="37"/>
      <c r="F140" s="37"/>
      <c r="G140" s="22"/>
      <c r="H140" s="22"/>
      <c r="I140" s="22"/>
      <c r="J140" s="22"/>
      <c r="K140" s="22"/>
      <c r="L140" s="22"/>
      <c r="M140" s="22"/>
      <c r="N140" s="22"/>
      <c r="O140" s="27"/>
      <c r="P140" s="22"/>
      <c r="Q140" s="22"/>
    </row>
    <row r="141" spans="2:17" x14ac:dyDescent="0.2">
      <c r="B141" s="26"/>
      <c r="C141" s="37"/>
      <c r="D141" s="37"/>
      <c r="E141" s="37"/>
      <c r="F141" s="37"/>
      <c r="G141" s="22"/>
      <c r="H141" s="22"/>
      <c r="I141" s="22"/>
      <c r="J141" s="22"/>
      <c r="K141" s="22"/>
      <c r="L141" s="22"/>
      <c r="M141" s="22"/>
      <c r="N141" s="22"/>
      <c r="O141" s="27"/>
      <c r="P141" s="22"/>
      <c r="Q141" s="22"/>
    </row>
    <row r="142" spans="2:17" x14ac:dyDescent="0.2">
      <c r="B142" s="26"/>
      <c r="C142" s="103" t="s">
        <v>29</v>
      </c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5"/>
      <c r="O142" s="27"/>
      <c r="P142" s="22"/>
      <c r="Q142" s="22"/>
    </row>
    <row r="143" spans="2:17" x14ac:dyDescent="0.2">
      <c r="B143" s="26"/>
      <c r="C143" s="37"/>
      <c r="D143" s="37"/>
      <c r="E143" s="37"/>
      <c r="F143" s="37"/>
      <c r="G143" s="22"/>
      <c r="H143" s="22"/>
      <c r="I143" s="22"/>
      <c r="J143" s="22"/>
      <c r="K143" s="22"/>
      <c r="L143" s="22"/>
      <c r="M143" s="22"/>
      <c r="N143" s="22"/>
      <c r="O143" s="27"/>
      <c r="P143" s="22"/>
      <c r="Q143" s="22"/>
    </row>
    <row r="144" spans="2:17" x14ac:dyDescent="0.2">
      <c r="B144" s="26"/>
      <c r="C144" s="37"/>
      <c r="D144" s="37"/>
      <c r="E144" s="37"/>
      <c r="F144" s="37"/>
      <c r="G144" s="37"/>
      <c r="H144" s="22"/>
      <c r="I144" s="22"/>
      <c r="J144" s="22"/>
      <c r="K144" s="22"/>
      <c r="L144" s="22"/>
      <c r="M144" s="22"/>
      <c r="N144" s="22"/>
      <c r="O144" s="27"/>
      <c r="P144" s="22"/>
      <c r="Q144" s="22"/>
    </row>
    <row r="145" spans="2:17" ht="25.5" x14ac:dyDescent="0.2">
      <c r="B145" s="26"/>
      <c r="C145" s="42" t="s">
        <v>19</v>
      </c>
      <c r="D145" s="43" t="s">
        <v>14</v>
      </c>
      <c r="E145" s="43" t="s">
        <v>13</v>
      </c>
      <c r="F145" s="22"/>
      <c r="G145" s="22"/>
      <c r="H145" s="22"/>
      <c r="I145" s="48"/>
      <c r="J145" s="93" t="s">
        <v>19</v>
      </c>
      <c r="K145" s="94"/>
      <c r="L145" s="43" t="s">
        <v>14</v>
      </c>
      <c r="M145" s="43" t="s">
        <v>13</v>
      </c>
      <c r="N145" s="22"/>
      <c r="O145" s="27"/>
      <c r="P145" s="22"/>
      <c r="Q145" s="22"/>
    </row>
    <row r="146" spans="2:17" x14ac:dyDescent="0.2">
      <c r="B146" s="26"/>
      <c r="C146" s="15">
        <v>40484</v>
      </c>
      <c r="D146" s="77">
        <v>2725.3141820000001</v>
      </c>
      <c r="E146" s="77">
        <v>14734.514277</v>
      </c>
      <c r="F146" s="22"/>
      <c r="G146" s="22"/>
      <c r="H146" s="22"/>
      <c r="I146" s="49">
        <v>2010</v>
      </c>
      <c r="J146" s="95">
        <v>2010</v>
      </c>
      <c r="K146" s="17" t="s">
        <v>0</v>
      </c>
      <c r="L146" s="78" t="s">
        <v>38</v>
      </c>
      <c r="M146" s="78" t="s">
        <v>38</v>
      </c>
      <c r="N146" s="22"/>
      <c r="O146" s="27"/>
    </row>
    <row r="147" spans="2:17" x14ac:dyDescent="0.2">
      <c r="B147" s="26"/>
      <c r="C147" s="15">
        <v>40485</v>
      </c>
      <c r="D147" s="77">
        <v>2564.978008</v>
      </c>
      <c r="E147" s="77">
        <v>14819.901252</v>
      </c>
      <c r="F147" s="22"/>
      <c r="G147" s="22"/>
      <c r="H147" s="22"/>
      <c r="I147" s="49">
        <v>2010</v>
      </c>
      <c r="J147" s="95"/>
      <c r="K147" s="17" t="s">
        <v>1</v>
      </c>
      <c r="L147" s="78" t="s">
        <v>38</v>
      </c>
      <c r="M147" s="78" t="s">
        <v>38</v>
      </c>
      <c r="N147" s="22"/>
      <c r="O147" s="27"/>
    </row>
    <row r="148" spans="2:17" x14ac:dyDescent="0.2">
      <c r="B148" s="26"/>
      <c r="C148" s="15">
        <v>40486</v>
      </c>
      <c r="D148" s="77">
        <v>3226.4554189999999</v>
      </c>
      <c r="E148" s="77">
        <v>14935.971914</v>
      </c>
      <c r="F148" s="22"/>
      <c r="G148" s="22"/>
      <c r="H148" s="22"/>
      <c r="I148" s="49">
        <v>2010</v>
      </c>
      <c r="J148" s="95"/>
      <c r="K148" s="17" t="s">
        <v>2</v>
      </c>
      <c r="L148" s="78" t="s">
        <v>38</v>
      </c>
      <c r="M148" s="78" t="s">
        <v>38</v>
      </c>
      <c r="N148" s="22"/>
      <c r="O148" s="27"/>
    </row>
    <row r="149" spans="2:17" x14ac:dyDescent="0.2">
      <c r="B149" s="26"/>
      <c r="C149" s="15">
        <v>40487</v>
      </c>
      <c r="D149" s="77">
        <v>3645.6731399999999</v>
      </c>
      <c r="E149" s="77">
        <v>14951.843867</v>
      </c>
      <c r="F149" s="22"/>
      <c r="G149" s="22"/>
      <c r="H149" s="22"/>
      <c r="I149" s="49">
        <v>2010</v>
      </c>
      <c r="J149" s="95"/>
      <c r="K149" s="17" t="s">
        <v>3</v>
      </c>
      <c r="L149" s="78" t="s">
        <v>38</v>
      </c>
      <c r="M149" s="78" t="s">
        <v>38</v>
      </c>
      <c r="N149" s="22"/>
      <c r="O149" s="27"/>
    </row>
    <row r="150" spans="2:17" x14ac:dyDescent="0.2">
      <c r="B150" s="26"/>
      <c r="C150" s="15">
        <v>40490</v>
      </c>
      <c r="D150" s="77">
        <v>2661.079401</v>
      </c>
      <c r="E150" s="77">
        <v>14954.513722</v>
      </c>
      <c r="F150" s="22"/>
      <c r="G150" s="22"/>
      <c r="H150" s="22"/>
      <c r="I150" s="49">
        <v>2010</v>
      </c>
      <c r="J150" s="95"/>
      <c r="K150" s="17" t="s">
        <v>4</v>
      </c>
      <c r="L150" s="78" t="s">
        <v>38</v>
      </c>
      <c r="M150" s="78" t="s">
        <v>38</v>
      </c>
      <c r="N150" s="22"/>
      <c r="O150" s="27"/>
    </row>
    <row r="151" spans="2:17" x14ac:dyDescent="0.2">
      <c r="B151" s="26"/>
      <c r="C151" s="15">
        <v>40491</v>
      </c>
      <c r="D151" s="77">
        <v>2565.100058</v>
      </c>
      <c r="E151" s="77">
        <v>14653.03278</v>
      </c>
      <c r="F151" s="22"/>
      <c r="G151" s="22"/>
      <c r="H151" s="22"/>
      <c r="I151" s="49">
        <v>2010</v>
      </c>
      <c r="J151" s="95"/>
      <c r="K151" s="17" t="s">
        <v>5</v>
      </c>
      <c r="L151" s="78" t="s">
        <v>38</v>
      </c>
      <c r="M151" s="78" t="s">
        <v>38</v>
      </c>
      <c r="N151" s="22"/>
      <c r="O151" s="27"/>
    </row>
    <row r="152" spans="2:17" x14ac:dyDescent="0.2">
      <c r="B152" s="26"/>
      <c r="C152" s="15">
        <v>40492</v>
      </c>
      <c r="D152" s="77">
        <v>3299.5416150000001</v>
      </c>
      <c r="E152" s="77">
        <v>14640.111013</v>
      </c>
      <c r="F152" s="22"/>
      <c r="G152" s="22"/>
      <c r="H152" s="22"/>
      <c r="I152" s="49">
        <v>2010</v>
      </c>
      <c r="J152" s="95"/>
      <c r="K152" s="17" t="s">
        <v>6</v>
      </c>
      <c r="L152" s="78" t="s">
        <v>38</v>
      </c>
      <c r="M152" s="78" t="s">
        <v>38</v>
      </c>
      <c r="N152" s="22"/>
      <c r="O152" s="27"/>
    </row>
    <row r="153" spans="2:17" x14ac:dyDescent="0.2">
      <c r="B153" s="26"/>
      <c r="C153" s="15">
        <v>40493</v>
      </c>
      <c r="D153" s="77">
        <v>3064.527611</v>
      </c>
      <c r="E153" s="77">
        <v>14781.999755000001</v>
      </c>
      <c r="F153" s="22"/>
      <c r="G153" s="22"/>
      <c r="H153" s="22"/>
      <c r="I153" s="49">
        <v>2010</v>
      </c>
      <c r="J153" s="95"/>
      <c r="K153" s="17" t="s">
        <v>7</v>
      </c>
      <c r="L153" s="78" t="s">
        <v>38</v>
      </c>
      <c r="M153" s="78" t="s">
        <v>38</v>
      </c>
      <c r="N153" s="22"/>
      <c r="O153" s="27"/>
    </row>
    <row r="154" spans="2:17" x14ac:dyDescent="0.2">
      <c r="B154" s="26"/>
      <c r="C154" s="15">
        <v>40494</v>
      </c>
      <c r="D154" s="77">
        <v>2657.5667589999998</v>
      </c>
      <c r="E154" s="77">
        <v>14661.74042</v>
      </c>
      <c r="F154" s="22"/>
      <c r="G154" s="22"/>
      <c r="H154" s="22"/>
      <c r="I154" s="49">
        <v>2010</v>
      </c>
      <c r="J154" s="95"/>
      <c r="K154" s="17" t="s">
        <v>8</v>
      </c>
      <c r="L154" s="78">
        <v>3548.33716215</v>
      </c>
      <c r="M154" s="78">
        <v>13032.812504899999</v>
      </c>
      <c r="N154" s="22"/>
      <c r="O154" s="27"/>
    </row>
    <row r="155" spans="2:17" x14ac:dyDescent="0.2">
      <c r="B155" s="26"/>
      <c r="C155" s="15">
        <v>40497</v>
      </c>
      <c r="D155" s="77">
        <v>2469.0297679999999</v>
      </c>
      <c r="E155" s="77">
        <v>13564.109184999999</v>
      </c>
      <c r="F155" s="22"/>
      <c r="G155" s="22"/>
      <c r="H155" s="22"/>
      <c r="I155" s="49">
        <v>2010</v>
      </c>
      <c r="J155" s="95"/>
      <c r="K155" s="17" t="s">
        <v>9</v>
      </c>
      <c r="L155" s="78">
        <v>3251.2017592500001</v>
      </c>
      <c r="M155" s="78">
        <v>12933.00141395</v>
      </c>
      <c r="N155" s="22"/>
      <c r="O155" s="27"/>
    </row>
    <row r="156" spans="2:17" x14ac:dyDescent="0.2">
      <c r="B156" s="26"/>
      <c r="C156" s="15">
        <v>40498</v>
      </c>
      <c r="D156" s="77">
        <v>2487.5843559999998</v>
      </c>
      <c r="E156" s="77">
        <v>13576.288657999999</v>
      </c>
      <c r="F156" s="22"/>
      <c r="G156" s="22"/>
      <c r="H156" s="22"/>
      <c r="I156" s="49">
        <v>2010</v>
      </c>
      <c r="J156" s="95"/>
      <c r="K156" s="17" t="s">
        <v>10</v>
      </c>
      <c r="L156" s="78">
        <v>3083.2035052857141</v>
      </c>
      <c r="M156" s="78">
        <v>14519.409165619047</v>
      </c>
      <c r="N156" s="22"/>
      <c r="O156" s="27"/>
    </row>
    <row r="157" spans="2:17" x14ac:dyDescent="0.2">
      <c r="B157" s="26"/>
      <c r="C157" s="15">
        <v>40499</v>
      </c>
      <c r="D157" s="77">
        <v>3288.7431809999998</v>
      </c>
      <c r="E157" s="77">
        <v>14496.941553000001</v>
      </c>
      <c r="F157" s="22"/>
      <c r="G157" s="22"/>
      <c r="H157" s="22"/>
      <c r="I157" s="49">
        <v>2010</v>
      </c>
      <c r="J157" s="95"/>
      <c r="K157" s="17" t="s">
        <v>11</v>
      </c>
      <c r="L157" s="78" t="s">
        <v>38</v>
      </c>
      <c r="M157" s="78" t="s">
        <v>38</v>
      </c>
      <c r="N157" s="22"/>
      <c r="O157" s="27"/>
    </row>
    <row r="158" spans="2:17" x14ac:dyDescent="0.2">
      <c r="B158" s="26"/>
      <c r="C158" s="15">
        <v>40500</v>
      </c>
      <c r="D158" s="77">
        <v>2663.1870650000001</v>
      </c>
      <c r="E158" s="77">
        <v>13585.568826999999</v>
      </c>
      <c r="F158" s="22"/>
      <c r="G158" s="22"/>
      <c r="H158" s="22"/>
      <c r="I158" s="50"/>
      <c r="J158" s="96" t="s">
        <v>20</v>
      </c>
      <c r="K158" s="97"/>
      <c r="L158" s="97"/>
      <c r="M158" s="97"/>
      <c r="N158" s="40"/>
      <c r="O158" s="27"/>
    </row>
    <row r="159" spans="2:17" x14ac:dyDescent="0.2">
      <c r="B159" s="26"/>
      <c r="C159" s="15">
        <v>40501</v>
      </c>
      <c r="D159" s="77">
        <v>2459.055887</v>
      </c>
      <c r="E159" s="77">
        <v>13589.560163</v>
      </c>
      <c r="F159" s="22"/>
      <c r="G159" s="22"/>
      <c r="H159" s="22"/>
      <c r="I159" s="22"/>
      <c r="J159" s="92"/>
      <c r="K159" s="92"/>
      <c r="L159" s="92"/>
      <c r="M159" s="92"/>
      <c r="N159" s="40"/>
      <c r="O159" s="27"/>
    </row>
    <row r="160" spans="2:17" x14ac:dyDescent="0.2">
      <c r="B160" s="26"/>
      <c r="C160" s="15">
        <v>40504</v>
      </c>
      <c r="D160" s="77">
        <v>2639.15355</v>
      </c>
      <c r="E160" s="77">
        <v>13592.299381000001</v>
      </c>
      <c r="F160" s="22"/>
      <c r="G160" s="22"/>
      <c r="H160" s="22"/>
      <c r="I160" s="22"/>
      <c r="J160" s="91" t="s">
        <v>21</v>
      </c>
      <c r="K160" s="92"/>
      <c r="L160" s="92"/>
      <c r="M160" s="92"/>
      <c r="N160" s="41"/>
      <c r="O160" s="27"/>
    </row>
    <row r="161" spans="2:15" x14ac:dyDescent="0.2">
      <c r="B161" s="26"/>
      <c r="C161" s="15">
        <v>40505</v>
      </c>
      <c r="D161" s="77">
        <v>2507.5173450000002</v>
      </c>
      <c r="E161" s="77">
        <v>13897.353063</v>
      </c>
      <c r="F161" s="22"/>
      <c r="G161" s="22"/>
      <c r="H161" s="22"/>
      <c r="I161" s="22"/>
      <c r="J161" s="92"/>
      <c r="K161" s="92"/>
      <c r="L161" s="92"/>
      <c r="M161" s="92"/>
      <c r="N161" s="41"/>
      <c r="O161" s="27"/>
    </row>
    <row r="162" spans="2:15" x14ac:dyDescent="0.2">
      <c r="B162" s="26"/>
      <c r="C162" s="15">
        <v>40506</v>
      </c>
      <c r="D162" s="77">
        <v>3001.7784700000002</v>
      </c>
      <c r="E162" s="77">
        <v>14458.09794</v>
      </c>
      <c r="F162" s="22"/>
      <c r="G162" s="22"/>
      <c r="H162" s="22"/>
      <c r="I162" s="22"/>
      <c r="J162" s="92"/>
      <c r="K162" s="92"/>
      <c r="L162" s="92"/>
      <c r="M162" s="92"/>
      <c r="N162" s="22"/>
      <c r="O162" s="27"/>
    </row>
    <row r="163" spans="2:15" x14ac:dyDescent="0.2">
      <c r="B163" s="26"/>
      <c r="C163" s="15">
        <v>40507</v>
      </c>
      <c r="D163" s="77">
        <v>3390.748517</v>
      </c>
      <c r="E163" s="77">
        <v>14463.001883999999</v>
      </c>
      <c r="F163" s="22"/>
      <c r="G163" s="22"/>
      <c r="H163" s="22"/>
      <c r="I163" s="22"/>
      <c r="J163" s="22"/>
      <c r="K163" s="22"/>
      <c r="L163" s="22"/>
      <c r="M163" s="22"/>
      <c r="N163" s="22"/>
      <c r="O163" s="27"/>
    </row>
    <row r="164" spans="2:15" x14ac:dyDescent="0.2">
      <c r="B164" s="26"/>
      <c r="C164" s="15">
        <v>40508</v>
      </c>
      <c r="D164" s="77">
        <v>8035.521855</v>
      </c>
      <c r="E164" s="77">
        <v>17011.586131</v>
      </c>
      <c r="F164" s="22"/>
      <c r="G164" s="22"/>
      <c r="H164" s="22"/>
      <c r="I164" s="22"/>
      <c r="J164" s="22"/>
      <c r="K164" s="22"/>
      <c r="L164" s="22"/>
      <c r="M164" s="22"/>
      <c r="N164" s="22"/>
      <c r="O164" s="27"/>
    </row>
    <row r="165" spans="2:15" x14ac:dyDescent="0.2">
      <c r="B165" s="26"/>
      <c r="C165" s="15">
        <v>40511</v>
      </c>
      <c r="D165" s="77">
        <v>2516.6975200000002</v>
      </c>
      <c r="E165" s="77">
        <v>14866.251689000001</v>
      </c>
      <c r="F165" s="22"/>
      <c r="G165" s="22"/>
      <c r="H165" s="22"/>
      <c r="I165" s="22"/>
      <c r="J165" s="22"/>
      <c r="K165" s="22"/>
      <c r="L165" s="22"/>
      <c r="M165" s="22"/>
      <c r="N165" s="22"/>
      <c r="O165" s="27"/>
    </row>
    <row r="166" spans="2:15" x14ac:dyDescent="0.2">
      <c r="B166" s="26"/>
      <c r="C166" s="15">
        <v>40512</v>
      </c>
      <c r="D166" s="77">
        <v>2878.0199040000002</v>
      </c>
      <c r="E166" s="77">
        <v>14672.905004</v>
      </c>
      <c r="F166" s="22"/>
      <c r="G166" s="22"/>
      <c r="H166" s="22"/>
      <c r="I166" s="22"/>
      <c r="J166" s="22"/>
      <c r="K166" s="22"/>
      <c r="L166" s="22"/>
      <c r="M166" s="22"/>
      <c r="N166" s="22"/>
      <c r="O166" s="27"/>
    </row>
    <row r="167" spans="2:15" x14ac:dyDescent="0.2">
      <c r="B167" s="26"/>
      <c r="C167" s="98" t="s">
        <v>30</v>
      </c>
      <c r="D167" s="97"/>
      <c r="E167" s="97"/>
      <c r="F167" s="41"/>
      <c r="G167" s="22"/>
      <c r="H167" s="22"/>
      <c r="I167" s="22"/>
      <c r="J167" s="22"/>
      <c r="K167" s="22"/>
      <c r="L167" s="22"/>
      <c r="M167" s="22"/>
      <c r="N167" s="22"/>
      <c r="O167" s="27"/>
    </row>
    <row r="168" spans="2:15" x14ac:dyDescent="0.2">
      <c r="B168" s="26"/>
      <c r="C168" s="102"/>
      <c r="D168" s="102"/>
      <c r="E168" s="102"/>
      <c r="F168" s="41"/>
      <c r="G168" s="22"/>
      <c r="H168" s="22"/>
      <c r="I168" s="22"/>
      <c r="J168" s="22"/>
      <c r="K168" s="22"/>
      <c r="L168" s="22"/>
      <c r="M168" s="22"/>
      <c r="N168" s="22"/>
      <c r="O168" s="27"/>
    </row>
    <row r="169" spans="2:15" x14ac:dyDescent="0.2">
      <c r="B169" s="26"/>
      <c r="C169" s="102"/>
      <c r="D169" s="102"/>
      <c r="E169" s="102"/>
      <c r="F169" s="41"/>
      <c r="G169" s="22"/>
      <c r="H169" s="22"/>
      <c r="I169" s="22"/>
      <c r="J169" s="22"/>
      <c r="K169" s="22"/>
      <c r="L169" s="22"/>
      <c r="M169" s="22"/>
      <c r="N169" s="22"/>
      <c r="O169" s="27"/>
    </row>
    <row r="170" spans="2:15" x14ac:dyDescent="0.2">
      <c r="B170" s="26"/>
      <c r="C170" s="102"/>
      <c r="D170" s="102"/>
      <c r="E170" s="102"/>
      <c r="F170" s="41"/>
      <c r="G170" s="22"/>
      <c r="H170" s="22"/>
      <c r="I170" s="22"/>
      <c r="J170" s="22"/>
      <c r="K170" s="22"/>
      <c r="L170" s="22"/>
      <c r="M170" s="22"/>
      <c r="N170" s="22"/>
      <c r="O170" s="27"/>
    </row>
    <row r="171" spans="2:15" x14ac:dyDescent="0.2">
      <c r="B171" s="26"/>
      <c r="C171" s="101" t="s">
        <v>25</v>
      </c>
      <c r="D171" s="102"/>
      <c r="E171" s="102"/>
      <c r="F171" s="41"/>
      <c r="G171" s="22"/>
      <c r="H171" s="22"/>
      <c r="I171" s="22"/>
      <c r="J171" s="22"/>
      <c r="K171" s="22"/>
      <c r="L171" s="22"/>
      <c r="M171" s="22"/>
      <c r="N171" s="22"/>
      <c r="O171" s="27"/>
    </row>
    <row r="172" spans="2:15" x14ac:dyDescent="0.2">
      <c r="B172" s="26"/>
      <c r="C172" s="102"/>
      <c r="D172" s="102"/>
      <c r="E172" s="102"/>
      <c r="F172" s="41"/>
      <c r="G172" s="22"/>
      <c r="H172" s="22"/>
      <c r="I172" s="22"/>
      <c r="J172" s="22"/>
      <c r="K172" s="22"/>
      <c r="L172" s="22"/>
      <c r="M172" s="22"/>
      <c r="N172" s="22"/>
      <c r="O172" s="27"/>
    </row>
    <row r="173" spans="2:15" x14ac:dyDescent="0.2">
      <c r="B173" s="26"/>
      <c r="C173" s="91" t="s">
        <v>23</v>
      </c>
      <c r="D173" s="91"/>
      <c r="E173" s="91"/>
      <c r="F173" s="41"/>
      <c r="G173" s="22"/>
      <c r="H173" s="22"/>
      <c r="I173" s="22"/>
      <c r="J173" s="22"/>
      <c r="K173" s="22"/>
      <c r="L173" s="22"/>
      <c r="M173" s="22"/>
      <c r="N173" s="22"/>
      <c r="O173" s="27"/>
    </row>
    <row r="174" spans="2:15" x14ac:dyDescent="0.2">
      <c r="B174" s="26"/>
      <c r="C174" s="91"/>
      <c r="D174" s="91"/>
      <c r="E174" s="91"/>
      <c r="F174" s="41"/>
      <c r="G174" s="22"/>
      <c r="H174" s="22"/>
      <c r="I174" s="22"/>
      <c r="J174" s="22"/>
      <c r="K174" s="22"/>
      <c r="L174" s="22"/>
      <c r="M174" s="22"/>
      <c r="N174" s="22"/>
      <c r="O174" s="27"/>
    </row>
    <row r="175" spans="2:15" x14ac:dyDescent="0.2">
      <c r="B175" s="26"/>
      <c r="C175" s="40"/>
      <c r="D175" s="40"/>
      <c r="E175" s="40"/>
      <c r="F175" s="40"/>
      <c r="G175" s="22"/>
      <c r="H175" s="22"/>
      <c r="I175" s="22"/>
      <c r="J175" s="22"/>
      <c r="K175" s="22"/>
      <c r="L175" s="22"/>
      <c r="M175" s="22"/>
      <c r="N175" s="22"/>
      <c r="O175" s="27"/>
    </row>
    <row r="176" spans="2:15" x14ac:dyDescent="0.2">
      <c r="B176" s="26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7"/>
    </row>
    <row r="177" spans="2:15" x14ac:dyDescent="0.2">
      <c r="B177" s="21" t="s">
        <v>36</v>
      </c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20"/>
    </row>
    <row r="178" spans="2:15" x14ac:dyDescent="0.2">
      <c r="B178" s="47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7"/>
    </row>
    <row r="179" spans="2:15" x14ac:dyDescent="0.2">
      <c r="B179" s="26"/>
      <c r="C179" s="22"/>
      <c r="D179" s="22"/>
      <c r="E179" s="22"/>
      <c r="F179" s="22"/>
      <c r="G179" s="22"/>
      <c r="H179" s="22"/>
      <c r="I179" s="50"/>
      <c r="J179" s="22"/>
      <c r="K179" s="22"/>
      <c r="L179" s="22"/>
      <c r="M179" s="22"/>
      <c r="N179" s="22"/>
      <c r="O179" s="27"/>
    </row>
    <row r="180" spans="2:15" ht="25.5" x14ac:dyDescent="0.2">
      <c r="B180" s="26"/>
      <c r="C180" s="42" t="s">
        <v>19</v>
      </c>
      <c r="D180" s="43" t="s">
        <v>14</v>
      </c>
      <c r="E180" s="43" t="s">
        <v>13</v>
      </c>
      <c r="F180" s="35"/>
      <c r="G180" s="22"/>
      <c r="H180" s="22"/>
      <c r="I180" s="48"/>
      <c r="J180" s="93" t="s">
        <v>19</v>
      </c>
      <c r="K180" s="94"/>
      <c r="L180" s="43" t="s">
        <v>14</v>
      </c>
      <c r="M180" s="43" t="s">
        <v>13</v>
      </c>
      <c r="N180" s="22"/>
      <c r="O180" s="27"/>
    </row>
    <row r="181" spans="2:15" x14ac:dyDescent="0.2">
      <c r="B181" s="26"/>
      <c r="C181" s="15">
        <v>40484</v>
      </c>
      <c r="D181" s="80">
        <v>857.51547800000003</v>
      </c>
      <c r="E181" s="80">
        <v>4070.7322760000002</v>
      </c>
      <c r="F181" s="79"/>
      <c r="G181" s="22"/>
      <c r="H181" s="22"/>
      <c r="I181" s="49">
        <v>2010</v>
      </c>
      <c r="J181" s="95">
        <v>2010</v>
      </c>
      <c r="K181" s="17" t="s">
        <v>0</v>
      </c>
      <c r="L181" s="78" t="s">
        <v>38</v>
      </c>
      <c r="M181" s="78" t="s">
        <v>38</v>
      </c>
      <c r="N181" s="22"/>
      <c r="O181" s="27"/>
    </row>
    <row r="182" spans="2:15" x14ac:dyDescent="0.2">
      <c r="B182" s="26"/>
      <c r="C182" s="15">
        <v>40485</v>
      </c>
      <c r="D182" s="80">
        <v>857.51547800000003</v>
      </c>
      <c r="E182" s="80">
        <v>4061.6123459999999</v>
      </c>
      <c r="F182" s="79"/>
      <c r="G182" s="22"/>
      <c r="H182" s="22"/>
      <c r="I182" s="49">
        <v>2010</v>
      </c>
      <c r="J182" s="95"/>
      <c r="K182" s="17" t="s">
        <v>1</v>
      </c>
      <c r="L182" s="78" t="s">
        <v>38</v>
      </c>
      <c r="M182" s="78" t="s">
        <v>38</v>
      </c>
      <c r="N182" s="22"/>
      <c r="O182" s="27"/>
    </row>
    <row r="183" spans="2:15" x14ac:dyDescent="0.2">
      <c r="B183" s="26"/>
      <c r="C183" s="15">
        <v>40486</v>
      </c>
      <c r="D183" s="80">
        <v>857.51547800000003</v>
      </c>
      <c r="E183" s="80">
        <v>4060.7443840000001</v>
      </c>
      <c r="F183" s="79"/>
      <c r="G183" s="22"/>
      <c r="H183" s="22"/>
      <c r="I183" s="49">
        <v>2010</v>
      </c>
      <c r="J183" s="95"/>
      <c r="K183" s="17" t="s">
        <v>2</v>
      </c>
      <c r="L183" s="78" t="s">
        <v>38</v>
      </c>
      <c r="M183" s="78" t="s">
        <v>38</v>
      </c>
      <c r="N183" s="22"/>
      <c r="O183" s="27"/>
    </row>
    <row r="184" spans="2:15" x14ac:dyDescent="0.2">
      <c r="B184" s="26"/>
      <c r="C184" s="15">
        <v>40487</v>
      </c>
      <c r="D184" s="80">
        <v>857.51547800000003</v>
      </c>
      <c r="E184" s="80">
        <v>4061.2259640000002</v>
      </c>
      <c r="F184" s="79"/>
      <c r="G184" s="22"/>
      <c r="H184" s="22"/>
      <c r="I184" s="49">
        <v>2010</v>
      </c>
      <c r="J184" s="95"/>
      <c r="K184" s="17" t="s">
        <v>3</v>
      </c>
      <c r="L184" s="78" t="s">
        <v>38</v>
      </c>
      <c r="M184" s="78" t="s">
        <v>38</v>
      </c>
      <c r="N184" s="22"/>
      <c r="O184" s="27"/>
    </row>
    <row r="185" spans="2:15" x14ac:dyDescent="0.2">
      <c r="B185" s="26"/>
      <c r="C185" s="15">
        <v>40490</v>
      </c>
      <c r="D185" s="80">
        <v>857.51547800000003</v>
      </c>
      <c r="E185" s="80">
        <v>4061.898698</v>
      </c>
      <c r="F185" s="79"/>
      <c r="G185" s="22"/>
      <c r="H185" s="22"/>
      <c r="I185" s="49">
        <v>2010</v>
      </c>
      <c r="J185" s="95"/>
      <c r="K185" s="17" t="s">
        <v>4</v>
      </c>
      <c r="L185" s="78" t="s">
        <v>38</v>
      </c>
      <c r="M185" s="78" t="s">
        <v>38</v>
      </c>
      <c r="N185" s="22"/>
      <c r="O185" s="27"/>
    </row>
    <row r="186" spans="2:15" x14ac:dyDescent="0.2">
      <c r="B186" s="26"/>
      <c r="C186" s="15">
        <v>40491</v>
      </c>
      <c r="D186" s="80">
        <v>857.51547800000003</v>
      </c>
      <c r="E186" s="80">
        <v>4061.7953900000002</v>
      </c>
      <c r="F186" s="79"/>
      <c r="G186" s="22"/>
      <c r="H186" s="22"/>
      <c r="I186" s="49">
        <v>2010</v>
      </c>
      <c r="J186" s="95"/>
      <c r="K186" s="17" t="s">
        <v>5</v>
      </c>
      <c r="L186" s="78" t="s">
        <v>38</v>
      </c>
      <c r="M186" s="78" t="s">
        <v>38</v>
      </c>
      <c r="N186" s="22"/>
      <c r="O186" s="27"/>
    </row>
    <row r="187" spans="2:15" x14ac:dyDescent="0.2">
      <c r="B187" s="26"/>
      <c r="C187" s="15">
        <v>40492</v>
      </c>
      <c r="D187" s="80">
        <v>857.51547800000003</v>
      </c>
      <c r="E187" s="80">
        <v>4062.1581700000002</v>
      </c>
      <c r="F187" s="79"/>
      <c r="G187" s="22"/>
      <c r="H187" s="22"/>
      <c r="I187" s="49">
        <v>2010</v>
      </c>
      <c r="J187" s="95"/>
      <c r="K187" s="17" t="s">
        <v>6</v>
      </c>
      <c r="L187" s="78" t="s">
        <v>38</v>
      </c>
      <c r="M187" s="78" t="s">
        <v>38</v>
      </c>
      <c r="N187" s="22"/>
      <c r="O187" s="27"/>
    </row>
    <row r="188" spans="2:15" x14ac:dyDescent="0.2">
      <c r="B188" s="26"/>
      <c r="C188" s="15">
        <v>40493</v>
      </c>
      <c r="D188" s="80">
        <v>857.51547800000003</v>
      </c>
      <c r="E188" s="80">
        <v>3957.8660960000002</v>
      </c>
      <c r="F188" s="79"/>
      <c r="G188" s="22"/>
      <c r="H188" s="22"/>
      <c r="I188" s="49">
        <v>2010</v>
      </c>
      <c r="J188" s="95"/>
      <c r="K188" s="17" t="s">
        <v>7</v>
      </c>
      <c r="L188" s="78" t="s">
        <v>38</v>
      </c>
      <c r="M188" s="78" t="s">
        <v>38</v>
      </c>
      <c r="N188" s="22"/>
      <c r="O188" s="27"/>
    </row>
    <row r="189" spans="2:15" x14ac:dyDescent="0.2">
      <c r="B189" s="26"/>
      <c r="C189" s="15">
        <v>40494</v>
      </c>
      <c r="D189" s="80">
        <v>857.51547800000003</v>
      </c>
      <c r="E189" s="80">
        <v>3942.6905320000001</v>
      </c>
      <c r="F189" s="79"/>
      <c r="G189" s="22"/>
      <c r="H189" s="22"/>
      <c r="I189" s="49">
        <v>2010</v>
      </c>
      <c r="J189" s="95"/>
      <c r="K189" s="17" t="s">
        <v>8</v>
      </c>
      <c r="L189" s="78">
        <v>876.73258999999996</v>
      </c>
      <c r="M189" s="78">
        <v>1453.2828799500001</v>
      </c>
      <c r="N189" s="22"/>
      <c r="O189" s="27"/>
    </row>
    <row r="190" spans="2:15" x14ac:dyDescent="0.2">
      <c r="B190" s="26"/>
      <c r="C190" s="15">
        <v>40497</v>
      </c>
      <c r="D190" s="80">
        <v>857.51547800000003</v>
      </c>
      <c r="E190" s="80">
        <v>3939.0616359999999</v>
      </c>
      <c r="F190" s="79"/>
      <c r="G190" s="22"/>
      <c r="H190" s="22"/>
      <c r="I190" s="49">
        <v>2010</v>
      </c>
      <c r="J190" s="95"/>
      <c r="K190" s="17" t="s">
        <v>9</v>
      </c>
      <c r="L190" s="78">
        <v>804.20814099999996</v>
      </c>
      <c r="M190" s="78">
        <v>1973.4841670000001</v>
      </c>
      <c r="N190" s="22"/>
      <c r="O190" s="27"/>
    </row>
    <row r="191" spans="2:15" x14ac:dyDescent="0.2">
      <c r="B191" s="26"/>
      <c r="C191" s="15">
        <v>40498</v>
      </c>
      <c r="D191" s="80">
        <v>857.51547800000003</v>
      </c>
      <c r="E191" s="80">
        <v>3939.600426</v>
      </c>
      <c r="F191" s="79"/>
      <c r="G191" s="22"/>
      <c r="H191" s="22"/>
      <c r="I191" s="49">
        <v>2010</v>
      </c>
      <c r="J191" s="95"/>
      <c r="K191" s="17" t="s">
        <v>10</v>
      </c>
      <c r="L191" s="78">
        <v>857.51547800000003</v>
      </c>
      <c r="M191" s="78">
        <v>4008.1927429523812</v>
      </c>
      <c r="N191" s="22"/>
      <c r="O191" s="27"/>
    </row>
    <row r="192" spans="2:15" x14ac:dyDescent="0.2">
      <c r="B192" s="26"/>
      <c r="C192" s="15">
        <v>40499</v>
      </c>
      <c r="D192" s="80">
        <v>857.51547800000003</v>
      </c>
      <c r="E192" s="80">
        <v>3939.5825759999998</v>
      </c>
      <c r="F192" s="79"/>
      <c r="G192" s="22"/>
      <c r="H192" s="22"/>
      <c r="I192" s="49">
        <v>2010</v>
      </c>
      <c r="J192" s="95"/>
      <c r="K192" s="17" t="s">
        <v>11</v>
      </c>
      <c r="L192" s="78" t="s">
        <v>38</v>
      </c>
      <c r="M192" s="78" t="s">
        <v>38</v>
      </c>
      <c r="N192" s="22"/>
      <c r="O192" s="27"/>
    </row>
    <row r="193" spans="2:15" x14ac:dyDescent="0.2">
      <c r="B193" s="26"/>
      <c r="C193" s="15">
        <v>40500</v>
      </c>
      <c r="D193" s="80">
        <v>857.51547800000003</v>
      </c>
      <c r="E193" s="80">
        <v>3940.5009020000002</v>
      </c>
      <c r="F193" s="79"/>
      <c r="G193" s="22"/>
      <c r="H193" s="22"/>
      <c r="I193" s="50"/>
      <c r="J193" s="96" t="s">
        <v>20</v>
      </c>
      <c r="K193" s="97"/>
      <c r="L193" s="97"/>
      <c r="M193" s="97"/>
      <c r="N193" s="40"/>
      <c r="O193" s="27"/>
    </row>
    <row r="194" spans="2:15" x14ac:dyDescent="0.2">
      <c r="B194" s="26"/>
      <c r="C194" s="15">
        <v>40501</v>
      </c>
      <c r="D194" s="80">
        <v>857.51547800000003</v>
      </c>
      <c r="E194" s="80">
        <v>3940.5009020000002</v>
      </c>
      <c r="F194" s="79"/>
      <c r="G194" s="22"/>
      <c r="H194" s="22"/>
      <c r="I194" s="22"/>
      <c r="J194" s="92"/>
      <c r="K194" s="92"/>
      <c r="L194" s="92"/>
      <c r="M194" s="92"/>
      <c r="N194" s="40"/>
      <c r="O194" s="27"/>
    </row>
    <row r="195" spans="2:15" x14ac:dyDescent="0.2">
      <c r="B195" s="26"/>
      <c r="C195" s="15">
        <v>40504</v>
      </c>
      <c r="D195" s="80">
        <v>857.51547800000003</v>
      </c>
      <c r="E195" s="80">
        <v>4019.986308</v>
      </c>
      <c r="F195" s="79"/>
      <c r="G195" s="22"/>
      <c r="H195" s="22"/>
      <c r="I195" s="22"/>
      <c r="J195" s="91" t="s">
        <v>21</v>
      </c>
      <c r="K195" s="92"/>
      <c r="L195" s="92"/>
      <c r="M195" s="92"/>
      <c r="N195" s="41"/>
      <c r="O195" s="27"/>
    </row>
    <row r="196" spans="2:15" x14ac:dyDescent="0.2">
      <c r="B196" s="26"/>
      <c r="C196" s="15">
        <v>40505</v>
      </c>
      <c r="D196" s="80">
        <v>857.51547800000003</v>
      </c>
      <c r="E196" s="80">
        <v>4019.986308</v>
      </c>
      <c r="F196" s="79"/>
      <c r="G196" s="22"/>
      <c r="H196" s="22"/>
      <c r="I196" s="22"/>
      <c r="J196" s="92"/>
      <c r="K196" s="92"/>
      <c r="L196" s="92"/>
      <c r="M196" s="92"/>
      <c r="N196" s="41"/>
      <c r="O196" s="27"/>
    </row>
    <row r="197" spans="2:15" x14ac:dyDescent="0.2">
      <c r="B197" s="26"/>
      <c r="C197" s="15">
        <v>40506</v>
      </c>
      <c r="D197" s="80">
        <v>857.51547800000003</v>
      </c>
      <c r="E197" s="80">
        <v>4019.0085600000002</v>
      </c>
      <c r="F197" s="79"/>
      <c r="G197" s="22"/>
      <c r="H197" s="22"/>
      <c r="I197" s="22"/>
      <c r="J197" s="92"/>
      <c r="K197" s="92"/>
      <c r="L197" s="92"/>
      <c r="M197" s="92"/>
      <c r="N197" s="22"/>
      <c r="O197" s="27"/>
    </row>
    <row r="198" spans="2:15" x14ac:dyDescent="0.2">
      <c r="B198" s="26"/>
      <c r="C198" s="15">
        <v>40507</v>
      </c>
      <c r="D198" s="80">
        <v>857.51547800000003</v>
      </c>
      <c r="E198" s="80">
        <v>4019.948308</v>
      </c>
      <c r="F198" s="79"/>
      <c r="G198" s="22"/>
      <c r="H198" s="22"/>
      <c r="I198" s="22"/>
      <c r="J198" s="22"/>
      <c r="K198" s="22"/>
      <c r="L198" s="22"/>
      <c r="M198" s="22"/>
      <c r="N198" s="22"/>
      <c r="O198" s="27"/>
    </row>
    <row r="199" spans="2:15" x14ac:dyDescent="0.2">
      <c r="B199" s="26"/>
      <c r="C199" s="15">
        <v>40508</v>
      </c>
      <c r="D199" s="80">
        <v>857.51547800000003</v>
      </c>
      <c r="E199" s="80">
        <v>4019.8757340000002</v>
      </c>
      <c r="F199" s="79"/>
      <c r="G199" s="22"/>
      <c r="H199" s="22"/>
      <c r="I199" s="22"/>
      <c r="J199" s="22"/>
      <c r="K199" s="22"/>
      <c r="L199" s="22"/>
      <c r="M199" s="22"/>
      <c r="N199" s="22"/>
      <c r="O199" s="27"/>
    </row>
    <row r="200" spans="2:15" x14ac:dyDescent="0.2">
      <c r="B200" s="26"/>
      <c r="C200" s="15">
        <v>40511</v>
      </c>
      <c r="D200" s="80">
        <v>857.51547800000003</v>
      </c>
      <c r="E200" s="80">
        <v>4020.1382840000001</v>
      </c>
      <c r="F200" s="79"/>
      <c r="G200" s="22"/>
      <c r="H200" s="22"/>
      <c r="I200" s="22"/>
      <c r="J200" s="22"/>
      <c r="K200" s="22"/>
      <c r="L200" s="22"/>
      <c r="M200" s="22"/>
      <c r="N200" s="22"/>
      <c r="O200" s="27"/>
    </row>
    <row r="201" spans="2:15" x14ac:dyDescent="0.2">
      <c r="B201" s="26"/>
      <c r="C201" s="15">
        <v>40512</v>
      </c>
      <c r="D201" s="80">
        <v>857.51547800000003</v>
      </c>
      <c r="E201" s="80">
        <v>4013.1338019999998</v>
      </c>
      <c r="F201" s="79"/>
      <c r="G201" s="22"/>
      <c r="H201" s="22"/>
      <c r="I201" s="22"/>
      <c r="J201" s="22"/>
      <c r="K201" s="22"/>
      <c r="L201" s="22"/>
      <c r="M201" s="22"/>
      <c r="N201" s="22"/>
      <c r="O201" s="27"/>
    </row>
    <row r="202" spans="2:15" x14ac:dyDescent="0.2">
      <c r="B202" s="26"/>
      <c r="C202" s="98" t="s">
        <v>24</v>
      </c>
      <c r="D202" s="99"/>
      <c r="E202" s="99"/>
      <c r="F202" s="36"/>
      <c r="G202" s="22"/>
      <c r="H202" s="22"/>
      <c r="I202" s="22"/>
      <c r="J202" s="22"/>
      <c r="K202" s="22"/>
      <c r="L202" s="22"/>
      <c r="M202" s="22"/>
      <c r="N202" s="22"/>
      <c r="O202" s="27"/>
    </row>
    <row r="203" spans="2:15" x14ac:dyDescent="0.2">
      <c r="B203" s="26"/>
      <c r="C203" s="100"/>
      <c r="D203" s="100"/>
      <c r="E203" s="100"/>
      <c r="F203" s="36"/>
      <c r="G203" s="22"/>
      <c r="H203" s="22"/>
      <c r="I203" s="22"/>
      <c r="J203" s="22"/>
      <c r="K203" s="22"/>
      <c r="L203" s="22"/>
      <c r="M203" s="22"/>
      <c r="N203" s="22"/>
      <c r="O203" s="27"/>
    </row>
    <row r="204" spans="2:15" x14ac:dyDescent="0.2">
      <c r="B204" s="26"/>
      <c r="C204" s="100"/>
      <c r="D204" s="100"/>
      <c r="E204" s="100"/>
      <c r="F204" s="36"/>
      <c r="G204" s="22"/>
      <c r="H204" s="22"/>
      <c r="I204" s="22"/>
      <c r="J204" s="22"/>
      <c r="K204" s="22"/>
      <c r="L204" s="22"/>
      <c r="M204" s="22"/>
      <c r="N204" s="22"/>
      <c r="O204" s="27"/>
    </row>
    <row r="205" spans="2:15" x14ac:dyDescent="0.2">
      <c r="B205" s="26"/>
      <c r="C205" s="101" t="s">
        <v>25</v>
      </c>
      <c r="D205" s="92"/>
      <c r="E205" s="92"/>
      <c r="F205" s="36"/>
      <c r="G205" s="22"/>
      <c r="H205" s="22"/>
      <c r="I205" s="22"/>
      <c r="J205" s="22"/>
      <c r="K205" s="22"/>
      <c r="L205" s="22"/>
      <c r="M205" s="22"/>
      <c r="N205" s="22"/>
      <c r="O205" s="27"/>
    </row>
    <row r="206" spans="2:15" x14ac:dyDescent="0.2">
      <c r="B206" s="26"/>
      <c r="C206" s="92"/>
      <c r="D206" s="92"/>
      <c r="E206" s="92"/>
      <c r="F206" s="36"/>
      <c r="G206" s="22"/>
      <c r="H206" s="22"/>
      <c r="I206" s="22"/>
      <c r="J206" s="22"/>
      <c r="K206" s="22"/>
      <c r="L206" s="22"/>
      <c r="M206" s="22"/>
      <c r="N206" s="22"/>
      <c r="O206" s="27"/>
    </row>
    <row r="207" spans="2:15" x14ac:dyDescent="0.2">
      <c r="B207" s="26"/>
      <c r="C207" s="91" t="s">
        <v>23</v>
      </c>
      <c r="D207" s="92"/>
      <c r="E207" s="92"/>
      <c r="F207" s="36"/>
      <c r="G207" s="22"/>
      <c r="H207" s="22"/>
      <c r="I207" s="22"/>
      <c r="J207" s="22"/>
      <c r="K207" s="22"/>
      <c r="L207" s="22"/>
      <c r="M207" s="22"/>
      <c r="N207" s="22"/>
      <c r="O207" s="27"/>
    </row>
    <row r="208" spans="2:15" x14ac:dyDescent="0.2">
      <c r="B208" s="26"/>
      <c r="C208" s="92"/>
      <c r="D208" s="92"/>
      <c r="E208" s="92"/>
      <c r="F208" s="36"/>
      <c r="G208" s="22"/>
      <c r="H208" s="22"/>
      <c r="I208" s="22"/>
      <c r="J208" s="22"/>
      <c r="K208" s="22"/>
      <c r="L208" s="22"/>
      <c r="M208" s="22"/>
      <c r="N208" s="22"/>
      <c r="O208" s="27"/>
    </row>
    <row r="209" spans="2:15" x14ac:dyDescent="0.2">
      <c r="B209" s="26"/>
      <c r="C209" s="41"/>
      <c r="D209" s="41"/>
      <c r="E209" s="41"/>
      <c r="F209" s="22"/>
      <c r="G209" s="22"/>
      <c r="H209" s="22"/>
      <c r="I209" s="22"/>
      <c r="J209" s="22"/>
      <c r="K209" s="22"/>
      <c r="L209" s="22"/>
      <c r="M209" s="22"/>
      <c r="N209" s="22"/>
      <c r="O209" s="27"/>
    </row>
    <row r="210" spans="2:15" x14ac:dyDescent="0.2">
      <c r="B210" s="26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7"/>
    </row>
    <row r="211" spans="2:15" x14ac:dyDescent="0.2">
      <c r="B211" s="28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9"/>
    </row>
    <row r="212" spans="2:15" x14ac:dyDescent="0.2">
      <c r="B212" s="29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1"/>
    </row>
    <row r="213" spans="2:15" x14ac:dyDescent="0.2">
      <c r="B213" s="22"/>
    </row>
  </sheetData>
  <mergeCells count="42">
    <mergeCell ref="B2:N3"/>
    <mergeCell ref="B7:O8"/>
    <mergeCell ref="F10:O11"/>
    <mergeCell ref="F13:O14"/>
    <mergeCell ref="F15:O16"/>
    <mergeCell ref="J26:K26"/>
    <mergeCell ref="J27:J38"/>
    <mergeCell ref="J39:M40"/>
    <mergeCell ref="J41:M43"/>
    <mergeCell ref="C48:E51"/>
    <mergeCell ref="C52:E53"/>
    <mergeCell ref="C54:E55"/>
    <mergeCell ref="J62:K62"/>
    <mergeCell ref="J63:J74"/>
    <mergeCell ref="J75:M76"/>
    <mergeCell ref="J77:M79"/>
    <mergeCell ref="C84:E86"/>
    <mergeCell ref="C87:E88"/>
    <mergeCell ref="C89:E90"/>
    <mergeCell ref="C104:N104"/>
    <mergeCell ref="J106:K106"/>
    <mergeCell ref="J107:J118"/>
    <mergeCell ref="J119:M120"/>
    <mergeCell ref="J121:M123"/>
    <mergeCell ref="C128:E131"/>
    <mergeCell ref="C132:E133"/>
    <mergeCell ref="C134:E135"/>
    <mergeCell ref="C142:N142"/>
    <mergeCell ref="J145:K145"/>
    <mergeCell ref="J146:J157"/>
    <mergeCell ref="J158:M159"/>
    <mergeCell ref="J160:M162"/>
    <mergeCell ref="C167:E170"/>
    <mergeCell ref="C171:E172"/>
    <mergeCell ref="C173:E174"/>
    <mergeCell ref="J180:K180"/>
    <mergeCell ref="J181:J192"/>
    <mergeCell ref="J193:M194"/>
    <mergeCell ref="J195:M197"/>
    <mergeCell ref="C202:E204"/>
    <mergeCell ref="C205:E206"/>
    <mergeCell ref="C207:E208"/>
  </mergeCells>
  <pageMargins left="0.75" right="0.75" top="1" bottom="1" header="0" footer="0"/>
  <pageSetup paperSize="9" scale="47" orientation="portrait" r:id="rId1"/>
  <headerFooter alignWithMargins="0"/>
  <rowBreaks count="1" manualBreakCount="1">
    <brk id="94" min="1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4"/>
  <sheetViews>
    <sheetView showGridLines="0" zoomScale="90" zoomScaleNormal="90" workbookViewId="0">
      <selection sqref="A1:IV65536"/>
    </sheetView>
  </sheetViews>
  <sheetFormatPr baseColWidth="10" defaultRowHeight="12.75" x14ac:dyDescent="0.2"/>
  <cols>
    <col min="1" max="1" width="4.28515625" style="1" customWidth="1"/>
    <col min="2" max="2" width="11.42578125" style="1"/>
    <col min="3" max="3" width="13.85546875" style="1" customWidth="1"/>
    <col min="4" max="4" width="14.28515625" style="1" customWidth="1"/>
    <col min="5" max="5" width="14.7109375" style="1" customWidth="1"/>
    <col min="6" max="6" width="12" style="1" customWidth="1"/>
    <col min="7" max="16384" width="11.42578125" style="1"/>
  </cols>
  <sheetData>
    <row r="1" spans="2:15" ht="13.5" thickBot="1" x14ac:dyDescent="0.25"/>
    <row r="2" spans="2:15" ht="12.75" customHeight="1" x14ac:dyDescent="0.2">
      <c r="B2" s="107" t="s">
        <v>39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9"/>
    </row>
    <row r="3" spans="2:15" ht="13.5" customHeight="1" thickBot="1" x14ac:dyDescent="0.25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2"/>
    </row>
    <row r="4" spans="2:15" x14ac:dyDescent="0.2">
      <c r="B4" s="1" t="s">
        <v>26</v>
      </c>
    </row>
    <row r="7" spans="2:15" ht="18" customHeight="1" x14ac:dyDescent="0.2">
      <c r="B7" s="113" t="s">
        <v>33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</row>
    <row r="8" spans="2:15" ht="20.25" customHeight="1" x14ac:dyDescent="0.2">
      <c r="B8" s="116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8"/>
    </row>
    <row r="9" spans="2:15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"/>
    </row>
    <row r="10" spans="2:15" x14ac:dyDescent="0.2">
      <c r="B10" s="7" t="s">
        <v>16</v>
      </c>
      <c r="C10" s="8"/>
      <c r="D10" s="8"/>
      <c r="E10" s="8"/>
      <c r="F10" s="113" t="s">
        <v>34</v>
      </c>
      <c r="G10" s="97"/>
      <c r="H10" s="97"/>
      <c r="I10" s="97"/>
      <c r="J10" s="97"/>
      <c r="K10" s="97"/>
      <c r="L10" s="97"/>
      <c r="M10" s="97"/>
      <c r="N10" s="97"/>
      <c r="O10" s="115"/>
    </row>
    <row r="11" spans="2:15" x14ac:dyDescent="0.2">
      <c r="B11" s="4"/>
      <c r="C11" s="5"/>
      <c r="D11" s="5"/>
      <c r="E11" s="5"/>
      <c r="F11" s="119"/>
      <c r="G11" s="120"/>
      <c r="H11" s="120"/>
      <c r="I11" s="120"/>
      <c r="J11" s="120"/>
      <c r="K11" s="120"/>
      <c r="L11" s="120"/>
      <c r="M11" s="120"/>
      <c r="N11" s="120"/>
      <c r="O11" s="118"/>
    </row>
    <row r="12" spans="2:15" x14ac:dyDescent="0.2">
      <c r="B12" s="4"/>
      <c r="C12" s="5"/>
      <c r="D12" s="5"/>
      <c r="E12" s="5"/>
      <c r="F12" s="5"/>
      <c r="G12" s="6"/>
      <c r="H12" s="6"/>
      <c r="I12" s="4"/>
      <c r="J12" s="5"/>
      <c r="K12" s="5"/>
      <c r="L12" s="5"/>
      <c r="M12" s="5"/>
      <c r="N12" s="3"/>
      <c r="O12" s="3"/>
    </row>
    <row r="13" spans="2:15" x14ac:dyDescent="0.2">
      <c r="B13" s="7" t="s">
        <v>17</v>
      </c>
      <c r="C13" s="8"/>
      <c r="D13" s="8"/>
      <c r="E13" s="8"/>
      <c r="F13" s="113" t="s">
        <v>32</v>
      </c>
      <c r="G13" s="97"/>
      <c r="H13" s="97"/>
      <c r="I13" s="97"/>
      <c r="J13" s="97"/>
      <c r="K13" s="97"/>
      <c r="L13" s="97"/>
      <c r="M13" s="97"/>
      <c r="N13" s="97"/>
      <c r="O13" s="115"/>
    </row>
    <row r="14" spans="2:15" x14ac:dyDescent="0.2">
      <c r="B14" s="4"/>
      <c r="C14" s="5"/>
      <c r="D14" s="5"/>
      <c r="E14" s="5"/>
      <c r="F14" s="121"/>
      <c r="G14" s="102"/>
      <c r="H14" s="102"/>
      <c r="I14" s="102"/>
      <c r="J14" s="102"/>
      <c r="K14" s="102"/>
      <c r="L14" s="102"/>
      <c r="M14" s="102"/>
      <c r="N14" s="102"/>
      <c r="O14" s="122"/>
    </row>
    <row r="15" spans="2:15" x14ac:dyDescent="0.2">
      <c r="B15" s="4"/>
      <c r="C15" s="5"/>
      <c r="D15" s="5"/>
      <c r="E15" s="5"/>
      <c r="F15" s="123" t="s">
        <v>35</v>
      </c>
      <c r="G15" s="102"/>
      <c r="H15" s="102"/>
      <c r="I15" s="102"/>
      <c r="J15" s="102"/>
      <c r="K15" s="102"/>
      <c r="L15" s="102"/>
      <c r="M15" s="102"/>
      <c r="N15" s="102"/>
      <c r="O15" s="122"/>
    </row>
    <row r="16" spans="2:15" x14ac:dyDescent="0.2">
      <c r="B16" s="4"/>
      <c r="C16" s="5"/>
      <c r="D16" s="5"/>
      <c r="E16" s="5"/>
      <c r="F16" s="121"/>
      <c r="G16" s="102"/>
      <c r="H16" s="102"/>
      <c r="I16" s="102"/>
      <c r="J16" s="102"/>
      <c r="K16" s="102"/>
      <c r="L16" s="102"/>
      <c r="M16" s="102"/>
      <c r="N16" s="102"/>
      <c r="O16" s="122"/>
    </row>
    <row r="17" spans="2:19" x14ac:dyDescent="0.2">
      <c r="B17" s="4"/>
      <c r="C17" s="5"/>
      <c r="D17" s="5"/>
      <c r="E17" s="5"/>
      <c r="F17" s="9" t="s">
        <v>18</v>
      </c>
      <c r="G17" s="10"/>
      <c r="H17" s="10"/>
      <c r="I17" s="11"/>
      <c r="J17" s="12"/>
      <c r="K17" s="12"/>
      <c r="L17" s="12"/>
      <c r="M17" s="12"/>
      <c r="N17" s="13"/>
      <c r="O17" s="14"/>
    </row>
    <row r="20" spans="2:19" x14ac:dyDescent="0.2">
      <c r="B20" s="21" t="s">
        <v>12</v>
      </c>
      <c r="C20" s="19"/>
      <c r="D20" s="20"/>
    </row>
    <row r="21" spans="2:19" x14ac:dyDescent="0.2">
      <c r="B21" s="1" t="s">
        <v>22</v>
      </c>
      <c r="C21" s="22"/>
    </row>
    <row r="22" spans="2:19" x14ac:dyDescent="0.2">
      <c r="C22" s="22"/>
    </row>
    <row r="23" spans="2:19" x14ac:dyDescent="0.2">
      <c r="B23" s="21" t="s">
        <v>15</v>
      </c>
      <c r="C23" s="19"/>
      <c r="D23" s="46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/>
      <c r="P23" s="22"/>
      <c r="Q23" s="22"/>
      <c r="R23" s="22"/>
    </row>
    <row r="24" spans="2:19" x14ac:dyDescent="0.2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/>
      <c r="P24" s="22"/>
      <c r="Q24" s="22"/>
      <c r="R24" s="22"/>
      <c r="S24" s="22"/>
    </row>
    <row r="25" spans="2:19" x14ac:dyDescent="0.2">
      <c r="B25" s="26"/>
      <c r="C25" s="22"/>
      <c r="D25" s="45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7"/>
      <c r="P25" s="22"/>
      <c r="Q25" s="22"/>
      <c r="R25" s="22"/>
      <c r="S25" s="22"/>
    </row>
    <row r="26" spans="2:19" ht="25.5" x14ac:dyDescent="0.2">
      <c r="B26" s="26"/>
      <c r="C26" s="42" t="s">
        <v>19</v>
      </c>
      <c r="D26" s="43" t="s">
        <v>14</v>
      </c>
      <c r="E26" s="43" t="s">
        <v>13</v>
      </c>
      <c r="F26" s="22"/>
      <c r="G26" s="22"/>
      <c r="H26" s="22"/>
      <c r="I26" s="48"/>
      <c r="J26" s="106" t="s">
        <v>19</v>
      </c>
      <c r="K26" s="106"/>
      <c r="L26" s="43" t="s">
        <v>14</v>
      </c>
      <c r="M26" s="43" t="s">
        <v>13</v>
      </c>
      <c r="N26" s="22"/>
      <c r="O26" s="27"/>
      <c r="P26" s="22"/>
      <c r="Q26" s="22"/>
    </row>
    <row r="27" spans="2:19" ht="12.75" customHeight="1" x14ac:dyDescent="0.2">
      <c r="B27" s="26"/>
      <c r="C27" s="15">
        <v>40513</v>
      </c>
      <c r="D27" s="16">
        <v>4450.9099489999999</v>
      </c>
      <c r="E27" s="16">
        <v>11246.064485000001</v>
      </c>
      <c r="F27" s="22"/>
      <c r="G27" s="22"/>
      <c r="H27" s="22"/>
      <c r="I27" s="49"/>
      <c r="J27" s="95">
        <v>2010</v>
      </c>
      <c r="K27" s="17" t="s">
        <v>0</v>
      </c>
      <c r="L27" s="18" t="s">
        <v>38</v>
      </c>
      <c r="M27" s="18" t="s">
        <v>38</v>
      </c>
      <c r="N27" s="22"/>
      <c r="O27" s="27"/>
      <c r="P27" s="22"/>
      <c r="Q27" s="22"/>
    </row>
    <row r="28" spans="2:19" x14ac:dyDescent="0.2">
      <c r="B28" s="26"/>
      <c r="C28" s="15">
        <v>40514</v>
      </c>
      <c r="D28" s="16">
        <v>13838.445926</v>
      </c>
      <c r="E28" s="16">
        <v>11490.790397999999</v>
      </c>
      <c r="F28" s="22"/>
      <c r="G28" s="22"/>
      <c r="H28" s="22"/>
      <c r="I28" s="49"/>
      <c r="J28" s="95"/>
      <c r="K28" s="17" t="s">
        <v>1</v>
      </c>
      <c r="L28" s="18" t="s">
        <v>38</v>
      </c>
      <c r="M28" s="18" t="s">
        <v>38</v>
      </c>
      <c r="N28" s="22"/>
      <c r="O28" s="27"/>
      <c r="P28" s="22"/>
      <c r="Q28" s="22"/>
    </row>
    <row r="29" spans="2:19" x14ac:dyDescent="0.2">
      <c r="B29" s="26"/>
      <c r="C29" s="15">
        <v>40515</v>
      </c>
      <c r="D29" s="16">
        <v>14043.520076999999</v>
      </c>
      <c r="E29" s="16">
        <v>18633.424921999998</v>
      </c>
      <c r="F29" s="22"/>
      <c r="G29" s="22"/>
      <c r="H29" s="22"/>
      <c r="I29" s="49"/>
      <c r="J29" s="95"/>
      <c r="K29" s="17" t="s">
        <v>2</v>
      </c>
      <c r="L29" s="18" t="s">
        <v>38</v>
      </c>
      <c r="M29" s="18" t="s">
        <v>38</v>
      </c>
      <c r="N29" s="22"/>
      <c r="O29" s="27"/>
      <c r="P29" s="22"/>
      <c r="Q29" s="22"/>
    </row>
    <row r="30" spans="2:19" x14ac:dyDescent="0.2">
      <c r="B30" s="26"/>
      <c r="C30" s="15">
        <v>40518</v>
      </c>
      <c r="D30" s="16">
        <v>4722.3643300000003</v>
      </c>
      <c r="E30" s="16">
        <v>14282.665967999999</v>
      </c>
      <c r="F30" s="22"/>
      <c r="G30" s="22"/>
      <c r="H30" s="22"/>
      <c r="I30" s="49"/>
      <c r="J30" s="95"/>
      <c r="K30" s="17" t="s">
        <v>3</v>
      </c>
      <c r="L30" s="18" t="s">
        <v>38</v>
      </c>
      <c r="M30" s="18" t="s">
        <v>38</v>
      </c>
      <c r="N30" s="22"/>
      <c r="O30" s="27"/>
      <c r="P30" s="22"/>
      <c r="Q30" s="22"/>
    </row>
    <row r="31" spans="2:19" x14ac:dyDescent="0.2">
      <c r="B31" s="26"/>
      <c r="C31" s="15">
        <v>40519</v>
      </c>
      <c r="D31" s="16">
        <v>3728.2347639999998</v>
      </c>
      <c r="E31" s="16">
        <v>13906.041072</v>
      </c>
      <c r="F31" s="22"/>
      <c r="G31" s="22"/>
      <c r="H31" s="22"/>
      <c r="I31" s="49"/>
      <c r="J31" s="95"/>
      <c r="K31" s="17" t="s">
        <v>4</v>
      </c>
      <c r="L31" s="18" t="s">
        <v>38</v>
      </c>
      <c r="M31" s="18" t="s">
        <v>38</v>
      </c>
      <c r="N31" s="22"/>
      <c r="O31" s="27"/>
      <c r="P31" s="22"/>
      <c r="Q31" s="22"/>
    </row>
    <row r="32" spans="2:19" x14ac:dyDescent="0.2">
      <c r="B32" s="26"/>
      <c r="C32" s="15">
        <v>40521</v>
      </c>
      <c r="D32" s="16">
        <v>4361.0024279999998</v>
      </c>
      <c r="E32" s="16">
        <v>13784.025932</v>
      </c>
      <c r="F32" s="22"/>
      <c r="G32" s="22"/>
      <c r="H32" s="22"/>
      <c r="I32" s="49"/>
      <c r="J32" s="95"/>
      <c r="K32" s="17" t="s">
        <v>5</v>
      </c>
      <c r="L32" s="18" t="s">
        <v>38</v>
      </c>
      <c r="M32" s="18" t="s">
        <v>38</v>
      </c>
      <c r="N32" s="22"/>
      <c r="O32" s="27"/>
      <c r="P32" s="22"/>
      <c r="Q32" s="22"/>
    </row>
    <row r="33" spans="2:19" x14ac:dyDescent="0.2">
      <c r="B33" s="26"/>
      <c r="C33" s="15">
        <v>40522</v>
      </c>
      <c r="D33" s="16">
        <v>3909.916702</v>
      </c>
      <c r="E33" s="16">
        <v>13762.146618000001</v>
      </c>
      <c r="F33" s="22"/>
      <c r="G33" s="22"/>
      <c r="H33" s="22"/>
      <c r="I33" s="49"/>
      <c r="J33" s="95"/>
      <c r="K33" s="17" t="s">
        <v>6</v>
      </c>
      <c r="L33" s="18" t="s">
        <v>38</v>
      </c>
      <c r="M33" s="18" t="s">
        <v>38</v>
      </c>
      <c r="N33" s="22"/>
      <c r="O33" s="27"/>
      <c r="P33" s="22"/>
      <c r="Q33" s="22"/>
    </row>
    <row r="34" spans="2:19" x14ac:dyDescent="0.2">
      <c r="B34" s="26"/>
      <c r="C34" s="15">
        <v>40525</v>
      </c>
      <c r="D34" s="16">
        <v>3903.9478709999999</v>
      </c>
      <c r="E34" s="16">
        <v>13457.733504</v>
      </c>
      <c r="F34" s="22"/>
      <c r="G34" s="22"/>
      <c r="H34" s="22"/>
      <c r="I34" s="49"/>
      <c r="J34" s="95"/>
      <c r="K34" s="17" t="s">
        <v>7</v>
      </c>
      <c r="L34" s="18" t="s">
        <v>38</v>
      </c>
      <c r="M34" s="18" t="s">
        <v>38</v>
      </c>
      <c r="N34" s="22"/>
      <c r="O34" s="27"/>
      <c r="P34" s="22"/>
      <c r="Q34" s="22"/>
    </row>
    <row r="35" spans="2:19" x14ac:dyDescent="0.2">
      <c r="B35" s="26"/>
      <c r="C35" s="15">
        <v>40526</v>
      </c>
      <c r="D35" s="16">
        <v>3375.8341599999999</v>
      </c>
      <c r="E35" s="16">
        <v>13343.541873</v>
      </c>
      <c r="F35" s="22"/>
      <c r="G35" s="22"/>
      <c r="H35" s="22"/>
      <c r="I35" s="49"/>
      <c r="J35" s="95"/>
      <c r="K35" s="17" t="s">
        <v>8</v>
      </c>
      <c r="L35" s="18">
        <v>4717.8623992499997</v>
      </c>
      <c r="M35" s="18">
        <v>11216.874639700001</v>
      </c>
      <c r="N35" s="22"/>
      <c r="O35" s="27"/>
      <c r="P35" s="22"/>
      <c r="Q35" s="22"/>
    </row>
    <row r="36" spans="2:19" x14ac:dyDescent="0.2">
      <c r="B36" s="26"/>
      <c r="C36" s="15">
        <v>40527</v>
      </c>
      <c r="D36" s="16">
        <v>3420.1852909999998</v>
      </c>
      <c r="E36" s="16">
        <v>13109.663153</v>
      </c>
      <c r="F36" s="22"/>
      <c r="G36" s="22"/>
      <c r="H36" s="22"/>
      <c r="I36" s="49"/>
      <c r="J36" s="95"/>
      <c r="K36" s="17" t="s">
        <v>9</v>
      </c>
      <c r="L36" s="18">
        <v>3563.5856218499998</v>
      </c>
      <c r="M36" s="18">
        <v>10788.259119799999</v>
      </c>
      <c r="N36" s="22"/>
      <c r="O36" s="27"/>
      <c r="P36" s="22"/>
      <c r="Q36" s="22"/>
    </row>
    <row r="37" spans="2:19" x14ac:dyDescent="0.2">
      <c r="B37" s="26"/>
      <c r="C37" s="15">
        <v>40528</v>
      </c>
      <c r="D37" s="16">
        <v>3538.666667</v>
      </c>
      <c r="E37" s="16">
        <v>13056.465514</v>
      </c>
      <c r="F37" s="22"/>
      <c r="G37" s="22"/>
      <c r="H37" s="22"/>
      <c r="I37" s="49"/>
      <c r="J37" s="95"/>
      <c r="K37" s="17" t="s">
        <v>10</v>
      </c>
      <c r="L37" s="18">
        <v>4056.919767428571</v>
      </c>
      <c r="M37" s="18">
        <v>11463.421645428572</v>
      </c>
      <c r="N37" s="22"/>
      <c r="O37" s="27"/>
      <c r="P37" s="22"/>
      <c r="Q37" s="22"/>
    </row>
    <row r="38" spans="2:19" x14ac:dyDescent="0.2">
      <c r="B38" s="26"/>
      <c r="C38" s="15">
        <v>40529</v>
      </c>
      <c r="D38" s="16">
        <v>3991.3686950000001</v>
      </c>
      <c r="E38" s="16">
        <v>12636.326276</v>
      </c>
      <c r="F38" s="22"/>
      <c r="G38" s="22"/>
      <c r="H38" s="22"/>
      <c r="I38" s="49"/>
      <c r="J38" s="95"/>
      <c r="K38" s="17" t="s">
        <v>11</v>
      </c>
      <c r="L38" s="18">
        <v>4831.8271471428579</v>
      </c>
      <c r="M38" s="18">
        <v>13142.880512142856</v>
      </c>
      <c r="N38" s="22"/>
      <c r="O38" s="27"/>
      <c r="P38" s="22"/>
      <c r="Q38" s="22"/>
    </row>
    <row r="39" spans="2:19" ht="12.75" customHeight="1" x14ac:dyDescent="0.2">
      <c r="B39" s="26"/>
      <c r="C39" s="15">
        <v>40532</v>
      </c>
      <c r="D39" s="16">
        <v>4059.0852839999998</v>
      </c>
      <c r="E39" s="16">
        <v>12426.696824000001</v>
      </c>
      <c r="F39" s="22"/>
      <c r="G39" s="22"/>
      <c r="H39" s="22"/>
      <c r="I39" s="50"/>
      <c r="J39" s="96" t="s">
        <v>31</v>
      </c>
      <c r="K39" s="97"/>
      <c r="L39" s="97"/>
      <c r="M39" s="97"/>
      <c r="N39" s="40"/>
      <c r="O39" s="27"/>
      <c r="P39" s="22"/>
      <c r="Q39" s="22"/>
      <c r="R39" s="22"/>
    </row>
    <row r="40" spans="2:19" x14ac:dyDescent="0.2">
      <c r="B40" s="26"/>
      <c r="C40" s="15">
        <v>40533</v>
      </c>
      <c r="D40" s="16">
        <v>3800.6574599999999</v>
      </c>
      <c r="E40" s="16">
        <v>12446.046111</v>
      </c>
      <c r="F40" s="22"/>
      <c r="G40" s="22"/>
      <c r="H40" s="22"/>
      <c r="I40" s="22"/>
      <c r="J40" s="92"/>
      <c r="K40" s="92"/>
      <c r="L40" s="92"/>
      <c r="M40" s="92"/>
      <c r="N40" s="40"/>
      <c r="O40" s="27"/>
      <c r="P40" s="22"/>
      <c r="Q40" s="22"/>
      <c r="R40" s="22"/>
    </row>
    <row r="41" spans="2:19" ht="12.75" customHeight="1" x14ac:dyDescent="0.2">
      <c r="B41" s="26"/>
      <c r="C41" s="15">
        <v>40534</v>
      </c>
      <c r="D41" s="16">
        <v>3677.3878209999998</v>
      </c>
      <c r="E41" s="16">
        <v>12449.239869000001</v>
      </c>
      <c r="F41" s="22"/>
      <c r="G41" s="22"/>
      <c r="H41" s="22"/>
      <c r="I41" s="22"/>
      <c r="J41" s="91" t="s">
        <v>21</v>
      </c>
      <c r="K41" s="92"/>
      <c r="L41" s="92"/>
      <c r="M41" s="92"/>
      <c r="N41" s="40"/>
      <c r="O41" s="27"/>
      <c r="P41" s="22"/>
      <c r="Q41" s="22"/>
      <c r="R41" s="22"/>
    </row>
    <row r="42" spans="2:19" x14ac:dyDescent="0.2">
      <c r="B42" s="26"/>
      <c r="C42" s="15">
        <v>40535</v>
      </c>
      <c r="D42" s="16">
        <v>3546.149551</v>
      </c>
      <c r="E42" s="16">
        <v>13674.43136</v>
      </c>
      <c r="F42" s="22"/>
      <c r="G42" s="22"/>
      <c r="H42" s="22"/>
      <c r="I42" s="22"/>
      <c r="J42" s="92"/>
      <c r="K42" s="92"/>
      <c r="L42" s="92"/>
      <c r="M42" s="92"/>
      <c r="N42" s="40"/>
      <c r="O42" s="27"/>
      <c r="P42" s="22"/>
      <c r="Q42" s="22"/>
      <c r="R42" s="22"/>
    </row>
    <row r="43" spans="2:19" x14ac:dyDescent="0.2">
      <c r="B43" s="26"/>
      <c r="C43" s="15">
        <v>40536</v>
      </c>
      <c r="D43" s="16">
        <v>3416.687214</v>
      </c>
      <c r="E43" s="16">
        <v>12432.302163</v>
      </c>
      <c r="F43" s="22"/>
      <c r="G43" s="22"/>
      <c r="H43" s="22"/>
      <c r="I43" s="22"/>
      <c r="J43" s="92"/>
      <c r="K43" s="92"/>
      <c r="L43" s="92"/>
      <c r="M43" s="92"/>
      <c r="N43" s="22"/>
      <c r="O43" s="27"/>
      <c r="P43" s="22"/>
      <c r="Q43" s="22"/>
      <c r="R43" s="22"/>
    </row>
    <row r="44" spans="2:19" x14ac:dyDescent="0.2">
      <c r="B44" s="26"/>
      <c r="C44" s="15">
        <v>40539</v>
      </c>
      <c r="D44" s="16">
        <v>3613.5281869999999</v>
      </c>
      <c r="E44" s="16">
        <v>12422.137424</v>
      </c>
      <c r="F44" s="22"/>
      <c r="G44" s="22"/>
      <c r="H44" s="22"/>
      <c r="I44" s="22"/>
      <c r="J44" s="22"/>
      <c r="K44" s="22"/>
      <c r="L44" s="22"/>
      <c r="M44" s="22"/>
      <c r="N44" s="22"/>
      <c r="O44" s="27"/>
      <c r="P44" s="22"/>
      <c r="Q44" s="22"/>
      <c r="R44" s="22"/>
    </row>
    <row r="45" spans="2:19" x14ac:dyDescent="0.2">
      <c r="B45" s="26"/>
      <c r="C45" s="15">
        <v>40540</v>
      </c>
      <c r="D45" s="16">
        <v>3453.7592249999998</v>
      </c>
      <c r="E45" s="16">
        <v>12421.829345</v>
      </c>
      <c r="F45" s="22"/>
      <c r="G45" s="22"/>
      <c r="H45" s="22"/>
      <c r="I45" s="22"/>
      <c r="J45" s="22"/>
      <c r="K45" s="22"/>
      <c r="L45" s="22"/>
      <c r="M45" s="22"/>
      <c r="N45" s="22"/>
      <c r="O45" s="27"/>
      <c r="P45" s="22"/>
      <c r="Q45" s="22"/>
      <c r="R45" s="22"/>
    </row>
    <row r="46" spans="2:19" x14ac:dyDescent="0.2">
      <c r="B46" s="26"/>
      <c r="C46" s="15">
        <v>40541</v>
      </c>
      <c r="D46" s="16">
        <v>4256.8944510000001</v>
      </c>
      <c r="E46" s="16">
        <v>12407.474727999999</v>
      </c>
      <c r="F46" s="22"/>
      <c r="G46" s="22"/>
      <c r="H46" s="22"/>
      <c r="I46" s="22"/>
      <c r="J46" s="22"/>
      <c r="K46" s="22"/>
      <c r="L46" s="22"/>
      <c r="M46" s="22"/>
      <c r="N46" s="22"/>
      <c r="O46" s="27"/>
      <c r="P46" s="22"/>
      <c r="Q46" s="22"/>
      <c r="R46" s="22"/>
    </row>
    <row r="47" spans="2:19" x14ac:dyDescent="0.2">
      <c r="B47" s="26"/>
      <c r="C47" s="15">
        <v>40542</v>
      </c>
      <c r="D47" s="16">
        <v>4359.8240370000003</v>
      </c>
      <c r="E47" s="16">
        <v>12611.443216</v>
      </c>
      <c r="F47" s="22"/>
      <c r="G47" s="22"/>
      <c r="H47" s="22"/>
      <c r="I47" s="22"/>
      <c r="J47" s="22"/>
      <c r="K47" s="22"/>
      <c r="L47" s="22"/>
      <c r="M47" s="22"/>
      <c r="N47" s="22"/>
      <c r="O47" s="27"/>
      <c r="P47" s="22"/>
      <c r="Q47" s="22"/>
      <c r="R47" s="22"/>
    </row>
    <row r="48" spans="2:19" x14ac:dyDescent="0.2">
      <c r="B48" s="26"/>
      <c r="C48" s="101" t="s">
        <v>30</v>
      </c>
      <c r="D48" s="102"/>
      <c r="E48" s="102"/>
      <c r="F48" s="41"/>
      <c r="G48" s="38"/>
      <c r="H48" s="34"/>
      <c r="I48" s="34"/>
      <c r="J48" s="34"/>
      <c r="K48" s="34"/>
      <c r="L48" s="22"/>
      <c r="M48" s="22"/>
      <c r="N48" s="22"/>
      <c r="O48" s="27"/>
      <c r="P48" s="22"/>
      <c r="Q48" s="22"/>
      <c r="R48" s="22"/>
      <c r="S48" s="22"/>
    </row>
    <row r="49" spans="2:19" x14ac:dyDescent="0.2">
      <c r="B49" s="26"/>
      <c r="C49" s="92"/>
      <c r="D49" s="92"/>
      <c r="E49" s="92"/>
      <c r="F49" s="41"/>
      <c r="G49" s="38"/>
      <c r="H49" s="36"/>
      <c r="I49" s="36"/>
      <c r="J49" s="36"/>
      <c r="K49" s="36"/>
      <c r="L49" s="22"/>
      <c r="M49" s="22"/>
      <c r="N49" s="22"/>
      <c r="O49" s="27"/>
      <c r="P49" s="22"/>
      <c r="Q49" s="22"/>
      <c r="R49" s="22"/>
      <c r="S49" s="22"/>
    </row>
    <row r="50" spans="2:19" x14ac:dyDescent="0.2">
      <c r="B50" s="26"/>
      <c r="C50" s="92"/>
      <c r="D50" s="92"/>
      <c r="E50" s="92"/>
      <c r="F50" s="41"/>
      <c r="G50" s="38"/>
      <c r="H50" s="36"/>
      <c r="I50" s="36"/>
      <c r="J50" s="22"/>
      <c r="K50" s="22"/>
      <c r="L50" s="22"/>
      <c r="M50" s="22"/>
      <c r="N50" s="22"/>
      <c r="O50" s="27"/>
      <c r="P50" s="22"/>
      <c r="Q50" s="22"/>
      <c r="R50" s="22"/>
      <c r="S50" s="22"/>
    </row>
    <row r="51" spans="2:19" x14ac:dyDescent="0.2">
      <c r="B51" s="26"/>
      <c r="C51" s="92"/>
      <c r="D51" s="92"/>
      <c r="E51" s="92"/>
      <c r="F51" s="41"/>
      <c r="G51" s="38"/>
      <c r="H51" s="36"/>
      <c r="I51" s="36"/>
      <c r="J51" s="22"/>
      <c r="K51" s="22"/>
      <c r="L51" s="22"/>
      <c r="M51" s="22"/>
      <c r="N51" s="22"/>
      <c r="O51" s="27"/>
      <c r="P51" s="22"/>
      <c r="Q51" s="22"/>
      <c r="R51" s="22"/>
      <c r="S51" s="22"/>
    </row>
    <row r="52" spans="2:19" x14ac:dyDescent="0.2">
      <c r="B52" s="26"/>
      <c r="C52" s="101" t="s">
        <v>37</v>
      </c>
      <c r="D52" s="92"/>
      <c r="E52" s="92"/>
      <c r="F52" s="41"/>
      <c r="G52" s="38"/>
      <c r="H52" s="36"/>
      <c r="I52" s="36"/>
      <c r="J52" s="22"/>
      <c r="K52" s="22"/>
      <c r="L52" s="22"/>
      <c r="M52" s="22"/>
      <c r="N52" s="22"/>
      <c r="O52" s="27"/>
      <c r="P52" s="22"/>
      <c r="Q52" s="22"/>
      <c r="R52" s="22"/>
      <c r="S52" s="22"/>
    </row>
    <row r="53" spans="2:19" ht="12.75" customHeight="1" x14ac:dyDescent="0.2">
      <c r="B53" s="26"/>
      <c r="C53" s="92"/>
      <c r="D53" s="92"/>
      <c r="E53" s="92"/>
      <c r="F53" s="41"/>
      <c r="G53" s="38"/>
      <c r="H53" s="22"/>
      <c r="I53" s="22"/>
      <c r="J53" s="22"/>
      <c r="K53" s="22"/>
      <c r="L53" s="22"/>
      <c r="M53" s="22"/>
      <c r="N53" s="22"/>
      <c r="O53" s="27"/>
      <c r="P53" s="22"/>
      <c r="Q53" s="22"/>
      <c r="R53" s="22"/>
      <c r="S53" s="22"/>
    </row>
    <row r="54" spans="2:19" x14ac:dyDescent="0.2">
      <c r="B54" s="26"/>
      <c r="C54" s="92"/>
      <c r="D54" s="92"/>
      <c r="E54" s="92"/>
      <c r="F54" s="41"/>
      <c r="G54" s="38"/>
      <c r="H54" s="22"/>
      <c r="I54" s="22"/>
      <c r="J54" s="22"/>
      <c r="K54" s="22"/>
      <c r="L54" s="22"/>
      <c r="M54" s="22"/>
      <c r="N54" s="22"/>
      <c r="O54" s="27"/>
      <c r="P54" s="22"/>
      <c r="Q54" s="22"/>
      <c r="R54" s="22"/>
      <c r="S54" s="22"/>
    </row>
    <row r="55" spans="2:19" x14ac:dyDescent="0.2">
      <c r="B55" s="26"/>
      <c r="C55" s="91" t="s">
        <v>23</v>
      </c>
      <c r="D55" s="91"/>
      <c r="E55" s="91"/>
      <c r="F55" s="40"/>
      <c r="G55" s="37"/>
      <c r="H55" s="22"/>
      <c r="I55" s="22"/>
      <c r="J55" s="22"/>
      <c r="K55" s="22"/>
      <c r="L55" s="22"/>
      <c r="M55" s="22"/>
      <c r="N55" s="22"/>
      <c r="O55" s="27"/>
      <c r="P55" s="22"/>
      <c r="Q55" s="22"/>
      <c r="R55" s="22"/>
      <c r="S55" s="22"/>
    </row>
    <row r="56" spans="2:19" x14ac:dyDescent="0.2">
      <c r="B56" s="26"/>
      <c r="C56" s="91"/>
      <c r="D56" s="91"/>
      <c r="E56" s="91"/>
      <c r="F56" s="40"/>
      <c r="G56" s="37"/>
      <c r="H56" s="22"/>
      <c r="I56" s="22"/>
      <c r="J56" s="22"/>
      <c r="K56" s="22"/>
      <c r="L56" s="22"/>
      <c r="M56" s="22"/>
      <c r="N56" s="22"/>
      <c r="O56" s="27"/>
      <c r="P56" s="22"/>
      <c r="Q56" s="22"/>
      <c r="R56" s="22"/>
      <c r="S56" s="22"/>
    </row>
    <row r="57" spans="2:19" x14ac:dyDescent="0.2">
      <c r="B57" s="26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7"/>
      <c r="P57" s="22"/>
      <c r="Q57" s="22"/>
      <c r="R57" s="22"/>
      <c r="S57" s="22"/>
    </row>
    <row r="58" spans="2:19" x14ac:dyDescent="0.2">
      <c r="B58" s="26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7"/>
      <c r="P58" s="22"/>
      <c r="Q58" s="22"/>
      <c r="R58" s="22"/>
      <c r="S58" s="22"/>
    </row>
    <row r="59" spans="2:19" x14ac:dyDescent="0.2">
      <c r="B59" s="29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1"/>
      <c r="P59" s="22"/>
      <c r="Q59" s="22"/>
      <c r="R59" s="22"/>
      <c r="S59" s="22"/>
    </row>
    <row r="60" spans="2:19" x14ac:dyDescent="0.2">
      <c r="B60" s="21" t="s">
        <v>36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20"/>
    </row>
    <row r="61" spans="2:19" x14ac:dyDescent="0.2">
      <c r="B61" s="47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7"/>
    </row>
    <row r="62" spans="2:19" x14ac:dyDescent="0.2">
      <c r="B62" s="26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7"/>
    </row>
    <row r="63" spans="2:19" ht="25.5" x14ac:dyDescent="0.2">
      <c r="B63" s="26"/>
      <c r="C63" s="42" t="s">
        <v>19</v>
      </c>
      <c r="D63" s="43" t="s">
        <v>14</v>
      </c>
      <c r="E63" s="43" t="s">
        <v>13</v>
      </c>
      <c r="F63" s="35"/>
      <c r="G63" s="22"/>
      <c r="H63" s="22"/>
      <c r="I63" s="48"/>
      <c r="J63" s="93" t="s">
        <v>19</v>
      </c>
      <c r="K63" s="94"/>
      <c r="L63" s="43" t="s">
        <v>14</v>
      </c>
      <c r="M63" s="43" t="s">
        <v>13</v>
      </c>
      <c r="N63" s="22"/>
      <c r="O63" s="27"/>
    </row>
    <row r="64" spans="2:19" x14ac:dyDescent="0.2">
      <c r="B64" s="26"/>
      <c r="C64" s="15">
        <v>40513</v>
      </c>
      <c r="D64" s="16">
        <v>1233.1835149999999</v>
      </c>
      <c r="E64" s="16">
        <v>1855.96099</v>
      </c>
      <c r="F64" s="32"/>
      <c r="G64" s="22"/>
      <c r="H64" s="22"/>
      <c r="I64" s="49"/>
      <c r="J64" s="95">
        <v>2010</v>
      </c>
      <c r="K64" s="17" t="s">
        <v>0</v>
      </c>
      <c r="L64" s="18" t="s">
        <v>38</v>
      </c>
      <c r="M64" s="18" t="s">
        <v>38</v>
      </c>
      <c r="N64" s="22"/>
      <c r="O64" s="27"/>
    </row>
    <row r="65" spans="2:15" x14ac:dyDescent="0.2">
      <c r="B65" s="26"/>
      <c r="C65" s="15">
        <v>40514</v>
      </c>
      <c r="D65" s="16">
        <v>1233.1835149999999</v>
      </c>
      <c r="E65" s="16">
        <v>1983.5528810000001</v>
      </c>
      <c r="F65" s="32"/>
      <c r="G65" s="22"/>
      <c r="H65" s="22"/>
      <c r="I65" s="49"/>
      <c r="J65" s="95"/>
      <c r="K65" s="17" t="s">
        <v>1</v>
      </c>
      <c r="L65" s="18" t="s">
        <v>38</v>
      </c>
      <c r="M65" s="18" t="s">
        <v>38</v>
      </c>
      <c r="N65" s="22"/>
      <c r="O65" s="27"/>
    </row>
    <row r="66" spans="2:15" x14ac:dyDescent="0.2">
      <c r="B66" s="26"/>
      <c r="C66" s="15">
        <v>40515</v>
      </c>
      <c r="D66" s="16">
        <v>1233.1835149999999</v>
      </c>
      <c r="E66" s="16">
        <v>1895.722634</v>
      </c>
      <c r="F66" s="32"/>
      <c r="G66" s="22"/>
      <c r="H66" s="22"/>
      <c r="I66" s="49"/>
      <c r="J66" s="95"/>
      <c r="K66" s="17" t="s">
        <v>2</v>
      </c>
      <c r="L66" s="18" t="s">
        <v>38</v>
      </c>
      <c r="M66" s="18" t="s">
        <v>38</v>
      </c>
      <c r="N66" s="22"/>
      <c r="O66" s="27"/>
    </row>
    <row r="67" spans="2:15" x14ac:dyDescent="0.2">
      <c r="B67" s="26"/>
      <c r="C67" s="15">
        <v>40518</v>
      </c>
      <c r="D67" s="16">
        <v>1233.1835149999999</v>
      </c>
      <c r="E67" s="16">
        <v>1867.6696810000001</v>
      </c>
      <c r="F67" s="32"/>
      <c r="G67" s="22"/>
      <c r="H67" s="22"/>
      <c r="I67" s="49"/>
      <c r="J67" s="95"/>
      <c r="K67" s="17" t="s">
        <v>3</v>
      </c>
      <c r="L67" s="18" t="s">
        <v>38</v>
      </c>
      <c r="M67" s="18" t="s">
        <v>38</v>
      </c>
      <c r="N67" s="22"/>
      <c r="O67" s="27"/>
    </row>
    <row r="68" spans="2:15" x14ac:dyDescent="0.2">
      <c r="B68" s="26"/>
      <c r="C68" s="15">
        <v>40519</v>
      </c>
      <c r="D68" s="16">
        <v>1233.1835149999999</v>
      </c>
      <c r="E68" s="16">
        <v>1868.0249920000001</v>
      </c>
      <c r="F68" s="32"/>
      <c r="G68" s="22"/>
      <c r="H68" s="22"/>
      <c r="I68" s="49"/>
      <c r="J68" s="95"/>
      <c r="K68" s="17" t="s">
        <v>4</v>
      </c>
      <c r="L68" s="18" t="s">
        <v>38</v>
      </c>
      <c r="M68" s="18" t="s">
        <v>38</v>
      </c>
      <c r="N68" s="22"/>
      <c r="O68" s="27"/>
    </row>
    <row r="69" spans="2:15" x14ac:dyDescent="0.2">
      <c r="B69" s="26"/>
      <c r="C69" s="15">
        <v>40521</v>
      </c>
      <c r="D69" s="16">
        <v>1233.1835149999999</v>
      </c>
      <c r="E69" s="16">
        <v>1868.042449</v>
      </c>
      <c r="F69" s="32"/>
      <c r="G69" s="22"/>
      <c r="H69" s="22"/>
      <c r="I69" s="49"/>
      <c r="J69" s="95"/>
      <c r="K69" s="17" t="s">
        <v>5</v>
      </c>
      <c r="L69" s="18" t="s">
        <v>38</v>
      </c>
      <c r="M69" s="18" t="s">
        <v>38</v>
      </c>
      <c r="N69" s="22"/>
      <c r="O69" s="27"/>
    </row>
    <row r="70" spans="2:15" x14ac:dyDescent="0.2">
      <c r="B70" s="26"/>
      <c r="C70" s="15">
        <v>40522</v>
      </c>
      <c r="D70" s="16">
        <v>1233.1835149999999</v>
      </c>
      <c r="E70" s="16">
        <v>1868.953301</v>
      </c>
      <c r="F70" s="32"/>
      <c r="G70" s="22"/>
      <c r="H70" s="22"/>
      <c r="I70" s="49"/>
      <c r="J70" s="95"/>
      <c r="K70" s="17" t="s">
        <v>6</v>
      </c>
      <c r="L70" s="18" t="s">
        <v>38</v>
      </c>
      <c r="M70" s="18" t="s">
        <v>38</v>
      </c>
      <c r="N70" s="22"/>
      <c r="O70" s="27"/>
    </row>
    <row r="71" spans="2:15" x14ac:dyDescent="0.2">
      <c r="B71" s="26"/>
      <c r="C71" s="15">
        <v>40525</v>
      </c>
      <c r="D71" s="16">
        <v>1233.1835149999999</v>
      </c>
      <c r="E71" s="16">
        <v>1849.6540339999999</v>
      </c>
      <c r="F71" s="32"/>
      <c r="G71" s="22"/>
      <c r="H71" s="22"/>
      <c r="I71" s="49"/>
      <c r="J71" s="95"/>
      <c r="K71" s="17" t="s">
        <v>7</v>
      </c>
      <c r="L71" s="18" t="s">
        <v>38</v>
      </c>
      <c r="M71" s="18" t="s">
        <v>38</v>
      </c>
      <c r="N71" s="22"/>
      <c r="O71" s="27"/>
    </row>
    <row r="72" spans="2:15" x14ac:dyDescent="0.2">
      <c r="B72" s="26"/>
      <c r="C72" s="15">
        <v>40526</v>
      </c>
      <c r="D72" s="16">
        <v>1233.1835149999999</v>
      </c>
      <c r="E72" s="16">
        <v>1851.4609969999999</v>
      </c>
      <c r="F72" s="32"/>
      <c r="G72" s="22"/>
      <c r="H72" s="22"/>
      <c r="I72" s="49"/>
      <c r="J72" s="95"/>
      <c r="K72" s="17" t="s">
        <v>8</v>
      </c>
      <c r="L72" s="18">
        <v>1190.2129560000001</v>
      </c>
      <c r="M72" s="18">
        <v>1733.7207655499999</v>
      </c>
      <c r="N72" s="22"/>
      <c r="O72" s="27"/>
    </row>
    <row r="73" spans="2:15" x14ac:dyDescent="0.2">
      <c r="B73" s="26"/>
      <c r="C73" s="15">
        <v>40527</v>
      </c>
      <c r="D73" s="16">
        <v>1233.1835149999999</v>
      </c>
      <c r="E73" s="16">
        <v>1851.931728</v>
      </c>
      <c r="F73" s="32"/>
      <c r="G73" s="22"/>
      <c r="H73" s="22"/>
      <c r="I73" s="49"/>
      <c r="J73" s="95"/>
      <c r="K73" s="17" t="s">
        <v>9</v>
      </c>
      <c r="L73" s="18">
        <v>1091.2852230000001</v>
      </c>
      <c r="M73" s="18">
        <v>1878.54459645</v>
      </c>
      <c r="N73" s="22"/>
      <c r="O73" s="27"/>
    </row>
    <row r="74" spans="2:15" x14ac:dyDescent="0.2">
      <c r="B74" s="26"/>
      <c r="C74" s="15">
        <v>40528</v>
      </c>
      <c r="D74" s="16">
        <v>1233.1835149999999</v>
      </c>
      <c r="E74" s="16">
        <v>1850.5111420000001</v>
      </c>
      <c r="F74" s="32"/>
      <c r="G74" s="22"/>
      <c r="H74" s="22"/>
      <c r="I74" s="49"/>
      <c r="J74" s="95"/>
      <c r="K74" s="17" t="s">
        <v>10</v>
      </c>
      <c r="L74" s="18">
        <v>1240.1424569999999</v>
      </c>
      <c r="M74" s="18">
        <v>1886.4933359047618</v>
      </c>
      <c r="N74" s="22"/>
      <c r="O74" s="27"/>
    </row>
    <row r="75" spans="2:15" x14ac:dyDescent="0.2">
      <c r="B75" s="26"/>
      <c r="C75" s="15">
        <v>40529</v>
      </c>
      <c r="D75" s="16">
        <v>1233.1835149999999</v>
      </c>
      <c r="E75" s="16">
        <v>1826.525738</v>
      </c>
      <c r="F75" s="32"/>
      <c r="G75" s="22"/>
      <c r="H75" s="22"/>
      <c r="I75" s="49"/>
      <c r="J75" s="95"/>
      <c r="K75" s="17" t="s">
        <v>11</v>
      </c>
      <c r="L75" s="18">
        <v>1233.1835149999999</v>
      </c>
      <c r="M75" s="18">
        <v>1848.9411748095238</v>
      </c>
      <c r="N75" s="22"/>
      <c r="O75" s="27"/>
    </row>
    <row r="76" spans="2:15" x14ac:dyDescent="0.2">
      <c r="B76" s="26"/>
      <c r="C76" s="15">
        <v>40532</v>
      </c>
      <c r="D76" s="16">
        <v>1233.1835149999999</v>
      </c>
      <c r="E76" s="16">
        <v>1827.538411</v>
      </c>
      <c r="F76" s="32"/>
      <c r="G76" s="22"/>
      <c r="H76" s="22"/>
      <c r="I76" s="50"/>
      <c r="J76" s="96" t="s">
        <v>20</v>
      </c>
      <c r="K76" s="97"/>
      <c r="L76" s="97"/>
      <c r="M76" s="97"/>
      <c r="N76" s="40"/>
      <c r="O76" s="27"/>
    </row>
    <row r="77" spans="2:15" x14ac:dyDescent="0.2">
      <c r="B77" s="26"/>
      <c r="C77" s="15">
        <v>40533</v>
      </c>
      <c r="D77" s="16">
        <v>1233.1835149999999</v>
      </c>
      <c r="E77" s="16">
        <v>1832.316761</v>
      </c>
      <c r="F77" s="32"/>
      <c r="G77" s="22"/>
      <c r="H77" s="22"/>
      <c r="I77" s="22"/>
      <c r="J77" s="92"/>
      <c r="K77" s="92"/>
      <c r="L77" s="92"/>
      <c r="M77" s="92"/>
      <c r="N77" s="40"/>
      <c r="O77" s="27"/>
    </row>
    <row r="78" spans="2:15" x14ac:dyDescent="0.2">
      <c r="B78" s="26"/>
      <c r="C78" s="15">
        <v>40534</v>
      </c>
      <c r="D78" s="16">
        <v>1233.1835149999999</v>
      </c>
      <c r="E78" s="16">
        <v>1833.190075</v>
      </c>
      <c r="F78" s="32"/>
      <c r="G78" s="22"/>
      <c r="H78" s="22"/>
      <c r="I78" s="22"/>
      <c r="J78" s="91" t="s">
        <v>21</v>
      </c>
      <c r="K78" s="92"/>
      <c r="L78" s="92"/>
      <c r="M78" s="92"/>
      <c r="N78" s="41"/>
      <c r="O78" s="27"/>
    </row>
    <row r="79" spans="2:15" x14ac:dyDescent="0.2">
      <c r="B79" s="26"/>
      <c r="C79" s="15">
        <v>40535</v>
      </c>
      <c r="D79" s="16">
        <v>1233.1835149999999</v>
      </c>
      <c r="E79" s="16">
        <v>1831.6020269999999</v>
      </c>
      <c r="F79" s="32"/>
      <c r="G79" s="22"/>
      <c r="H79" s="22"/>
      <c r="I79" s="22"/>
      <c r="J79" s="92"/>
      <c r="K79" s="92"/>
      <c r="L79" s="92"/>
      <c r="M79" s="92"/>
      <c r="N79" s="41"/>
      <c r="O79" s="27"/>
    </row>
    <row r="80" spans="2:15" x14ac:dyDescent="0.2">
      <c r="B80" s="26"/>
      <c r="C80" s="15">
        <v>40536</v>
      </c>
      <c r="D80" s="16">
        <v>1233.1835149999999</v>
      </c>
      <c r="E80" s="16">
        <v>1830.8996219999999</v>
      </c>
      <c r="F80" s="32"/>
      <c r="G80" s="22"/>
      <c r="H80" s="22"/>
      <c r="I80" s="22"/>
      <c r="J80" s="92"/>
      <c r="K80" s="92"/>
      <c r="L80" s="92"/>
      <c r="M80" s="92"/>
      <c r="N80" s="22"/>
      <c r="O80" s="27"/>
    </row>
    <row r="81" spans="2:15" x14ac:dyDescent="0.2">
      <c r="B81" s="26"/>
      <c r="C81" s="15">
        <v>40539</v>
      </c>
      <c r="D81" s="16">
        <v>1233.1835149999999</v>
      </c>
      <c r="E81" s="16">
        <v>1831.5508669999999</v>
      </c>
      <c r="F81" s="32"/>
      <c r="G81" s="22"/>
      <c r="H81" s="22"/>
      <c r="I81" s="22"/>
      <c r="J81" s="22"/>
      <c r="K81" s="22"/>
      <c r="L81" s="22"/>
      <c r="M81" s="22"/>
      <c r="N81" s="22"/>
      <c r="O81" s="27"/>
    </row>
    <row r="82" spans="2:15" x14ac:dyDescent="0.2">
      <c r="B82" s="26"/>
      <c r="C82" s="15">
        <v>40540</v>
      </c>
      <c r="D82" s="16">
        <v>1233.1835149999999</v>
      </c>
      <c r="E82" s="16">
        <v>1831.9304070000001</v>
      </c>
      <c r="F82" s="32"/>
      <c r="G82" s="22"/>
      <c r="H82" s="22"/>
      <c r="I82" s="22"/>
      <c r="J82" s="22"/>
      <c r="K82" s="22"/>
      <c r="L82" s="22"/>
      <c r="M82" s="22"/>
      <c r="N82" s="22"/>
      <c r="O82" s="27"/>
    </row>
    <row r="83" spans="2:15" x14ac:dyDescent="0.2">
      <c r="B83" s="26"/>
      <c r="C83" s="15">
        <v>40541</v>
      </c>
      <c r="D83" s="16">
        <v>1233.1835149999999</v>
      </c>
      <c r="E83" s="16">
        <v>1723.3321679999999</v>
      </c>
      <c r="F83" s="32"/>
      <c r="G83" s="22"/>
      <c r="H83" s="22"/>
      <c r="I83" s="22"/>
      <c r="J83" s="22"/>
      <c r="K83" s="22"/>
      <c r="L83" s="22"/>
      <c r="M83" s="22"/>
      <c r="N83" s="22"/>
      <c r="O83" s="27"/>
    </row>
    <row r="84" spans="2:15" x14ac:dyDescent="0.2">
      <c r="B84" s="26"/>
      <c r="C84" s="15">
        <v>40542</v>
      </c>
      <c r="D84" s="16">
        <v>1233.1835149999999</v>
      </c>
      <c r="E84" s="16">
        <v>1847.3937659999999</v>
      </c>
      <c r="F84" s="32"/>
      <c r="G84" s="22"/>
      <c r="H84" s="22"/>
      <c r="I84" s="22"/>
      <c r="J84" s="22"/>
      <c r="K84" s="22"/>
      <c r="L84" s="22"/>
      <c r="M84" s="22"/>
      <c r="N84" s="22"/>
      <c r="O84" s="27"/>
    </row>
    <row r="85" spans="2:15" x14ac:dyDescent="0.2">
      <c r="B85" s="26"/>
      <c r="C85" s="101" t="s">
        <v>24</v>
      </c>
      <c r="D85" s="100"/>
      <c r="E85" s="100"/>
      <c r="F85" s="36"/>
      <c r="G85" s="22"/>
      <c r="H85" s="22"/>
      <c r="I85" s="22"/>
      <c r="J85" s="22"/>
      <c r="K85" s="22"/>
      <c r="L85" s="22"/>
      <c r="M85" s="22"/>
      <c r="N85" s="22"/>
      <c r="O85" s="27"/>
    </row>
    <row r="86" spans="2:15" x14ac:dyDescent="0.2">
      <c r="B86" s="26"/>
      <c r="C86" s="100"/>
      <c r="D86" s="100"/>
      <c r="E86" s="100"/>
      <c r="F86" s="36"/>
      <c r="G86" s="22"/>
      <c r="H86" s="22"/>
      <c r="I86" s="22"/>
      <c r="J86" s="22"/>
      <c r="K86" s="22"/>
      <c r="L86" s="22"/>
      <c r="M86" s="22"/>
      <c r="N86" s="22"/>
      <c r="O86" s="27"/>
    </row>
    <row r="87" spans="2:15" x14ac:dyDescent="0.2">
      <c r="B87" s="26"/>
      <c r="C87" s="100"/>
      <c r="D87" s="100"/>
      <c r="E87" s="100"/>
      <c r="F87" s="36"/>
      <c r="G87" s="22"/>
      <c r="H87" s="22"/>
      <c r="I87" s="22"/>
      <c r="J87" s="22"/>
      <c r="K87" s="22"/>
      <c r="L87" s="22"/>
      <c r="M87" s="22"/>
      <c r="N87" s="22"/>
      <c r="O87" s="27"/>
    </row>
    <row r="88" spans="2:15" x14ac:dyDescent="0.2">
      <c r="B88" s="26"/>
      <c r="C88" s="101" t="s">
        <v>25</v>
      </c>
      <c r="D88" s="92"/>
      <c r="E88" s="92"/>
      <c r="F88" s="36"/>
      <c r="G88" s="22"/>
      <c r="H88" s="22"/>
      <c r="I88" s="22"/>
      <c r="J88" s="22"/>
      <c r="K88" s="22"/>
      <c r="L88" s="22"/>
      <c r="M88" s="22"/>
      <c r="N88" s="22"/>
      <c r="O88" s="27"/>
    </row>
    <row r="89" spans="2:15" x14ac:dyDescent="0.2">
      <c r="B89" s="26"/>
      <c r="C89" s="92"/>
      <c r="D89" s="92"/>
      <c r="E89" s="92"/>
      <c r="F89" s="36"/>
      <c r="G89" s="22"/>
      <c r="H89" s="22"/>
      <c r="I89" s="22"/>
      <c r="J89" s="22"/>
      <c r="K89" s="22"/>
      <c r="L89" s="22"/>
      <c r="M89" s="22"/>
      <c r="N89" s="22"/>
      <c r="O89" s="27"/>
    </row>
    <row r="90" spans="2:15" x14ac:dyDescent="0.2">
      <c r="B90" s="26"/>
      <c r="C90" s="91" t="s">
        <v>23</v>
      </c>
      <c r="D90" s="92"/>
      <c r="E90" s="92"/>
      <c r="F90" s="36"/>
      <c r="G90" s="22"/>
      <c r="H90" s="22"/>
      <c r="I90" s="22"/>
      <c r="J90" s="22"/>
      <c r="K90" s="22"/>
      <c r="L90" s="22"/>
      <c r="M90" s="22"/>
      <c r="N90" s="22"/>
      <c r="O90" s="27"/>
    </row>
    <row r="91" spans="2:15" x14ac:dyDescent="0.2">
      <c r="B91" s="26"/>
      <c r="C91" s="92"/>
      <c r="D91" s="92"/>
      <c r="E91" s="92"/>
      <c r="F91" s="36"/>
      <c r="G91" s="22"/>
      <c r="H91" s="22"/>
      <c r="I91" s="22"/>
      <c r="J91" s="22"/>
      <c r="K91" s="22"/>
      <c r="L91" s="22"/>
      <c r="M91" s="22"/>
      <c r="N91" s="22"/>
      <c r="O91" s="27"/>
    </row>
    <row r="92" spans="2:15" x14ac:dyDescent="0.2">
      <c r="B92" s="26"/>
      <c r="C92" s="41"/>
      <c r="D92" s="41"/>
      <c r="E92" s="41"/>
      <c r="F92" s="22"/>
      <c r="G92" s="22"/>
      <c r="H92" s="22"/>
      <c r="I92" s="22"/>
      <c r="J92" s="22"/>
      <c r="K92" s="22"/>
      <c r="L92" s="22"/>
      <c r="M92" s="22"/>
      <c r="N92" s="22"/>
      <c r="O92" s="27"/>
    </row>
    <row r="93" spans="2:15" x14ac:dyDescent="0.2">
      <c r="B93" s="26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7"/>
    </row>
    <row r="94" spans="2:15" s="2" customFormat="1" x14ac:dyDescent="0.2">
      <c r="B94" s="28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9"/>
    </row>
    <row r="95" spans="2:15" ht="12.75" customHeight="1" x14ac:dyDescent="0.2">
      <c r="B95" s="29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1"/>
    </row>
    <row r="96" spans="2:15" x14ac:dyDescent="0.2">
      <c r="B96" s="22"/>
    </row>
    <row r="99" spans="2:17" x14ac:dyDescent="0.2">
      <c r="B99" s="21" t="s">
        <v>27</v>
      </c>
      <c r="C99" s="19"/>
      <c r="D99" s="20"/>
    </row>
    <row r="100" spans="2:17" x14ac:dyDescent="0.2">
      <c r="B100" s="1" t="s">
        <v>22</v>
      </c>
    </row>
    <row r="102" spans="2:17" x14ac:dyDescent="0.2">
      <c r="B102" s="21" t="s">
        <v>15</v>
      </c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20"/>
    </row>
    <row r="103" spans="2:17" x14ac:dyDescent="0.2">
      <c r="B103" s="26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7"/>
    </row>
    <row r="104" spans="2:17" x14ac:dyDescent="0.2">
      <c r="B104" s="26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7"/>
    </row>
    <row r="105" spans="2:17" x14ac:dyDescent="0.2">
      <c r="B105" s="26"/>
      <c r="C105" s="103" t="s">
        <v>28</v>
      </c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5"/>
      <c r="O105" s="27"/>
      <c r="P105" s="22"/>
      <c r="Q105" s="22"/>
    </row>
    <row r="106" spans="2:17" x14ac:dyDescent="0.2">
      <c r="B106" s="26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7"/>
      <c r="P106" s="22"/>
      <c r="Q106" s="22"/>
    </row>
    <row r="107" spans="2:17" ht="25.5" x14ac:dyDescent="0.2">
      <c r="B107" s="26"/>
      <c r="C107" s="42" t="s">
        <v>19</v>
      </c>
      <c r="D107" s="43" t="s">
        <v>14</v>
      </c>
      <c r="E107" s="43" t="s">
        <v>13</v>
      </c>
      <c r="F107" s="22"/>
      <c r="G107" s="22"/>
      <c r="H107" s="22"/>
      <c r="I107" s="48"/>
      <c r="J107" s="106" t="s">
        <v>19</v>
      </c>
      <c r="K107" s="106"/>
      <c r="L107" s="43" t="s">
        <v>14</v>
      </c>
      <c r="M107" s="43" t="s">
        <v>13</v>
      </c>
      <c r="N107" s="22"/>
      <c r="O107" s="27"/>
      <c r="P107" s="22"/>
      <c r="Q107" s="22"/>
    </row>
    <row r="108" spans="2:17" x14ac:dyDescent="0.2">
      <c r="B108" s="26"/>
      <c r="C108" s="15">
        <v>40513</v>
      </c>
      <c r="D108" s="16">
        <v>1659.2029849999999</v>
      </c>
      <c r="E108" s="16">
        <v>11782.146865000001</v>
      </c>
      <c r="F108" s="22"/>
      <c r="G108" s="22"/>
      <c r="H108" s="22"/>
      <c r="I108" s="49"/>
      <c r="J108" s="95">
        <v>2010</v>
      </c>
      <c r="K108" s="17" t="s">
        <v>0</v>
      </c>
      <c r="L108" s="44" t="s">
        <v>38</v>
      </c>
      <c r="M108" s="44" t="s">
        <v>38</v>
      </c>
      <c r="N108" s="22"/>
      <c r="O108" s="27"/>
      <c r="P108" s="22"/>
      <c r="Q108" s="22"/>
    </row>
    <row r="109" spans="2:17" x14ac:dyDescent="0.2">
      <c r="B109" s="26"/>
      <c r="C109" s="15">
        <v>40514</v>
      </c>
      <c r="D109" s="16">
        <v>1659.2029849999999</v>
      </c>
      <c r="E109" s="16">
        <v>11481.712063000001</v>
      </c>
      <c r="F109" s="22"/>
      <c r="G109" s="22"/>
      <c r="H109" s="22"/>
      <c r="I109" s="49"/>
      <c r="J109" s="95"/>
      <c r="K109" s="17" t="s">
        <v>1</v>
      </c>
      <c r="L109" s="44" t="s">
        <v>38</v>
      </c>
      <c r="M109" s="44" t="s">
        <v>38</v>
      </c>
      <c r="N109" s="22"/>
      <c r="O109" s="27"/>
      <c r="P109" s="22"/>
      <c r="Q109" s="22"/>
    </row>
    <row r="110" spans="2:17" x14ac:dyDescent="0.2">
      <c r="B110" s="26"/>
      <c r="C110" s="15">
        <v>40515</v>
      </c>
      <c r="D110" s="16">
        <v>1659.2029849999999</v>
      </c>
      <c r="E110" s="16">
        <v>11253.006251999999</v>
      </c>
      <c r="F110" s="22"/>
      <c r="G110" s="22"/>
      <c r="H110" s="22"/>
      <c r="I110" s="49"/>
      <c r="J110" s="95"/>
      <c r="K110" s="17" t="s">
        <v>2</v>
      </c>
      <c r="L110" s="44" t="s">
        <v>38</v>
      </c>
      <c r="M110" s="44" t="s">
        <v>38</v>
      </c>
      <c r="N110" s="22"/>
      <c r="O110" s="27"/>
      <c r="P110" s="22"/>
      <c r="Q110" s="22"/>
    </row>
    <row r="111" spans="2:17" x14ac:dyDescent="0.2">
      <c r="B111" s="26"/>
      <c r="C111" s="15">
        <v>40518</v>
      </c>
      <c r="D111" s="16">
        <v>1659.2029849999999</v>
      </c>
      <c r="E111" s="16">
        <v>11660.125703</v>
      </c>
      <c r="F111" s="22"/>
      <c r="G111" s="22"/>
      <c r="H111" s="22"/>
      <c r="I111" s="49"/>
      <c r="J111" s="95"/>
      <c r="K111" s="17" t="s">
        <v>3</v>
      </c>
      <c r="L111" s="44" t="s">
        <v>38</v>
      </c>
      <c r="M111" s="44" t="s">
        <v>38</v>
      </c>
      <c r="N111" s="22"/>
      <c r="O111" s="27"/>
      <c r="P111" s="22"/>
      <c r="Q111" s="22"/>
    </row>
    <row r="112" spans="2:17" x14ac:dyDescent="0.2">
      <c r="B112" s="26"/>
      <c r="C112" s="15">
        <v>40519</v>
      </c>
      <c r="D112" s="16">
        <v>1659.2029849999999</v>
      </c>
      <c r="E112" s="16">
        <v>11658.658287</v>
      </c>
      <c r="F112" s="22"/>
      <c r="G112" s="22"/>
      <c r="H112" s="22"/>
      <c r="I112" s="49"/>
      <c r="J112" s="95"/>
      <c r="K112" s="17" t="s">
        <v>4</v>
      </c>
      <c r="L112" s="44" t="s">
        <v>38</v>
      </c>
      <c r="M112" s="44" t="s">
        <v>38</v>
      </c>
      <c r="N112" s="22"/>
      <c r="O112" s="27"/>
      <c r="P112" s="22"/>
      <c r="Q112" s="22"/>
    </row>
    <row r="113" spans="2:17" x14ac:dyDescent="0.2">
      <c r="B113" s="26"/>
      <c r="C113" s="15">
        <v>40521</v>
      </c>
      <c r="D113" s="16">
        <v>1659.2029849999999</v>
      </c>
      <c r="E113" s="16">
        <v>11687.376829999999</v>
      </c>
      <c r="F113" s="22"/>
      <c r="G113" s="22"/>
      <c r="H113" s="22"/>
      <c r="I113" s="49"/>
      <c r="J113" s="95"/>
      <c r="K113" s="17" t="s">
        <v>5</v>
      </c>
      <c r="L113" s="44" t="s">
        <v>38</v>
      </c>
      <c r="M113" s="44" t="s">
        <v>38</v>
      </c>
      <c r="N113" s="22"/>
      <c r="O113" s="27"/>
      <c r="P113" s="22"/>
      <c r="Q113" s="22"/>
    </row>
    <row r="114" spans="2:17" x14ac:dyDescent="0.2">
      <c r="B114" s="26"/>
      <c r="C114" s="15">
        <v>40522</v>
      </c>
      <c r="D114" s="16">
        <v>1659.2029849999999</v>
      </c>
      <c r="E114" s="16">
        <v>11747.245653</v>
      </c>
      <c r="F114" s="22"/>
      <c r="G114" s="22"/>
      <c r="H114" s="22"/>
      <c r="I114" s="49"/>
      <c r="J114" s="95"/>
      <c r="K114" s="17" t="s">
        <v>6</v>
      </c>
      <c r="L114" s="44" t="s">
        <v>38</v>
      </c>
      <c r="M114" s="44" t="s">
        <v>38</v>
      </c>
      <c r="N114" s="22"/>
      <c r="O114" s="27"/>
      <c r="P114" s="22"/>
      <c r="Q114" s="22"/>
    </row>
    <row r="115" spans="2:17" x14ac:dyDescent="0.2">
      <c r="B115" s="26"/>
      <c r="C115" s="15">
        <v>40525</v>
      </c>
      <c r="D115" s="16">
        <v>1659.2029849999999</v>
      </c>
      <c r="E115" s="16">
        <v>11681.045716000001</v>
      </c>
      <c r="F115" s="22"/>
      <c r="G115" s="22"/>
      <c r="H115" s="22"/>
      <c r="I115" s="49"/>
      <c r="J115" s="95"/>
      <c r="K115" s="17" t="s">
        <v>7</v>
      </c>
      <c r="L115" s="44" t="s">
        <v>38</v>
      </c>
      <c r="M115" s="44" t="s">
        <v>38</v>
      </c>
      <c r="N115" s="22"/>
      <c r="O115" s="27"/>
      <c r="P115" s="22"/>
      <c r="Q115" s="22"/>
    </row>
    <row r="116" spans="2:17" x14ac:dyDescent="0.2">
      <c r="B116" s="26"/>
      <c r="C116" s="15">
        <v>40526</v>
      </c>
      <c r="D116" s="16">
        <v>1659.2029849999999</v>
      </c>
      <c r="E116" s="16">
        <v>11721.969781</v>
      </c>
      <c r="F116" s="22"/>
      <c r="G116" s="22"/>
      <c r="H116" s="22"/>
      <c r="I116" s="49"/>
      <c r="J116" s="95"/>
      <c r="K116" s="17" t="s">
        <v>8</v>
      </c>
      <c r="L116" s="44">
        <v>1558.12718935</v>
      </c>
      <c r="M116" s="44">
        <v>10071.55359335</v>
      </c>
      <c r="N116" s="22"/>
      <c r="O116" s="27"/>
      <c r="P116" s="22"/>
      <c r="Q116" s="22"/>
    </row>
    <row r="117" spans="2:17" x14ac:dyDescent="0.2">
      <c r="B117" s="26"/>
      <c r="C117" s="15">
        <v>40527</v>
      </c>
      <c r="D117" s="16">
        <v>1659.2029849999999</v>
      </c>
      <c r="E117" s="16">
        <v>12555.120682999999</v>
      </c>
      <c r="F117" s="22"/>
      <c r="G117" s="22"/>
      <c r="H117" s="22"/>
      <c r="I117" s="49"/>
      <c r="J117" s="95"/>
      <c r="K117" s="17" t="s">
        <v>9</v>
      </c>
      <c r="L117" s="44">
        <v>1892.9884440000001</v>
      </c>
      <c r="M117" s="44">
        <v>12128.60914135</v>
      </c>
      <c r="N117" s="22"/>
      <c r="O117" s="27"/>
      <c r="P117" s="22"/>
      <c r="Q117" s="22"/>
    </row>
    <row r="118" spans="2:17" x14ac:dyDescent="0.2">
      <c r="B118" s="26"/>
      <c r="C118" s="15">
        <v>40528</v>
      </c>
      <c r="D118" s="16">
        <v>1659.2029849999999</v>
      </c>
      <c r="E118" s="16">
        <v>12776.226943</v>
      </c>
      <c r="F118" s="22"/>
      <c r="G118" s="22"/>
      <c r="H118" s="22"/>
      <c r="I118" s="49"/>
      <c r="J118" s="95"/>
      <c r="K118" s="17" t="s">
        <v>10</v>
      </c>
      <c r="L118" s="44">
        <v>1744.8175859999999</v>
      </c>
      <c r="M118" s="44">
        <v>11123.371779857143</v>
      </c>
      <c r="N118" s="22"/>
      <c r="O118" s="27"/>
      <c r="P118" s="22"/>
      <c r="Q118" s="22"/>
    </row>
    <row r="119" spans="2:17" x14ac:dyDescent="0.2">
      <c r="B119" s="26"/>
      <c r="C119" s="15">
        <v>40529</v>
      </c>
      <c r="D119" s="16">
        <v>1659.2029849999999</v>
      </c>
      <c r="E119" s="16">
        <v>12458.840047</v>
      </c>
      <c r="F119" s="22"/>
      <c r="G119" s="22"/>
      <c r="H119" s="22"/>
      <c r="I119" s="49"/>
      <c r="J119" s="95"/>
      <c r="K119" s="17" t="s">
        <v>11</v>
      </c>
      <c r="L119" s="44">
        <v>1659.2029849999999</v>
      </c>
      <c r="M119" s="44">
        <v>12493.623212285715</v>
      </c>
      <c r="N119" s="22"/>
      <c r="O119" s="27"/>
      <c r="P119" s="22"/>
      <c r="Q119" s="22"/>
    </row>
    <row r="120" spans="2:17" x14ac:dyDescent="0.2">
      <c r="B120" s="26"/>
      <c r="C120" s="15">
        <v>40532</v>
      </c>
      <c r="D120" s="16">
        <v>1659.2029849999999</v>
      </c>
      <c r="E120" s="16">
        <v>12453.140355</v>
      </c>
      <c r="F120" s="22"/>
      <c r="G120" s="22"/>
      <c r="H120" s="22"/>
      <c r="I120" s="22"/>
      <c r="J120" s="96" t="s">
        <v>31</v>
      </c>
      <c r="K120" s="97"/>
      <c r="L120" s="97"/>
      <c r="M120" s="97"/>
      <c r="N120" s="40"/>
      <c r="O120" s="27"/>
      <c r="P120" s="22"/>
      <c r="Q120" s="22"/>
    </row>
    <row r="121" spans="2:17" x14ac:dyDescent="0.2">
      <c r="B121" s="26"/>
      <c r="C121" s="15">
        <v>40533</v>
      </c>
      <c r="D121" s="16">
        <v>1659.2029849999999</v>
      </c>
      <c r="E121" s="16">
        <v>12495.971578999999</v>
      </c>
      <c r="F121" s="22"/>
      <c r="G121" s="22"/>
      <c r="H121" s="22"/>
      <c r="I121" s="22"/>
      <c r="J121" s="102"/>
      <c r="K121" s="102"/>
      <c r="L121" s="102"/>
      <c r="M121" s="102"/>
      <c r="N121" s="40"/>
      <c r="O121" s="27"/>
      <c r="P121" s="22"/>
      <c r="Q121" s="22"/>
    </row>
    <row r="122" spans="2:17" x14ac:dyDescent="0.2">
      <c r="B122" s="26"/>
      <c r="C122" s="15">
        <v>40534</v>
      </c>
      <c r="D122" s="16">
        <v>1659.2029849999999</v>
      </c>
      <c r="E122" s="16">
        <v>12842.746063000001</v>
      </c>
      <c r="F122" s="22"/>
      <c r="G122" s="22"/>
      <c r="H122" s="22"/>
      <c r="I122" s="22"/>
      <c r="J122" s="91" t="s">
        <v>21</v>
      </c>
      <c r="K122" s="102"/>
      <c r="L122" s="102"/>
      <c r="M122" s="102"/>
      <c r="N122" s="41"/>
      <c r="O122" s="27"/>
      <c r="P122" s="22"/>
      <c r="Q122" s="22"/>
    </row>
    <row r="123" spans="2:17" x14ac:dyDescent="0.2">
      <c r="B123" s="26"/>
      <c r="C123" s="15">
        <v>40535</v>
      </c>
      <c r="D123" s="16">
        <v>1659.2029849999999</v>
      </c>
      <c r="E123" s="16">
        <v>13344.972132000001</v>
      </c>
      <c r="F123" s="22"/>
      <c r="G123" s="22"/>
      <c r="H123" s="22"/>
      <c r="I123" s="22"/>
      <c r="J123" s="102"/>
      <c r="K123" s="102"/>
      <c r="L123" s="102"/>
      <c r="M123" s="102"/>
      <c r="N123" s="41"/>
      <c r="O123" s="27"/>
      <c r="P123" s="22"/>
      <c r="Q123" s="22"/>
    </row>
    <row r="124" spans="2:17" x14ac:dyDescent="0.2">
      <c r="B124" s="26"/>
      <c r="C124" s="15">
        <v>40536</v>
      </c>
      <c r="D124" s="16">
        <v>1659.2029849999999</v>
      </c>
      <c r="E124" s="16">
        <v>13763.882642</v>
      </c>
      <c r="F124" s="22"/>
      <c r="G124" s="22"/>
      <c r="H124" s="22"/>
      <c r="I124" s="22"/>
      <c r="J124" s="102"/>
      <c r="K124" s="102"/>
      <c r="L124" s="102"/>
      <c r="M124" s="102"/>
      <c r="N124" s="22"/>
      <c r="O124" s="27"/>
      <c r="P124" s="22"/>
      <c r="Q124" s="22"/>
    </row>
    <row r="125" spans="2:17" x14ac:dyDescent="0.2">
      <c r="B125" s="26"/>
      <c r="C125" s="15">
        <v>40539</v>
      </c>
      <c r="D125" s="16">
        <v>1659.2029849999999</v>
      </c>
      <c r="E125" s="16">
        <v>13775.799663</v>
      </c>
      <c r="F125" s="22"/>
      <c r="G125" s="22"/>
      <c r="H125" s="22"/>
      <c r="I125" s="22"/>
      <c r="J125" s="22"/>
      <c r="K125" s="22"/>
      <c r="L125" s="22"/>
      <c r="M125" s="22"/>
      <c r="N125" s="22"/>
      <c r="O125" s="27"/>
      <c r="P125" s="22"/>
      <c r="Q125" s="22"/>
    </row>
    <row r="126" spans="2:17" x14ac:dyDescent="0.2">
      <c r="B126" s="26"/>
      <c r="C126" s="15">
        <v>40540</v>
      </c>
      <c r="D126" s="16">
        <v>1659.2029849999999</v>
      </c>
      <c r="E126" s="16">
        <v>13771.619908000001</v>
      </c>
      <c r="F126" s="22"/>
      <c r="G126" s="22"/>
      <c r="H126" s="22"/>
      <c r="I126" s="22"/>
      <c r="J126" s="22"/>
      <c r="K126" s="22"/>
      <c r="L126" s="22"/>
      <c r="M126" s="22"/>
      <c r="N126" s="22"/>
      <c r="O126" s="27"/>
      <c r="P126" s="22"/>
      <c r="Q126" s="22"/>
    </row>
    <row r="127" spans="2:17" x14ac:dyDescent="0.2">
      <c r="B127" s="26"/>
      <c r="C127" s="15">
        <v>40541</v>
      </c>
      <c r="D127" s="16">
        <v>1659.2029849999999</v>
      </c>
      <c r="E127" s="16">
        <v>13484.082166</v>
      </c>
      <c r="F127" s="22"/>
      <c r="G127" s="22"/>
      <c r="H127" s="22"/>
      <c r="I127" s="22"/>
      <c r="J127" s="22"/>
      <c r="K127" s="22"/>
      <c r="L127" s="22"/>
      <c r="M127" s="22"/>
      <c r="N127" s="22"/>
      <c r="O127" s="27"/>
      <c r="P127" s="22"/>
      <c r="Q127" s="22"/>
    </row>
    <row r="128" spans="2:17" x14ac:dyDescent="0.2">
      <c r="B128" s="26"/>
      <c r="C128" s="15">
        <v>40542</v>
      </c>
      <c r="D128" s="16">
        <v>1659.2029849999999</v>
      </c>
      <c r="E128" s="16">
        <v>13970.398127</v>
      </c>
      <c r="F128" s="22"/>
      <c r="G128" s="22"/>
      <c r="H128" s="22"/>
      <c r="I128" s="22"/>
      <c r="J128" s="22"/>
      <c r="K128" s="22"/>
      <c r="L128" s="22"/>
      <c r="M128" s="22"/>
      <c r="N128" s="22"/>
      <c r="O128" s="27"/>
      <c r="P128" s="22"/>
      <c r="Q128" s="22"/>
    </row>
    <row r="129" spans="2:17" x14ac:dyDescent="0.2">
      <c r="B129" s="26"/>
      <c r="C129" s="98" t="s">
        <v>30</v>
      </c>
      <c r="D129" s="97"/>
      <c r="E129" s="97"/>
      <c r="F129" s="41"/>
      <c r="G129" s="22"/>
      <c r="H129" s="22"/>
      <c r="I129" s="22"/>
      <c r="J129" s="22"/>
      <c r="K129" s="22"/>
      <c r="L129" s="22"/>
      <c r="M129" s="22"/>
      <c r="N129" s="22"/>
      <c r="O129" s="27"/>
      <c r="P129" s="22"/>
      <c r="Q129" s="22"/>
    </row>
    <row r="130" spans="2:17" ht="12.75" customHeight="1" x14ac:dyDescent="0.2">
      <c r="B130" s="26"/>
      <c r="C130" s="102"/>
      <c r="D130" s="102"/>
      <c r="E130" s="102"/>
      <c r="F130" s="41"/>
      <c r="G130" s="22"/>
      <c r="H130" s="22"/>
      <c r="I130" s="22"/>
      <c r="J130" s="22"/>
      <c r="K130" s="22"/>
      <c r="L130" s="22"/>
      <c r="M130" s="22"/>
      <c r="N130" s="22"/>
      <c r="O130" s="27"/>
      <c r="P130" s="22"/>
      <c r="Q130" s="22"/>
    </row>
    <row r="131" spans="2:17" x14ac:dyDescent="0.2">
      <c r="B131" s="26"/>
      <c r="C131" s="102"/>
      <c r="D131" s="102"/>
      <c r="E131" s="102"/>
      <c r="F131" s="41"/>
      <c r="G131" s="34"/>
      <c r="H131" s="34"/>
      <c r="I131" s="34"/>
      <c r="J131" s="34"/>
      <c r="K131" s="22"/>
      <c r="L131" s="22"/>
      <c r="M131" s="22"/>
      <c r="N131" s="22"/>
      <c r="O131" s="27"/>
      <c r="P131" s="22"/>
      <c r="Q131" s="22"/>
    </row>
    <row r="132" spans="2:17" x14ac:dyDescent="0.2">
      <c r="B132" s="26"/>
      <c r="C132" s="102"/>
      <c r="D132" s="102"/>
      <c r="E132" s="102"/>
      <c r="F132" s="41"/>
      <c r="G132" s="36"/>
      <c r="H132" s="36"/>
      <c r="I132" s="36"/>
      <c r="J132" s="36"/>
      <c r="K132" s="22"/>
      <c r="L132" s="22"/>
      <c r="M132" s="22"/>
      <c r="N132" s="22"/>
      <c r="O132" s="27"/>
      <c r="P132" s="22"/>
      <c r="Q132" s="22"/>
    </row>
    <row r="133" spans="2:17" x14ac:dyDescent="0.2">
      <c r="B133" s="26"/>
      <c r="C133" s="101" t="s">
        <v>25</v>
      </c>
      <c r="D133" s="102"/>
      <c r="E133" s="102"/>
      <c r="F133" s="41"/>
      <c r="G133" s="36"/>
      <c r="H133" s="36"/>
      <c r="I133" s="22"/>
      <c r="J133" s="22"/>
      <c r="K133" s="22"/>
      <c r="L133" s="22"/>
      <c r="M133" s="22"/>
      <c r="N133" s="22"/>
      <c r="O133" s="27"/>
      <c r="P133" s="22"/>
      <c r="Q133" s="22"/>
    </row>
    <row r="134" spans="2:17" ht="12.75" customHeight="1" x14ac:dyDescent="0.2">
      <c r="B134" s="26"/>
      <c r="C134" s="102"/>
      <c r="D134" s="102"/>
      <c r="E134" s="102"/>
      <c r="F134" s="41"/>
      <c r="G134" s="36"/>
      <c r="H134" s="36"/>
      <c r="I134" s="22"/>
      <c r="J134" s="22"/>
      <c r="K134" s="22"/>
      <c r="L134" s="22"/>
      <c r="M134" s="22"/>
      <c r="N134" s="22"/>
      <c r="O134" s="27"/>
      <c r="P134" s="22"/>
      <c r="Q134" s="22"/>
    </row>
    <row r="135" spans="2:17" x14ac:dyDescent="0.2">
      <c r="B135" s="26"/>
      <c r="C135" s="91" t="s">
        <v>23</v>
      </c>
      <c r="D135" s="91"/>
      <c r="E135" s="91"/>
      <c r="F135" s="41"/>
      <c r="G135" s="22"/>
      <c r="H135" s="22"/>
      <c r="I135" s="22"/>
      <c r="J135" s="22"/>
      <c r="K135" s="22"/>
      <c r="L135" s="22"/>
      <c r="M135" s="22"/>
      <c r="N135" s="22"/>
      <c r="O135" s="27"/>
      <c r="P135" s="22"/>
      <c r="Q135" s="22"/>
    </row>
    <row r="136" spans="2:17" ht="12.75" customHeight="1" x14ac:dyDescent="0.2">
      <c r="B136" s="26"/>
      <c r="C136" s="91"/>
      <c r="D136" s="91"/>
      <c r="E136" s="91"/>
      <c r="F136" s="41"/>
      <c r="G136" s="22"/>
      <c r="H136" s="22"/>
      <c r="I136" s="22"/>
      <c r="J136" s="22"/>
      <c r="K136" s="22"/>
      <c r="L136" s="22"/>
      <c r="M136" s="22"/>
      <c r="N136" s="22"/>
      <c r="O136" s="27"/>
      <c r="P136" s="22"/>
      <c r="Q136" s="22"/>
    </row>
    <row r="137" spans="2:17" x14ac:dyDescent="0.2">
      <c r="B137" s="26"/>
      <c r="C137" s="40"/>
      <c r="D137" s="40"/>
      <c r="E137" s="40"/>
      <c r="F137" s="40"/>
      <c r="G137" s="22"/>
      <c r="H137" s="22"/>
      <c r="I137" s="22"/>
      <c r="J137" s="22"/>
      <c r="K137" s="22"/>
      <c r="L137" s="22"/>
      <c r="M137" s="22"/>
      <c r="N137" s="22"/>
      <c r="O137" s="27"/>
      <c r="P137" s="22"/>
      <c r="Q137" s="22"/>
    </row>
    <row r="138" spans="2:17" x14ac:dyDescent="0.2">
      <c r="B138" s="26"/>
      <c r="C138" s="40"/>
      <c r="D138" s="40"/>
      <c r="E138" s="40"/>
      <c r="F138" s="40"/>
      <c r="G138" s="22"/>
      <c r="H138" s="22"/>
      <c r="I138" s="22"/>
      <c r="J138" s="22"/>
      <c r="K138" s="22"/>
      <c r="L138" s="22"/>
      <c r="M138" s="22"/>
      <c r="N138" s="22"/>
      <c r="O138" s="27"/>
      <c r="P138" s="22"/>
      <c r="Q138" s="22"/>
    </row>
    <row r="139" spans="2:17" x14ac:dyDescent="0.2">
      <c r="B139" s="26"/>
      <c r="C139" s="40"/>
      <c r="D139" s="40"/>
      <c r="E139" s="40"/>
      <c r="F139" s="40"/>
      <c r="G139" s="22"/>
      <c r="H139" s="22"/>
      <c r="I139" s="22"/>
      <c r="J139" s="22"/>
      <c r="K139" s="22"/>
      <c r="L139" s="22"/>
      <c r="M139" s="22"/>
      <c r="N139" s="22"/>
      <c r="O139" s="27"/>
      <c r="P139" s="22"/>
      <c r="Q139" s="22"/>
    </row>
    <row r="140" spans="2:17" x14ac:dyDescent="0.2">
      <c r="B140" s="26"/>
      <c r="C140" s="37"/>
      <c r="D140" s="37"/>
      <c r="E140" s="37"/>
      <c r="F140" s="37"/>
      <c r="G140" s="22"/>
      <c r="H140" s="22"/>
      <c r="I140" s="22"/>
      <c r="J140" s="22"/>
      <c r="K140" s="22"/>
      <c r="L140" s="22"/>
      <c r="M140" s="22"/>
      <c r="N140" s="22"/>
      <c r="O140" s="27"/>
      <c r="P140" s="22"/>
      <c r="Q140" s="22"/>
    </row>
    <row r="141" spans="2:17" x14ac:dyDescent="0.2">
      <c r="B141" s="26"/>
      <c r="C141" s="37"/>
      <c r="D141" s="37"/>
      <c r="E141" s="37"/>
      <c r="F141" s="37"/>
      <c r="G141" s="22"/>
      <c r="H141" s="22"/>
      <c r="I141" s="22"/>
      <c r="J141" s="22"/>
      <c r="K141" s="22"/>
      <c r="L141" s="22"/>
      <c r="M141" s="22"/>
      <c r="N141" s="22"/>
      <c r="O141" s="27"/>
      <c r="P141" s="22"/>
      <c r="Q141" s="22"/>
    </row>
    <row r="142" spans="2:17" x14ac:dyDescent="0.2">
      <c r="B142" s="26"/>
      <c r="C142" s="37"/>
      <c r="D142" s="37"/>
      <c r="E142" s="37"/>
      <c r="F142" s="37"/>
      <c r="G142" s="22"/>
      <c r="H142" s="22"/>
      <c r="I142" s="22"/>
      <c r="J142" s="22"/>
      <c r="K142" s="22"/>
      <c r="L142" s="22"/>
      <c r="M142" s="22"/>
      <c r="N142" s="22"/>
      <c r="O142" s="27"/>
      <c r="P142" s="22"/>
      <c r="Q142" s="22"/>
    </row>
    <row r="143" spans="2:17" x14ac:dyDescent="0.2">
      <c r="B143" s="26"/>
      <c r="C143" s="103" t="s">
        <v>29</v>
      </c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5"/>
      <c r="O143" s="27"/>
      <c r="P143" s="22"/>
      <c r="Q143" s="22"/>
    </row>
    <row r="144" spans="2:17" x14ac:dyDescent="0.2">
      <c r="B144" s="26"/>
      <c r="C144" s="37"/>
      <c r="D144" s="37"/>
      <c r="E144" s="37"/>
      <c r="F144" s="37"/>
      <c r="G144" s="22"/>
      <c r="H144" s="22"/>
      <c r="I144" s="22"/>
      <c r="J144" s="22"/>
      <c r="K144" s="22"/>
      <c r="L144" s="22"/>
      <c r="M144" s="22"/>
      <c r="N144" s="22"/>
      <c r="O144" s="27"/>
      <c r="P144" s="22"/>
      <c r="Q144" s="22"/>
    </row>
    <row r="145" spans="2:17" x14ac:dyDescent="0.2">
      <c r="B145" s="26"/>
      <c r="C145" s="37"/>
      <c r="D145" s="37"/>
      <c r="E145" s="37"/>
      <c r="F145" s="37"/>
      <c r="G145" s="37"/>
      <c r="H145" s="22"/>
      <c r="I145" s="22"/>
      <c r="J145" s="22"/>
      <c r="K145" s="22"/>
      <c r="L145" s="22"/>
      <c r="M145" s="22"/>
      <c r="N145" s="22"/>
      <c r="O145" s="27"/>
      <c r="P145" s="22"/>
      <c r="Q145" s="22"/>
    </row>
    <row r="146" spans="2:17" ht="25.5" x14ac:dyDescent="0.2">
      <c r="B146" s="26"/>
      <c r="C146" s="42" t="s">
        <v>19</v>
      </c>
      <c r="D146" s="43" t="s">
        <v>14</v>
      </c>
      <c r="E146" s="43" t="s">
        <v>13</v>
      </c>
      <c r="F146" s="22"/>
      <c r="G146" s="22"/>
      <c r="H146" s="22"/>
      <c r="I146" s="48"/>
      <c r="J146" s="93" t="s">
        <v>19</v>
      </c>
      <c r="K146" s="94"/>
      <c r="L146" s="43" t="s">
        <v>14</v>
      </c>
      <c r="M146" s="43" t="s">
        <v>13</v>
      </c>
      <c r="N146" s="22"/>
      <c r="O146" s="27"/>
      <c r="P146" s="22"/>
      <c r="Q146" s="22"/>
    </row>
    <row r="147" spans="2:17" x14ac:dyDescent="0.2">
      <c r="B147" s="26"/>
      <c r="C147" s="15">
        <v>40513</v>
      </c>
      <c r="D147" s="16">
        <v>3055.1333460000001</v>
      </c>
      <c r="E147" s="16">
        <v>14786.884941</v>
      </c>
      <c r="F147" s="22"/>
      <c r="G147" s="22"/>
      <c r="H147" s="22"/>
      <c r="I147" s="49"/>
      <c r="J147" s="95">
        <v>2010</v>
      </c>
      <c r="K147" s="17" t="s">
        <v>0</v>
      </c>
      <c r="L147" s="18" t="s">
        <v>38</v>
      </c>
      <c r="M147" s="18" t="s">
        <v>38</v>
      </c>
      <c r="N147" s="22"/>
      <c r="O147" s="27"/>
    </row>
    <row r="148" spans="2:17" x14ac:dyDescent="0.2">
      <c r="B148" s="26"/>
      <c r="C148" s="15">
        <v>40514</v>
      </c>
      <c r="D148" s="16">
        <v>2598.8682840000001</v>
      </c>
      <c r="E148" s="16">
        <v>14360.937153999999</v>
      </c>
      <c r="F148" s="22"/>
      <c r="G148" s="22"/>
      <c r="H148" s="22"/>
      <c r="I148" s="49"/>
      <c r="J148" s="95"/>
      <c r="K148" s="17" t="s">
        <v>1</v>
      </c>
      <c r="L148" s="18" t="s">
        <v>38</v>
      </c>
      <c r="M148" s="18" t="s">
        <v>38</v>
      </c>
      <c r="N148" s="22"/>
      <c r="O148" s="27"/>
    </row>
    <row r="149" spans="2:17" x14ac:dyDescent="0.2">
      <c r="B149" s="26"/>
      <c r="C149" s="15">
        <v>40515</v>
      </c>
      <c r="D149" s="16">
        <v>2900.463428</v>
      </c>
      <c r="E149" s="16">
        <v>12577.497262999999</v>
      </c>
      <c r="F149" s="22"/>
      <c r="G149" s="22"/>
      <c r="H149" s="22"/>
      <c r="I149" s="49"/>
      <c r="J149" s="95"/>
      <c r="K149" s="17" t="s">
        <v>2</v>
      </c>
      <c r="L149" s="18" t="s">
        <v>38</v>
      </c>
      <c r="M149" s="18" t="s">
        <v>38</v>
      </c>
      <c r="N149" s="22"/>
      <c r="O149" s="27"/>
    </row>
    <row r="150" spans="2:17" x14ac:dyDescent="0.2">
      <c r="B150" s="26"/>
      <c r="C150" s="15">
        <v>40518</v>
      </c>
      <c r="D150" s="16">
        <v>2752.2505040000001</v>
      </c>
      <c r="E150" s="16">
        <v>12168.980738</v>
      </c>
      <c r="F150" s="22"/>
      <c r="G150" s="22"/>
      <c r="H150" s="22"/>
      <c r="I150" s="49"/>
      <c r="J150" s="95"/>
      <c r="K150" s="17" t="s">
        <v>3</v>
      </c>
      <c r="L150" s="18" t="s">
        <v>38</v>
      </c>
      <c r="M150" s="18" t="s">
        <v>38</v>
      </c>
      <c r="N150" s="22"/>
      <c r="O150" s="27"/>
    </row>
    <row r="151" spans="2:17" x14ac:dyDescent="0.2">
      <c r="B151" s="26"/>
      <c r="C151" s="15">
        <v>40519</v>
      </c>
      <c r="D151" s="16">
        <v>2471.5527400000001</v>
      </c>
      <c r="E151" s="16">
        <v>12169.812389999999</v>
      </c>
      <c r="F151" s="22"/>
      <c r="G151" s="22"/>
      <c r="H151" s="22"/>
      <c r="I151" s="49"/>
      <c r="J151" s="95"/>
      <c r="K151" s="17" t="s">
        <v>4</v>
      </c>
      <c r="L151" s="18" t="s">
        <v>38</v>
      </c>
      <c r="M151" s="18" t="s">
        <v>38</v>
      </c>
      <c r="N151" s="22"/>
      <c r="O151" s="27"/>
    </row>
    <row r="152" spans="2:17" x14ac:dyDescent="0.2">
      <c r="B152" s="26"/>
      <c r="C152" s="15">
        <v>40521</v>
      </c>
      <c r="D152" s="16">
        <v>2525.539507</v>
      </c>
      <c r="E152" s="16">
        <v>12272.162231</v>
      </c>
      <c r="F152" s="22"/>
      <c r="G152" s="22"/>
      <c r="H152" s="22"/>
      <c r="I152" s="49"/>
      <c r="J152" s="95"/>
      <c r="K152" s="17" t="s">
        <v>5</v>
      </c>
      <c r="L152" s="18" t="s">
        <v>38</v>
      </c>
      <c r="M152" s="18" t="s">
        <v>38</v>
      </c>
      <c r="N152" s="22"/>
      <c r="O152" s="27"/>
    </row>
    <row r="153" spans="2:17" x14ac:dyDescent="0.2">
      <c r="B153" s="26"/>
      <c r="C153" s="15">
        <v>40522</v>
      </c>
      <c r="D153" s="16">
        <v>2526.3488080000002</v>
      </c>
      <c r="E153" s="16">
        <v>12237.535947</v>
      </c>
      <c r="F153" s="22"/>
      <c r="G153" s="22"/>
      <c r="H153" s="22"/>
      <c r="I153" s="49"/>
      <c r="J153" s="95"/>
      <c r="K153" s="17" t="s">
        <v>6</v>
      </c>
      <c r="L153" s="18" t="s">
        <v>38</v>
      </c>
      <c r="M153" s="18" t="s">
        <v>38</v>
      </c>
      <c r="N153" s="22"/>
      <c r="O153" s="27"/>
    </row>
    <row r="154" spans="2:17" x14ac:dyDescent="0.2">
      <c r="B154" s="26"/>
      <c r="C154" s="15">
        <v>40525</v>
      </c>
      <c r="D154" s="16">
        <v>4180.0834629999999</v>
      </c>
      <c r="E154" s="16">
        <v>12623.435223</v>
      </c>
      <c r="F154" s="22"/>
      <c r="G154" s="22"/>
      <c r="H154" s="22"/>
      <c r="I154" s="49"/>
      <c r="J154" s="95"/>
      <c r="K154" s="17" t="s">
        <v>7</v>
      </c>
      <c r="L154" s="18" t="s">
        <v>38</v>
      </c>
      <c r="M154" s="18" t="s">
        <v>38</v>
      </c>
      <c r="N154" s="22"/>
      <c r="O154" s="27"/>
    </row>
    <row r="155" spans="2:17" x14ac:dyDescent="0.2">
      <c r="B155" s="26"/>
      <c r="C155" s="15">
        <v>40526</v>
      </c>
      <c r="D155" s="16">
        <v>2947.0754710000001</v>
      </c>
      <c r="E155" s="16">
        <v>13497.412527</v>
      </c>
      <c r="F155" s="22"/>
      <c r="G155" s="22"/>
      <c r="H155" s="22"/>
      <c r="I155" s="49"/>
      <c r="J155" s="95"/>
      <c r="K155" s="17" t="s">
        <v>8</v>
      </c>
      <c r="L155" s="18">
        <v>3548.33716215</v>
      </c>
      <c r="M155" s="18">
        <v>13032.812504899999</v>
      </c>
      <c r="N155" s="22"/>
      <c r="O155" s="27"/>
    </row>
    <row r="156" spans="2:17" x14ac:dyDescent="0.2">
      <c r="B156" s="26"/>
      <c r="C156" s="15">
        <v>40527</v>
      </c>
      <c r="D156" s="16">
        <v>2540.9204460000001</v>
      </c>
      <c r="E156" s="16">
        <v>12899.292498000001</v>
      </c>
      <c r="F156" s="22"/>
      <c r="G156" s="22"/>
      <c r="H156" s="22"/>
      <c r="I156" s="49"/>
      <c r="J156" s="95"/>
      <c r="K156" s="17" t="s">
        <v>9</v>
      </c>
      <c r="L156" s="18">
        <v>3251.2017592500001</v>
      </c>
      <c r="M156" s="18">
        <v>12933.00141395</v>
      </c>
      <c r="N156" s="22"/>
      <c r="O156" s="27"/>
    </row>
    <row r="157" spans="2:17" x14ac:dyDescent="0.2">
      <c r="B157" s="26"/>
      <c r="C157" s="15">
        <v>40528</v>
      </c>
      <c r="D157" s="16">
        <v>2530.305112</v>
      </c>
      <c r="E157" s="16">
        <v>16584.454558000001</v>
      </c>
      <c r="F157" s="22"/>
      <c r="G157" s="22"/>
      <c r="H157" s="22"/>
      <c r="I157" s="49"/>
      <c r="J157" s="95"/>
      <c r="K157" s="17" t="s">
        <v>10</v>
      </c>
      <c r="L157" s="18">
        <v>3083.2035052857141</v>
      </c>
      <c r="M157" s="18">
        <v>14519.409165619047</v>
      </c>
      <c r="N157" s="22"/>
      <c r="O157" s="27"/>
    </row>
    <row r="158" spans="2:17" x14ac:dyDescent="0.2">
      <c r="B158" s="26"/>
      <c r="C158" s="15">
        <v>40529</v>
      </c>
      <c r="D158" s="16">
        <v>2582.9682299999999</v>
      </c>
      <c r="E158" s="16">
        <v>13103.265837999999</v>
      </c>
      <c r="F158" s="22"/>
      <c r="G158" s="22"/>
      <c r="H158" s="22"/>
      <c r="I158" s="49"/>
      <c r="J158" s="95"/>
      <c r="K158" s="17" t="s">
        <v>11</v>
      </c>
      <c r="L158" s="18">
        <v>2971.8076145238092</v>
      </c>
      <c r="M158" s="18">
        <v>13273.812309285715</v>
      </c>
      <c r="N158" s="22"/>
      <c r="O158" s="27"/>
    </row>
    <row r="159" spans="2:17" x14ac:dyDescent="0.2">
      <c r="B159" s="26"/>
      <c r="C159" s="15">
        <v>40532</v>
      </c>
      <c r="D159" s="16">
        <v>3235.2055049999999</v>
      </c>
      <c r="E159" s="16">
        <v>13328.589146</v>
      </c>
      <c r="F159" s="22"/>
      <c r="G159" s="22"/>
      <c r="H159" s="22"/>
      <c r="I159" s="50"/>
      <c r="J159" s="96" t="s">
        <v>20</v>
      </c>
      <c r="K159" s="97"/>
      <c r="L159" s="97"/>
      <c r="M159" s="97"/>
      <c r="N159" s="40"/>
      <c r="O159" s="27"/>
    </row>
    <row r="160" spans="2:17" x14ac:dyDescent="0.2">
      <c r="B160" s="26"/>
      <c r="C160" s="15">
        <v>40533</v>
      </c>
      <c r="D160" s="16">
        <v>3818.854812</v>
      </c>
      <c r="E160" s="16">
        <v>13717.942169</v>
      </c>
      <c r="F160" s="22"/>
      <c r="G160" s="22"/>
      <c r="H160" s="22"/>
      <c r="I160" s="50"/>
      <c r="J160" s="92"/>
      <c r="K160" s="92"/>
      <c r="L160" s="92"/>
      <c r="M160" s="92"/>
      <c r="N160" s="40"/>
      <c r="O160" s="27"/>
    </row>
    <row r="161" spans="2:15" x14ac:dyDescent="0.2">
      <c r="B161" s="26"/>
      <c r="C161" s="15">
        <v>40534</v>
      </c>
      <c r="D161" s="16">
        <v>4256.0380999999998</v>
      </c>
      <c r="E161" s="16">
        <v>14355.577037999999</v>
      </c>
      <c r="F161" s="22"/>
      <c r="G161" s="22"/>
      <c r="H161" s="22"/>
      <c r="I161" s="50"/>
      <c r="J161" s="91" t="s">
        <v>21</v>
      </c>
      <c r="K161" s="92"/>
      <c r="L161" s="92"/>
      <c r="M161" s="92"/>
      <c r="N161" s="41"/>
      <c r="O161" s="27"/>
    </row>
    <row r="162" spans="2:15" x14ac:dyDescent="0.2">
      <c r="B162" s="26"/>
      <c r="C162" s="15">
        <v>40535</v>
      </c>
      <c r="D162" s="16">
        <v>2864.0969709999999</v>
      </c>
      <c r="E162" s="16">
        <v>13870.025927000001</v>
      </c>
      <c r="F162" s="22"/>
      <c r="G162" s="22"/>
      <c r="H162" s="22"/>
      <c r="I162" s="22"/>
      <c r="J162" s="92"/>
      <c r="K162" s="92"/>
      <c r="L162" s="92"/>
      <c r="M162" s="92"/>
      <c r="N162" s="41"/>
      <c r="O162" s="27"/>
    </row>
    <row r="163" spans="2:15" x14ac:dyDescent="0.2">
      <c r="B163" s="26"/>
      <c r="C163" s="15">
        <v>40536</v>
      </c>
      <c r="D163" s="16">
        <v>3399.9019229999999</v>
      </c>
      <c r="E163" s="16">
        <v>12593.225224</v>
      </c>
      <c r="F163" s="22"/>
      <c r="G163" s="22"/>
      <c r="H163" s="22"/>
      <c r="I163" s="22"/>
      <c r="J163" s="92"/>
      <c r="K163" s="92"/>
      <c r="L163" s="92"/>
      <c r="M163" s="92"/>
      <c r="N163" s="22"/>
      <c r="O163" s="27"/>
    </row>
    <row r="164" spans="2:15" x14ac:dyDescent="0.2">
      <c r="B164" s="26"/>
      <c r="C164" s="15">
        <v>40539</v>
      </c>
      <c r="D164" s="16">
        <v>3014.6795050000001</v>
      </c>
      <c r="E164" s="16">
        <v>12594.729303</v>
      </c>
      <c r="F164" s="22"/>
      <c r="G164" s="22"/>
      <c r="H164" s="22"/>
      <c r="I164" s="22"/>
      <c r="J164" s="22"/>
      <c r="K164" s="22"/>
      <c r="L164" s="22"/>
      <c r="M164" s="22"/>
      <c r="N164" s="22"/>
      <c r="O164" s="27"/>
    </row>
    <row r="165" spans="2:15" x14ac:dyDescent="0.2">
      <c r="B165" s="26"/>
      <c r="C165" s="15">
        <v>40540</v>
      </c>
      <c r="D165" s="16">
        <v>3207.692646</v>
      </c>
      <c r="E165" s="16">
        <v>13345.112164</v>
      </c>
      <c r="F165" s="22"/>
      <c r="G165" s="22"/>
      <c r="H165" s="22"/>
      <c r="I165" s="22"/>
      <c r="J165" s="22"/>
      <c r="K165" s="22"/>
      <c r="L165" s="22"/>
      <c r="M165" s="22"/>
      <c r="N165" s="22"/>
      <c r="O165" s="27"/>
    </row>
    <row r="166" spans="2:15" x14ac:dyDescent="0.2">
      <c r="B166" s="26"/>
      <c r="C166" s="15">
        <v>40541</v>
      </c>
      <c r="D166" s="16">
        <v>2382.7692299999999</v>
      </c>
      <c r="E166" s="16">
        <v>13010.664519</v>
      </c>
      <c r="F166" s="22"/>
      <c r="G166" s="22"/>
      <c r="H166" s="22"/>
      <c r="I166" s="22"/>
      <c r="J166" s="22"/>
      <c r="K166" s="22"/>
      <c r="L166" s="22"/>
      <c r="M166" s="22"/>
      <c r="N166" s="22"/>
      <c r="O166" s="27"/>
    </row>
    <row r="167" spans="2:15" x14ac:dyDescent="0.2">
      <c r="B167" s="26"/>
      <c r="C167" s="15">
        <v>40542</v>
      </c>
      <c r="D167" s="16">
        <v>2617.2118740000001</v>
      </c>
      <c r="E167" s="16">
        <v>12652.521697</v>
      </c>
      <c r="F167" s="22"/>
      <c r="G167" s="22"/>
      <c r="H167" s="22"/>
      <c r="I167" s="22"/>
      <c r="J167" s="22"/>
      <c r="K167" s="22"/>
      <c r="L167" s="22"/>
      <c r="M167" s="22"/>
      <c r="N167" s="22"/>
      <c r="O167" s="27"/>
    </row>
    <row r="168" spans="2:15" x14ac:dyDescent="0.2">
      <c r="B168" s="26"/>
      <c r="C168" s="98" t="s">
        <v>30</v>
      </c>
      <c r="D168" s="97"/>
      <c r="E168" s="97"/>
      <c r="F168" s="41"/>
      <c r="G168" s="22"/>
      <c r="H168" s="22"/>
      <c r="I168" s="22"/>
      <c r="J168" s="22"/>
      <c r="K168" s="22"/>
      <c r="L168" s="22"/>
      <c r="M168" s="22"/>
      <c r="N168" s="22"/>
      <c r="O168" s="27"/>
    </row>
    <row r="169" spans="2:15" x14ac:dyDescent="0.2">
      <c r="B169" s="26"/>
      <c r="C169" s="102"/>
      <c r="D169" s="102"/>
      <c r="E169" s="102"/>
      <c r="F169" s="41"/>
      <c r="G169" s="22"/>
      <c r="H169" s="22"/>
      <c r="I169" s="22"/>
      <c r="J169" s="22"/>
      <c r="K169" s="22"/>
      <c r="L169" s="22"/>
      <c r="M169" s="22"/>
      <c r="N169" s="22"/>
      <c r="O169" s="27"/>
    </row>
    <row r="170" spans="2:15" x14ac:dyDescent="0.2">
      <c r="B170" s="26"/>
      <c r="C170" s="102"/>
      <c r="D170" s="102"/>
      <c r="E170" s="102"/>
      <c r="F170" s="41"/>
      <c r="G170" s="22"/>
      <c r="H170" s="22"/>
      <c r="I170" s="22"/>
      <c r="J170" s="22"/>
      <c r="K170" s="22"/>
      <c r="L170" s="22"/>
      <c r="M170" s="22"/>
      <c r="N170" s="22"/>
      <c r="O170" s="27"/>
    </row>
    <row r="171" spans="2:15" x14ac:dyDescent="0.2">
      <c r="B171" s="26"/>
      <c r="C171" s="102"/>
      <c r="D171" s="102"/>
      <c r="E171" s="102"/>
      <c r="F171" s="41"/>
      <c r="G171" s="22"/>
      <c r="H171" s="22"/>
      <c r="I171" s="22"/>
      <c r="J171" s="22"/>
      <c r="K171" s="22"/>
      <c r="L171" s="22"/>
      <c r="M171" s="22"/>
      <c r="N171" s="22"/>
      <c r="O171" s="27"/>
    </row>
    <row r="172" spans="2:15" x14ac:dyDescent="0.2">
      <c r="B172" s="26"/>
      <c r="C172" s="101" t="s">
        <v>25</v>
      </c>
      <c r="D172" s="102"/>
      <c r="E172" s="102"/>
      <c r="F172" s="41"/>
      <c r="G172" s="22"/>
      <c r="H172" s="22"/>
      <c r="I172" s="22"/>
      <c r="J172" s="22"/>
      <c r="K172" s="22"/>
      <c r="L172" s="22"/>
      <c r="M172" s="22"/>
      <c r="N172" s="22"/>
      <c r="O172" s="27"/>
    </row>
    <row r="173" spans="2:15" x14ac:dyDescent="0.2">
      <c r="B173" s="26"/>
      <c r="C173" s="102"/>
      <c r="D173" s="102"/>
      <c r="E173" s="102"/>
      <c r="F173" s="41"/>
      <c r="G173" s="22"/>
      <c r="H173" s="22"/>
      <c r="I173" s="22"/>
      <c r="J173" s="22"/>
      <c r="K173" s="22"/>
      <c r="L173" s="22"/>
      <c r="M173" s="22"/>
      <c r="N173" s="22"/>
      <c r="O173" s="27"/>
    </row>
    <row r="174" spans="2:15" x14ac:dyDescent="0.2">
      <c r="B174" s="26"/>
      <c r="C174" s="91" t="s">
        <v>23</v>
      </c>
      <c r="D174" s="91"/>
      <c r="E174" s="91"/>
      <c r="F174" s="41"/>
      <c r="G174" s="22"/>
      <c r="H174" s="22"/>
      <c r="I174" s="22"/>
      <c r="J174" s="22"/>
      <c r="K174" s="22"/>
      <c r="L174" s="22"/>
      <c r="M174" s="22"/>
      <c r="N174" s="22"/>
      <c r="O174" s="27"/>
    </row>
    <row r="175" spans="2:15" x14ac:dyDescent="0.2">
      <c r="B175" s="26"/>
      <c r="C175" s="91"/>
      <c r="D175" s="91"/>
      <c r="E175" s="91"/>
      <c r="F175" s="41"/>
      <c r="G175" s="22"/>
      <c r="H175" s="22"/>
      <c r="I175" s="22"/>
      <c r="J175" s="22"/>
      <c r="K175" s="22"/>
      <c r="L175" s="22"/>
      <c r="M175" s="22"/>
      <c r="N175" s="22"/>
      <c r="O175" s="27"/>
    </row>
    <row r="176" spans="2:15" x14ac:dyDescent="0.2">
      <c r="B176" s="26"/>
      <c r="C176" s="40"/>
      <c r="D176" s="40"/>
      <c r="E176" s="40"/>
      <c r="F176" s="40"/>
      <c r="G176" s="22"/>
      <c r="H176" s="22"/>
      <c r="I176" s="22"/>
      <c r="J176" s="22"/>
      <c r="K176" s="22"/>
      <c r="L176" s="22"/>
      <c r="M176" s="22"/>
      <c r="N176" s="22"/>
      <c r="O176" s="27"/>
    </row>
    <row r="177" spans="2:15" x14ac:dyDescent="0.2">
      <c r="B177" s="26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7"/>
    </row>
    <row r="178" spans="2:15" x14ac:dyDescent="0.2">
      <c r="B178" s="21" t="s">
        <v>36</v>
      </c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20"/>
    </row>
    <row r="179" spans="2:15" x14ac:dyDescent="0.2">
      <c r="B179" s="47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7"/>
    </row>
    <row r="180" spans="2:15" x14ac:dyDescent="0.2">
      <c r="B180" s="26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7"/>
    </row>
    <row r="181" spans="2:15" ht="25.5" x14ac:dyDescent="0.2">
      <c r="B181" s="26"/>
      <c r="C181" s="42" t="s">
        <v>19</v>
      </c>
      <c r="D181" s="43" t="s">
        <v>14</v>
      </c>
      <c r="E181" s="43" t="s">
        <v>13</v>
      </c>
      <c r="F181" s="35"/>
      <c r="G181" s="22"/>
      <c r="H181" s="22"/>
      <c r="I181" s="33"/>
      <c r="J181" s="93" t="s">
        <v>19</v>
      </c>
      <c r="K181" s="94"/>
      <c r="L181" s="43" t="s">
        <v>14</v>
      </c>
      <c r="M181" s="43" t="s">
        <v>13</v>
      </c>
      <c r="N181" s="22"/>
      <c r="O181" s="27"/>
    </row>
    <row r="182" spans="2:15" x14ac:dyDescent="0.2">
      <c r="B182" s="26"/>
      <c r="C182" s="15">
        <v>40513</v>
      </c>
      <c r="D182" s="44">
        <v>417.97409499999998</v>
      </c>
      <c r="E182" s="44">
        <v>1938.6736969999999</v>
      </c>
      <c r="F182" s="32"/>
      <c r="G182" s="22"/>
      <c r="H182" s="50"/>
      <c r="I182" s="49"/>
      <c r="J182" s="95">
        <v>2010</v>
      </c>
      <c r="K182" s="17" t="s">
        <v>0</v>
      </c>
      <c r="L182" s="18" t="s">
        <v>38</v>
      </c>
      <c r="M182" s="18" t="s">
        <v>38</v>
      </c>
      <c r="N182" s="22"/>
      <c r="O182" s="27"/>
    </row>
    <row r="183" spans="2:15" x14ac:dyDescent="0.2">
      <c r="B183" s="26"/>
      <c r="C183" s="15">
        <v>40514</v>
      </c>
      <c r="D183" s="44">
        <v>417.97409499999998</v>
      </c>
      <c r="E183" s="44">
        <v>1784.6654140000001</v>
      </c>
      <c r="F183" s="32"/>
      <c r="G183" s="22"/>
      <c r="H183" s="50"/>
      <c r="I183" s="49"/>
      <c r="J183" s="95"/>
      <c r="K183" s="17" t="s">
        <v>1</v>
      </c>
      <c r="L183" s="18" t="s">
        <v>38</v>
      </c>
      <c r="M183" s="18" t="s">
        <v>38</v>
      </c>
      <c r="N183" s="22"/>
      <c r="O183" s="27"/>
    </row>
    <row r="184" spans="2:15" x14ac:dyDescent="0.2">
      <c r="B184" s="26"/>
      <c r="C184" s="15">
        <v>40515</v>
      </c>
      <c r="D184" s="44">
        <v>417.97409499999998</v>
      </c>
      <c r="E184" s="44">
        <v>1694.731401</v>
      </c>
      <c r="F184" s="32"/>
      <c r="G184" s="22"/>
      <c r="H184" s="50"/>
      <c r="I184" s="49"/>
      <c r="J184" s="95"/>
      <c r="K184" s="17" t="s">
        <v>2</v>
      </c>
      <c r="L184" s="18" t="s">
        <v>38</v>
      </c>
      <c r="M184" s="18" t="s">
        <v>38</v>
      </c>
      <c r="N184" s="22"/>
      <c r="O184" s="27"/>
    </row>
    <row r="185" spans="2:15" x14ac:dyDescent="0.2">
      <c r="B185" s="26"/>
      <c r="C185" s="15">
        <v>40518</v>
      </c>
      <c r="D185" s="44">
        <v>417.97409499999998</v>
      </c>
      <c r="E185" s="44">
        <v>1621.8316299999999</v>
      </c>
      <c r="F185" s="32"/>
      <c r="G185" s="22"/>
      <c r="H185" s="50"/>
      <c r="I185" s="49"/>
      <c r="J185" s="95"/>
      <c r="K185" s="17" t="s">
        <v>3</v>
      </c>
      <c r="L185" s="18" t="s">
        <v>38</v>
      </c>
      <c r="M185" s="18" t="s">
        <v>38</v>
      </c>
      <c r="N185" s="22"/>
      <c r="O185" s="27"/>
    </row>
    <row r="186" spans="2:15" x14ac:dyDescent="0.2">
      <c r="B186" s="26"/>
      <c r="C186" s="15">
        <v>40519</v>
      </c>
      <c r="D186" s="44">
        <v>417.97409499999998</v>
      </c>
      <c r="E186" s="44">
        <v>1621.982154</v>
      </c>
      <c r="F186" s="32"/>
      <c r="G186" s="22"/>
      <c r="H186" s="50"/>
      <c r="I186" s="49"/>
      <c r="J186" s="95"/>
      <c r="K186" s="17" t="s">
        <v>4</v>
      </c>
      <c r="L186" s="18" t="s">
        <v>38</v>
      </c>
      <c r="M186" s="18" t="s">
        <v>38</v>
      </c>
      <c r="N186" s="22"/>
      <c r="O186" s="27"/>
    </row>
    <row r="187" spans="2:15" x14ac:dyDescent="0.2">
      <c r="B187" s="26"/>
      <c r="C187" s="15">
        <v>40521</v>
      </c>
      <c r="D187" s="44">
        <v>417.97409499999998</v>
      </c>
      <c r="E187" s="44">
        <v>1622.2697519999999</v>
      </c>
      <c r="F187" s="32"/>
      <c r="G187" s="22"/>
      <c r="H187" s="50"/>
      <c r="I187" s="49"/>
      <c r="J187" s="95"/>
      <c r="K187" s="17" t="s">
        <v>5</v>
      </c>
      <c r="L187" s="18" t="s">
        <v>38</v>
      </c>
      <c r="M187" s="18" t="s">
        <v>38</v>
      </c>
      <c r="N187" s="22"/>
      <c r="O187" s="27"/>
    </row>
    <row r="188" spans="2:15" x14ac:dyDescent="0.2">
      <c r="B188" s="26"/>
      <c r="C188" s="15">
        <v>40522</v>
      </c>
      <c r="D188" s="44">
        <v>417.97409499999998</v>
      </c>
      <c r="E188" s="44">
        <v>1622.5157180000001</v>
      </c>
      <c r="F188" s="32"/>
      <c r="G188" s="22"/>
      <c r="H188" s="50"/>
      <c r="I188" s="49"/>
      <c r="J188" s="95"/>
      <c r="K188" s="17" t="s">
        <v>6</v>
      </c>
      <c r="L188" s="18" t="s">
        <v>38</v>
      </c>
      <c r="M188" s="18" t="s">
        <v>38</v>
      </c>
      <c r="N188" s="22"/>
      <c r="O188" s="27"/>
    </row>
    <row r="189" spans="2:15" x14ac:dyDescent="0.2">
      <c r="B189" s="26"/>
      <c r="C189" s="15">
        <v>40525</v>
      </c>
      <c r="D189" s="44">
        <v>417.97409499999998</v>
      </c>
      <c r="E189" s="44">
        <v>1583.3445079999999</v>
      </c>
      <c r="F189" s="32"/>
      <c r="G189" s="22"/>
      <c r="H189" s="50"/>
      <c r="I189" s="49"/>
      <c r="J189" s="95"/>
      <c r="K189" s="17" t="s">
        <v>7</v>
      </c>
      <c r="L189" s="18" t="s">
        <v>38</v>
      </c>
      <c r="M189" s="18" t="s">
        <v>38</v>
      </c>
      <c r="N189" s="22"/>
      <c r="O189" s="27"/>
    </row>
    <row r="190" spans="2:15" x14ac:dyDescent="0.2">
      <c r="B190" s="26"/>
      <c r="C190" s="15">
        <v>40526</v>
      </c>
      <c r="D190" s="44">
        <v>417.97409499999998</v>
      </c>
      <c r="E190" s="44">
        <v>1583.2590829999999</v>
      </c>
      <c r="F190" s="32"/>
      <c r="G190" s="22"/>
      <c r="H190" s="50"/>
      <c r="I190" s="49"/>
      <c r="J190" s="95"/>
      <c r="K190" s="17" t="s">
        <v>8</v>
      </c>
      <c r="L190" s="18">
        <v>876.73258999999996</v>
      </c>
      <c r="M190" s="18">
        <v>1453.2828799500001</v>
      </c>
      <c r="N190" s="22"/>
      <c r="O190" s="27"/>
    </row>
    <row r="191" spans="2:15" x14ac:dyDescent="0.2">
      <c r="B191" s="26"/>
      <c r="C191" s="15">
        <v>40527</v>
      </c>
      <c r="D191" s="44">
        <v>417.97409499999998</v>
      </c>
      <c r="E191" s="44">
        <v>1583.3717919999999</v>
      </c>
      <c r="F191" s="32"/>
      <c r="G191" s="22"/>
      <c r="H191" s="50"/>
      <c r="I191" s="49"/>
      <c r="J191" s="95"/>
      <c r="K191" s="17" t="s">
        <v>9</v>
      </c>
      <c r="L191" s="18">
        <v>804.20814099999996</v>
      </c>
      <c r="M191" s="18">
        <v>1973.4841670000001</v>
      </c>
      <c r="N191" s="22"/>
      <c r="O191" s="27"/>
    </row>
    <row r="192" spans="2:15" x14ac:dyDescent="0.2">
      <c r="B192" s="26"/>
      <c r="C192" s="15">
        <v>40528</v>
      </c>
      <c r="D192" s="44">
        <v>417.97409499999998</v>
      </c>
      <c r="E192" s="44">
        <v>1583.1834100000001</v>
      </c>
      <c r="F192" s="32"/>
      <c r="G192" s="22"/>
      <c r="H192" s="50"/>
      <c r="I192" s="49"/>
      <c r="J192" s="95"/>
      <c r="K192" s="17" t="s">
        <v>10</v>
      </c>
      <c r="L192" s="18">
        <v>857.51547800000003</v>
      </c>
      <c r="M192" s="18">
        <v>4008.1927429523812</v>
      </c>
      <c r="N192" s="22"/>
      <c r="O192" s="27"/>
    </row>
    <row r="193" spans="2:15" x14ac:dyDescent="0.2">
      <c r="B193" s="26"/>
      <c r="C193" s="15">
        <v>40529</v>
      </c>
      <c r="D193" s="44">
        <v>417.97409499999998</v>
      </c>
      <c r="E193" s="44">
        <v>1579.492346</v>
      </c>
      <c r="F193" s="32"/>
      <c r="G193" s="22"/>
      <c r="H193" s="50"/>
      <c r="I193" s="49"/>
      <c r="J193" s="95"/>
      <c r="K193" s="17" t="s">
        <v>11</v>
      </c>
      <c r="L193" s="18">
        <v>417.97409499999998</v>
      </c>
      <c r="M193" s="18">
        <v>1620.9048566190477</v>
      </c>
      <c r="N193" s="22"/>
      <c r="O193" s="27"/>
    </row>
    <row r="194" spans="2:15" x14ac:dyDescent="0.2">
      <c r="B194" s="26"/>
      <c r="C194" s="15">
        <v>40532</v>
      </c>
      <c r="D194" s="44">
        <v>417.97409499999998</v>
      </c>
      <c r="E194" s="44">
        <v>1579.3351849999999</v>
      </c>
      <c r="F194" s="32"/>
      <c r="G194" s="22"/>
      <c r="H194" s="50"/>
      <c r="I194" s="50"/>
      <c r="J194" s="96" t="s">
        <v>20</v>
      </c>
      <c r="K194" s="97"/>
      <c r="L194" s="97"/>
      <c r="M194" s="97"/>
      <c r="N194" s="40"/>
      <c r="O194" s="27"/>
    </row>
    <row r="195" spans="2:15" x14ac:dyDescent="0.2">
      <c r="B195" s="26"/>
      <c r="C195" s="15">
        <v>40533</v>
      </c>
      <c r="D195" s="44">
        <v>417.97409499999998</v>
      </c>
      <c r="E195" s="44">
        <v>1583.095955</v>
      </c>
      <c r="F195" s="32"/>
      <c r="G195" s="22"/>
      <c r="H195" s="22"/>
      <c r="I195" s="22"/>
      <c r="J195" s="92"/>
      <c r="K195" s="92"/>
      <c r="L195" s="92"/>
      <c r="M195" s="92"/>
      <c r="N195" s="40"/>
      <c r="O195" s="27"/>
    </row>
    <row r="196" spans="2:15" x14ac:dyDescent="0.2">
      <c r="B196" s="26"/>
      <c r="C196" s="15">
        <v>40534</v>
      </c>
      <c r="D196" s="44">
        <v>417.97409499999998</v>
      </c>
      <c r="E196" s="44">
        <v>1583.5806070000001</v>
      </c>
      <c r="F196" s="32"/>
      <c r="G196" s="22"/>
      <c r="H196" s="22"/>
      <c r="I196" s="22"/>
      <c r="J196" s="91" t="s">
        <v>21</v>
      </c>
      <c r="K196" s="92"/>
      <c r="L196" s="92"/>
      <c r="M196" s="92"/>
      <c r="N196" s="41"/>
      <c r="O196" s="27"/>
    </row>
    <row r="197" spans="2:15" x14ac:dyDescent="0.2">
      <c r="B197" s="26"/>
      <c r="C197" s="15">
        <v>40535</v>
      </c>
      <c r="D197" s="44">
        <v>417.97409499999998</v>
      </c>
      <c r="E197" s="44">
        <v>1581.8181970000001</v>
      </c>
      <c r="F197" s="32"/>
      <c r="G197" s="22"/>
      <c r="H197" s="22"/>
      <c r="I197" s="22"/>
      <c r="J197" s="92"/>
      <c r="K197" s="92"/>
      <c r="L197" s="92"/>
      <c r="M197" s="92"/>
      <c r="N197" s="41"/>
      <c r="O197" s="27"/>
    </row>
    <row r="198" spans="2:15" x14ac:dyDescent="0.2">
      <c r="B198" s="26"/>
      <c r="C198" s="15">
        <v>40536</v>
      </c>
      <c r="D198" s="44">
        <v>417.97409499999998</v>
      </c>
      <c r="E198" s="44">
        <v>1581.750153</v>
      </c>
      <c r="F198" s="32"/>
      <c r="G198" s="22"/>
      <c r="H198" s="22"/>
      <c r="I198" s="22"/>
      <c r="J198" s="92"/>
      <c r="K198" s="92"/>
      <c r="L198" s="92"/>
      <c r="M198" s="92"/>
      <c r="N198" s="22"/>
      <c r="O198" s="27"/>
    </row>
    <row r="199" spans="2:15" x14ac:dyDescent="0.2">
      <c r="B199" s="26"/>
      <c r="C199" s="15">
        <v>40539</v>
      </c>
      <c r="D199" s="44">
        <v>417.97409499999998</v>
      </c>
      <c r="E199" s="44">
        <v>1582.074325</v>
      </c>
      <c r="F199" s="32"/>
      <c r="G199" s="22"/>
      <c r="H199" s="22"/>
      <c r="I199" s="22"/>
      <c r="J199" s="22"/>
      <c r="K199" s="22"/>
      <c r="L199" s="22"/>
      <c r="M199" s="22"/>
      <c r="N199" s="22"/>
      <c r="O199" s="27"/>
    </row>
    <row r="200" spans="2:15" x14ac:dyDescent="0.2">
      <c r="B200" s="26"/>
      <c r="C200" s="15">
        <v>40540</v>
      </c>
      <c r="D200" s="44">
        <v>417.97409499999998</v>
      </c>
      <c r="E200" s="44">
        <v>1582.0469089999999</v>
      </c>
      <c r="F200" s="32"/>
      <c r="G200" s="22"/>
      <c r="H200" s="22"/>
      <c r="I200" s="22"/>
      <c r="J200" s="22"/>
      <c r="K200" s="22"/>
      <c r="L200" s="22"/>
      <c r="M200" s="22"/>
      <c r="N200" s="22"/>
      <c r="O200" s="27"/>
    </row>
    <row r="201" spans="2:15" x14ac:dyDescent="0.2">
      <c r="B201" s="26"/>
      <c r="C201" s="15">
        <v>40541</v>
      </c>
      <c r="D201" s="44">
        <v>417.97409499999998</v>
      </c>
      <c r="E201" s="44">
        <v>1560.075765</v>
      </c>
      <c r="F201" s="32"/>
      <c r="G201" s="22"/>
      <c r="H201" s="22"/>
      <c r="I201" s="22"/>
      <c r="J201" s="22"/>
      <c r="K201" s="22"/>
      <c r="L201" s="22"/>
      <c r="M201" s="22"/>
      <c r="N201" s="22"/>
      <c r="O201" s="27"/>
    </row>
    <row r="202" spans="2:15" x14ac:dyDescent="0.2">
      <c r="B202" s="26"/>
      <c r="C202" s="15">
        <v>40542</v>
      </c>
      <c r="D202" s="44">
        <v>417.97409499999998</v>
      </c>
      <c r="E202" s="44">
        <v>1585.903988</v>
      </c>
      <c r="F202" s="32"/>
      <c r="G202" s="22"/>
      <c r="H202" s="22"/>
      <c r="I202" s="22"/>
      <c r="J202" s="22"/>
      <c r="K202" s="22"/>
      <c r="L202" s="22"/>
      <c r="M202" s="22"/>
      <c r="N202" s="22"/>
      <c r="O202" s="27"/>
    </row>
    <row r="203" spans="2:15" x14ac:dyDescent="0.2">
      <c r="B203" s="26"/>
      <c r="C203" s="98" t="s">
        <v>24</v>
      </c>
      <c r="D203" s="99"/>
      <c r="E203" s="99"/>
      <c r="F203" s="36"/>
      <c r="G203" s="22"/>
      <c r="H203" s="22"/>
      <c r="I203" s="22"/>
      <c r="J203" s="22"/>
      <c r="K203" s="22"/>
      <c r="L203" s="22"/>
      <c r="M203" s="22"/>
      <c r="N203" s="22"/>
      <c r="O203" s="27"/>
    </row>
    <row r="204" spans="2:15" x14ac:dyDescent="0.2">
      <c r="B204" s="26"/>
      <c r="C204" s="100"/>
      <c r="D204" s="100"/>
      <c r="E204" s="100"/>
      <c r="F204" s="36"/>
      <c r="G204" s="22"/>
      <c r="H204" s="22"/>
      <c r="I204" s="22"/>
      <c r="J204" s="22"/>
      <c r="K204" s="22"/>
      <c r="L204" s="22"/>
      <c r="M204" s="22"/>
      <c r="N204" s="22"/>
      <c r="O204" s="27"/>
    </row>
    <row r="205" spans="2:15" x14ac:dyDescent="0.2">
      <c r="B205" s="26"/>
      <c r="C205" s="100"/>
      <c r="D205" s="100"/>
      <c r="E205" s="100"/>
      <c r="F205" s="36"/>
      <c r="G205" s="22"/>
      <c r="H205" s="22"/>
      <c r="I205" s="22"/>
      <c r="J205" s="22"/>
      <c r="K205" s="22"/>
      <c r="L205" s="22"/>
      <c r="M205" s="22"/>
      <c r="N205" s="22"/>
      <c r="O205" s="27"/>
    </row>
    <row r="206" spans="2:15" x14ac:dyDescent="0.2">
      <c r="B206" s="26"/>
      <c r="C206" s="101" t="s">
        <v>25</v>
      </c>
      <c r="D206" s="92"/>
      <c r="E206" s="92"/>
      <c r="F206" s="36"/>
      <c r="G206" s="22"/>
      <c r="H206" s="22"/>
      <c r="I206" s="22"/>
      <c r="J206" s="22"/>
      <c r="K206" s="22"/>
      <c r="L206" s="22"/>
      <c r="M206" s="22"/>
      <c r="N206" s="22"/>
      <c r="O206" s="27"/>
    </row>
    <row r="207" spans="2:15" x14ac:dyDescent="0.2">
      <c r="B207" s="26"/>
      <c r="C207" s="92"/>
      <c r="D207" s="92"/>
      <c r="E207" s="92"/>
      <c r="F207" s="36"/>
      <c r="G207" s="22"/>
      <c r="H207" s="22"/>
      <c r="I207" s="22"/>
      <c r="J207" s="22"/>
      <c r="K207" s="22"/>
      <c r="L207" s="22"/>
      <c r="M207" s="22"/>
      <c r="N207" s="22"/>
      <c r="O207" s="27"/>
    </row>
    <row r="208" spans="2:15" x14ac:dyDescent="0.2">
      <c r="B208" s="26"/>
      <c r="C208" s="91" t="s">
        <v>23</v>
      </c>
      <c r="D208" s="92"/>
      <c r="E208" s="92"/>
      <c r="F208" s="36"/>
      <c r="G208" s="22"/>
      <c r="H208" s="22"/>
      <c r="I208" s="22"/>
      <c r="J208" s="22"/>
      <c r="K208" s="22"/>
      <c r="L208" s="22"/>
      <c r="M208" s="22"/>
      <c r="N208" s="22"/>
      <c r="O208" s="27"/>
    </row>
    <row r="209" spans="2:15" x14ac:dyDescent="0.2">
      <c r="B209" s="26"/>
      <c r="C209" s="92"/>
      <c r="D209" s="92"/>
      <c r="E209" s="92"/>
      <c r="F209" s="36"/>
      <c r="G209" s="22"/>
      <c r="H209" s="22"/>
      <c r="I209" s="22"/>
      <c r="J209" s="22"/>
      <c r="K209" s="22"/>
      <c r="L209" s="22"/>
      <c r="M209" s="22"/>
      <c r="N209" s="22"/>
      <c r="O209" s="27"/>
    </row>
    <row r="210" spans="2:15" x14ac:dyDescent="0.2">
      <c r="B210" s="26"/>
      <c r="C210" s="41"/>
      <c r="D210" s="41"/>
      <c r="E210" s="41"/>
      <c r="F210" s="22"/>
      <c r="G210" s="22"/>
      <c r="H210" s="22"/>
      <c r="I210" s="22"/>
      <c r="J210" s="22"/>
      <c r="K210" s="22"/>
      <c r="L210" s="22"/>
      <c r="M210" s="22"/>
      <c r="N210" s="22"/>
      <c r="O210" s="27"/>
    </row>
    <row r="211" spans="2:15" x14ac:dyDescent="0.2">
      <c r="B211" s="26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7"/>
    </row>
    <row r="212" spans="2:15" x14ac:dyDescent="0.2">
      <c r="B212" s="28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9"/>
    </row>
    <row r="213" spans="2:15" x14ac:dyDescent="0.2">
      <c r="B213" s="29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1"/>
    </row>
    <row r="214" spans="2:15" x14ac:dyDescent="0.2">
      <c r="B214" s="22"/>
    </row>
  </sheetData>
  <mergeCells count="42">
    <mergeCell ref="B2:N3"/>
    <mergeCell ref="F10:O11"/>
    <mergeCell ref="B7:O8"/>
    <mergeCell ref="J26:K26"/>
    <mergeCell ref="F13:O14"/>
    <mergeCell ref="F15:O16"/>
    <mergeCell ref="J63:K63"/>
    <mergeCell ref="J64:J75"/>
    <mergeCell ref="C55:E56"/>
    <mergeCell ref="J27:J38"/>
    <mergeCell ref="C48:E51"/>
    <mergeCell ref="J39:M40"/>
    <mergeCell ref="J41:M43"/>
    <mergeCell ref="C168:E171"/>
    <mergeCell ref="J194:M195"/>
    <mergeCell ref="J108:J119"/>
    <mergeCell ref="J76:M77"/>
    <mergeCell ref="J78:M80"/>
    <mergeCell ref="C105:N105"/>
    <mergeCell ref="C88:E89"/>
    <mergeCell ref="C90:E91"/>
    <mergeCell ref="C85:E87"/>
    <mergeCell ref="C133:E134"/>
    <mergeCell ref="C135:E136"/>
    <mergeCell ref="C206:E207"/>
    <mergeCell ref="C129:E132"/>
    <mergeCell ref="J181:K181"/>
    <mergeCell ref="J182:J193"/>
    <mergeCell ref="C172:E173"/>
    <mergeCell ref="J159:M160"/>
    <mergeCell ref="J161:M163"/>
    <mergeCell ref="C174:E175"/>
    <mergeCell ref="J120:M121"/>
    <mergeCell ref="J122:M124"/>
    <mergeCell ref="J196:M198"/>
    <mergeCell ref="C203:E205"/>
    <mergeCell ref="C52:E54"/>
    <mergeCell ref="C208:E209"/>
    <mergeCell ref="J107:K107"/>
    <mergeCell ref="J146:K146"/>
    <mergeCell ref="J147:J158"/>
    <mergeCell ref="C143:N143"/>
  </mergeCells>
  <phoneticPr fontId="2" type="noConversion"/>
  <pageMargins left="0.75" right="0.75" top="1" bottom="1" header="0" footer="0"/>
  <pageSetup paperSize="9" scale="47" orientation="portrait" r:id="rId1"/>
  <headerFooter alignWithMargins="0"/>
  <rowBreaks count="1" manualBreakCount="1">
    <brk id="95" min="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0"/>
  <sheetViews>
    <sheetView showGridLines="0" zoomScaleNormal="75" zoomScaleSheetLayoutView="85" workbookViewId="0">
      <selection sqref="A1:IV65536"/>
    </sheetView>
  </sheetViews>
  <sheetFormatPr baseColWidth="10" defaultRowHeight="12.75" x14ac:dyDescent="0.2"/>
  <cols>
    <col min="1" max="1" width="6" style="51" customWidth="1"/>
    <col min="2" max="2" width="12.7109375" style="51" customWidth="1"/>
    <col min="3" max="3" width="10.85546875" style="51" customWidth="1"/>
    <col min="4" max="4" width="11.140625" style="51" customWidth="1"/>
    <col min="5" max="6" width="10.7109375" style="51" customWidth="1"/>
    <col min="7" max="7" width="12.7109375" style="51" customWidth="1"/>
    <col min="8" max="8" width="14.5703125" style="51" customWidth="1"/>
    <col min="9" max="9" width="22" style="51" customWidth="1"/>
    <col min="10" max="13" width="11.42578125" style="51"/>
    <col min="14" max="14" width="5.85546875" style="51" customWidth="1"/>
    <col min="15" max="19" width="11.42578125" style="51"/>
    <col min="20" max="20" width="13.140625" style="51" customWidth="1"/>
    <col min="21" max="16384" width="11.42578125" style="51"/>
  </cols>
  <sheetData>
    <row r="1" spans="2:19" ht="13.5" thickBot="1" x14ac:dyDescent="0.25">
      <c r="E1" s="52"/>
    </row>
    <row r="2" spans="2:19" ht="18.75" thickBot="1" x14ac:dyDescent="0.3">
      <c r="B2" s="85" t="s">
        <v>40</v>
      </c>
      <c r="C2" s="86"/>
      <c r="D2" s="86"/>
      <c r="E2" s="86"/>
      <c r="F2" s="86"/>
      <c r="G2" s="86"/>
      <c r="H2" s="86"/>
      <c r="I2" s="86"/>
      <c r="J2" s="53" t="s">
        <v>88</v>
      </c>
      <c r="K2" s="54"/>
      <c r="L2" s="54"/>
      <c r="M2" s="55"/>
      <c r="N2" s="56"/>
      <c r="O2" s="56"/>
      <c r="P2" s="56"/>
      <c r="Q2" s="56"/>
      <c r="R2" s="56"/>
    </row>
    <row r="3" spans="2:19" x14ac:dyDescent="0.2">
      <c r="B3" s="51" t="s">
        <v>42</v>
      </c>
    </row>
    <row r="5" spans="2:19" ht="39.75" customHeight="1" x14ac:dyDescent="0.2">
      <c r="B5" s="87" t="s">
        <v>43</v>
      </c>
      <c r="C5" s="87"/>
      <c r="D5" s="87"/>
      <c r="E5" s="87"/>
      <c r="F5" s="87"/>
      <c r="G5" s="87"/>
      <c r="I5" s="57" t="s">
        <v>44</v>
      </c>
      <c r="J5" s="58" t="s">
        <v>1</v>
      </c>
      <c r="K5" s="59"/>
      <c r="L5" s="59"/>
      <c r="M5" s="59"/>
      <c r="N5" s="59"/>
      <c r="Q5" s="60"/>
    </row>
    <row r="6" spans="2:19" ht="21.75" customHeight="1" x14ac:dyDescent="0.2">
      <c r="B6" s="61" t="s">
        <v>45</v>
      </c>
      <c r="C6" s="62" t="s">
        <v>46</v>
      </c>
      <c r="D6" s="62" t="s">
        <v>47</v>
      </c>
      <c r="E6" s="62" t="s">
        <v>48</v>
      </c>
      <c r="F6" s="62" t="s">
        <v>49</v>
      </c>
      <c r="G6" s="63" t="s">
        <v>50</v>
      </c>
      <c r="I6" s="64" t="s">
        <v>51</v>
      </c>
      <c r="J6" s="65">
        <v>272.04347448690476</v>
      </c>
      <c r="Q6" s="60"/>
    </row>
    <row r="7" spans="2:19" ht="24" customHeight="1" x14ac:dyDescent="0.2">
      <c r="B7" s="66" t="s">
        <v>1</v>
      </c>
      <c r="C7" s="67">
        <v>2410.1377719500001</v>
      </c>
      <c r="D7" s="67">
        <v>4281.5492486000012</v>
      </c>
      <c r="E7" s="67">
        <v>4734.1389079</v>
      </c>
      <c r="F7" s="67">
        <v>46.739941999999999</v>
      </c>
      <c r="G7" s="67">
        <v>11472.565870450002</v>
      </c>
      <c r="I7" s="64" t="s">
        <v>52</v>
      </c>
      <c r="J7" s="65">
        <v>1242.3294732500001</v>
      </c>
      <c r="Q7" s="60"/>
    </row>
    <row r="8" spans="2:19" ht="30.75" customHeight="1" x14ac:dyDescent="0.2">
      <c r="B8" s="68"/>
      <c r="I8" s="64" t="s">
        <v>53</v>
      </c>
      <c r="J8" s="65">
        <v>1200.9926104000001</v>
      </c>
      <c r="Q8" s="60"/>
    </row>
    <row r="9" spans="2:19" x14ac:dyDescent="0.2">
      <c r="P9" s="88"/>
      <c r="Q9" s="88"/>
      <c r="R9" s="88"/>
      <c r="S9" s="88"/>
    </row>
    <row r="10" spans="2:19" ht="40.5" x14ac:dyDescent="0.2">
      <c r="I10" s="57" t="s">
        <v>54</v>
      </c>
      <c r="J10" s="58" t="s">
        <v>1</v>
      </c>
    </row>
    <row r="11" spans="2:19" ht="30" customHeight="1" x14ac:dyDescent="0.2">
      <c r="I11" s="64" t="s">
        <v>55</v>
      </c>
      <c r="J11" s="65">
        <v>32947.842044749996</v>
      </c>
      <c r="K11" s="69"/>
      <c r="L11" s="69"/>
      <c r="M11" s="69"/>
      <c r="P11" s="60"/>
      <c r="Q11" s="60"/>
      <c r="R11" s="60"/>
      <c r="S11" s="60"/>
    </row>
    <row r="12" spans="2:19" ht="21" customHeight="1" x14ac:dyDescent="0.2">
      <c r="I12" s="64" t="s">
        <v>51</v>
      </c>
      <c r="J12" s="65">
        <v>784.47242963690462</v>
      </c>
      <c r="K12" s="69"/>
      <c r="L12" s="69"/>
      <c r="M12" s="69"/>
    </row>
    <row r="13" spans="2:19" s="69" customFormat="1" ht="27" customHeight="1" x14ac:dyDescent="0.2">
      <c r="B13" s="89"/>
      <c r="C13" s="89"/>
      <c r="D13" s="89"/>
      <c r="E13" s="90"/>
      <c r="F13" s="90"/>
      <c r="G13" s="70"/>
      <c r="I13" s="64" t="s">
        <v>52</v>
      </c>
      <c r="J13" s="65">
        <v>4517.5652418500003</v>
      </c>
      <c r="P13" s="71"/>
      <c r="Q13" s="71"/>
      <c r="R13" s="71"/>
      <c r="S13" s="71"/>
    </row>
    <row r="14" spans="2:19" s="69" customFormat="1" ht="42.75" customHeight="1" x14ac:dyDescent="0.2">
      <c r="B14" s="72"/>
      <c r="C14" s="72"/>
      <c r="D14" s="72"/>
      <c r="E14" s="73"/>
      <c r="F14" s="73"/>
      <c r="G14" s="74"/>
      <c r="I14" s="64" t="s">
        <v>84</v>
      </c>
      <c r="J14" s="65">
        <v>2867.3155367499999</v>
      </c>
    </row>
    <row r="15" spans="2:19" s="69" customFormat="1" ht="23.25" customHeight="1" x14ac:dyDescent="0.2">
      <c r="B15" s="72"/>
      <c r="C15" s="72"/>
      <c r="D15" s="72"/>
      <c r="E15" s="73"/>
      <c r="F15" s="73"/>
      <c r="G15" s="74"/>
    </row>
    <row r="16" spans="2:19" s="69" customFormat="1" x14ac:dyDescent="0.2">
      <c r="B16" s="72"/>
      <c r="C16" s="72"/>
      <c r="D16" s="72"/>
      <c r="E16" s="73"/>
      <c r="F16" s="73"/>
      <c r="G16" s="74"/>
      <c r="I16" s="83" t="s">
        <v>56</v>
      </c>
      <c r="J16" s="81"/>
      <c r="K16" s="81"/>
      <c r="L16" s="81"/>
      <c r="M16" s="81"/>
    </row>
    <row r="17" spans="2:13" s="69" customFormat="1" x14ac:dyDescent="0.2">
      <c r="B17" s="72"/>
      <c r="C17" s="72"/>
      <c r="D17" s="72"/>
      <c r="E17" s="73"/>
      <c r="F17" s="73"/>
      <c r="G17" s="74"/>
      <c r="I17" s="81" t="s">
        <v>57</v>
      </c>
      <c r="J17" s="81"/>
      <c r="K17" s="81"/>
      <c r="L17" s="81"/>
      <c r="M17" s="81"/>
    </row>
    <row r="18" spans="2:13" s="69" customFormat="1" ht="14.25" customHeight="1" x14ac:dyDescent="0.2">
      <c r="B18" s="72"/>
      <c r="C18" s="72"/>
      <c r="D18" s="72"/>
      <c r="E18" s="73"/>
      <c r="F18" s="73"/>
      <c r="G18" s="74"/>
      <c r="I18" s="69" t="s">
        <v>58</v>
      </c>
    </row>
    <row r="19" spans="2:13" s="69" customFormat="1" ht="14.25" customHeight="1" x14ac:dyDescent="0.2">
      <c r="B19" s="72"/>
      <c r="C19" s="72"/>
      <c r="D19" s="72"/>
      <c r="E19" s="73"/>
      <c r="F19" s="73"/>
      <c r="G19" s="74"/>
      <c r="I19" s="82" t="s">
        <v>59</v>
      </c>
      <c r="J19" s="82"/>
      <c r="K19" s="82"/>
      <c r="L19" s="82"/>
      <c r="M19" s="82"/>
    </row>
    <row r="20" spans="2:13" s="69" customFormat="1" ht="14.25" customHeight="1" x14ac:dyDescent="0.2">
      <c r="B20" s="72"/>
      <c r="C20" s="72"/>
      <c r="D20" s="72"/>
      <c r="E20" s="73"/>
      <c r="F20" s="73"/>
      <c r="G20" s="74"/>
      <c r="I20" s="82" t="s">
        <v>60</v>
      </c>
      <c r="J20" s="82"/>
      <c r="K20" s="82"/>
      <c r="L20" s="82"/>
      <c r="M20" s="82"/>
    </row>
    <row r="21" spans="2:13" s="69" customFormat="1" ht="14.25" customHeight="1" x14ac:dyDescent="0.2">
      <c r="B21" s="72"/>
      <c r="C21" s="72"/>
      <c r="D21" s="72"/>
      <c r="E21" s="73"/>
      <c r="F21" s="73"/>
      <c r="G21" s="74"/>
    </row>
    <row r="22" spans="2:13" s="69" customFormat="1" ht="14.25" customHeight="1" x14ac:dyDescent="0.2">
      <c r="B22" s="72"/>
      <c r="C22" s="72"/>
      <c r="D22" s="72"/>
      <c r="E22" s="73"/>
      <c r="F22" s="73"/>
      <c r="G22" s="74"/>
      <c r="I22" s="83" t="s">
        <v>61</v>
      </c>
      <c r="J22" s="81"/>
      <c r="K22" s="81"/>
      <c r="L22" s="81"/>
      <c r="M22" s="81"/>
    </row>
    <row r="23" spans="2:13" s="69" customFormat="1" ht="14.25" customHeight="1" x14ac:dyDescent="0.2">
      <c r="B23" s="72"/>
      <c r="C23" s="72"/>
      <c r="D23" s="72"/>
      <c r="E23" s="73"/>
      <c r="F23" s="73"/>
      <c r="G23" s="74"/>
      <c r="I23" s="84" t="s">
        <v>62</v>
      </c>
      <c r="J23" s="84"/>
      <c r="K23" s="84"/>
      <c r="L23" s="84"/>
      <c r="M23" s="84"/>
    </row>
    <row r="24" spans="2:13" s="69" customFormat="1" x14ac:dyDescent="0.2">
      <c r="I24" s="84" t="s">
        <v>63</v>
      </c>
      <c r="J24" s="84"/>
      <c r="K24" s="84"/>
      <c r="L24" s="84"/>
      <c r="M24" s="84"/>
    </row>
    <row r="25" spans="2:13" x14ac:dyDescent="0.2">
      <c r="L25" s="51" t="s">
        <v>64</v>
      </c>
    </row>
    <row r="26" spans="2:13" x14ac:dyDescent="0.2">
      <c r="B26" s="75"/>
    </row>
    <row r="27" spans="2:13" x14ac:dyDescent="0.2">
      <c r="B27" s="76" t="s">
        <v>65</v>
      </c>
      <c r="C27" s="51" t="s">
        <v>66</v>
      </c>
    </row>
    <row r="28" spans="2:13" x14ac:dyDescent="0.2">
      <c r="B28" s="76" t="s">
        <v>67</v>
      </c>
      <c r="C28" s="51" t="s">
        <v>74</v>
      </c>
    </row>
    <row r="29" spans="2:13" x14ac:dyDescent="0.2">
      <c r="B29" s="76" t="s">
        <v>69</v>
      </c>
      <c r="C29" s="51" t="s">
        <v>75</v>
      </c>
    </row>
    <row r="30" spans="2:13" x14ac:dyDescent="0.2">
      <c r="B30" s="76" t="s">
        <v>71</v>
      </c>
      <c r="C30" s="51" t="s">
        <v>72</v>
      </c>
    </row>
  </sheetData>
  <mergeCells count="12">
    <mergeCell ref="B2:I2"/>
    <mergeCell ref="P9:S9"/>
    <mergeCell ref="I16:M16"/>
    <mergeCell ref="I17:M17"/>
    <mergeCell ref="I24:M24"/>
    <mergeCell ref="B5:G5"/>
    <mergeCell ref="B13:D13"/>
    <mergeCell ref="E13:F13"/>
    <mergeCell ref="I22:M22"/>
    <mergeCell ref="I19:M19"/>
    <mergeCell ref="I20:M20"/>
    <mergeCell ref="I23:M23"/>
  </mergeCells>
  <pageMargins left="0.32" right="0.27" top="0.28999999999999998" bottom="0.25" header="0" footer="0"/>
  <pageSetup paperSize="9" scale="88" orientation="landscape" horizont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0"/>
  <sheetViews>
    <sheetView showGridLines="0" zoomScaleNormal="75" zoomScaleSheetLayoutView="85" workbookViewId="0">
      <selection sqref="A1:IV65536"/>
    </sheetView>
  </sheetViews>
  <sheetFormatPr baseColWidth="10" defaultRowHeight="12.75" x14ac:dyDescent="0.2"/>
  <cols>
    <col min="1" max="1" width="6" style="51" customWidth="1"/>
    <col min="2" max="2" width="12.7109375" style="51" customWidth="1"/>
    <col min="3" max="3" width="10.85546875" style="51" customWidth="1"/>
    <col min="4" max="4" width="11.140625" style="51" customWidth="1"/>
    <col min="5" max="6" width="10.7109375" style="51" customWidth="1"/>
    <col min="7" max="7" width="12.7109375" style="51" customWidth="1"/>
    <col min="8" max="8" width="14.5703125" style="51" customWidth="1"/>
    <col min="9" max="9" width="22" style="51" customWidth="1"/>
    <col min="10" max="13" width="11.42578125" style="51"/>
    <col min="14" max="14" width="5.85546875" style="51" customWidth="1"/>
    <col min="15" max="19" width="11.42578125" style="51"/>
    <col min="20" max="20" width="13.140625" style="51" customWidth="1"/>
    <col min="21" max="16384" width="11.42578125" style="51"/>
  </cols>
  <sheetData>
    <row r="1" spans="2:19" ht="13.5" thickBot="1" x14ac:dyDescent="0.25">
      <c r="E1" s="52"/>
    </row>
    <row r="2" spans="2:19" ht="18.75" thickBot="1" x14ac:dyDescent="0.3">
      <c r="B2" s="85" t="s">
        <v>40</v>
      </c>
      <c r="C2" s="86"/>
      <c r="D2" s="86"/>
      <c r="E2" s="86"/>
      <c r="F2" s="86"/>
      <c r="G2" s="86"/>
      <c r="H2" s="86"/>
      <c r="I2" s="86"/>
      <c r="J2" s="53" t="s">
        <v>83</v>
      </c>
      <c r="K2" s="54"/>
      <c r="L2" s="54"/>
      <c r="M2" s="55"/>
      <c r="N2" s="56"/>
      <c r="O2" s="56"/>
      <c r="P2" s="56"/>
      <c r="Q2" s="56"/>
      <c r="R2" s="56"/>
    </row>
    <row r="3" spans="2:19" x14ac:dyDescent="0.2">
      <c r="B3" s="51" t="s">
        <v>42</v>
      </c>
    </row>
    <row r="5" spans="2:19" ht="39.75" customHeight="1" x14ac:dyDescent="0.2">
      <c r="B5" s="87" t="s">
        <v>43</v>
      </c>
      <c r="C5" s="87"/>
      <c r="D5" s="87"/>
      <c r="E5" s="87"/>
      <c r="F5" s="87"/>
      <c r="G5" s="87"/>
      <c r="I5" s="57" t="s">
        <v>44</v>
      </c>
      <c r="J5" s="58" t="s">
        <v>2</v>
      </c>
      <c r="K5" s="59"/>
      <c r="L5" s="59"/>
      <c r="M5" s="59"/>
      <c r="N5" s="59"/>
      <c r="Q5" s="60"/>
    </row>
    <row r="6" spans="2:19" ht="21.75" customHeight="1" x14ac:dyDescent="0.2">
      <c r="B6" s="61" t="s">
        <v>45</v>
      </c>
      <c r="C6" s="62" t="s">
        <v>46</v>
      </c>
      <c r="D6" s="62" t="s">
        <v>47</v>
      </c>
      <c r="E6" s="62" t="s">
        <v>48</v>
      </c>
      <c r="F6" s="62" t="s">
        <v>49</v>
      </c>
      <c r="G6" s="63" t="s">
        <v>50</v>
      </c>
      <c r="I6" s="64" t="s">
        <v>51</v>
      </c>
      <c r="J6" s="65">
        <v>260.21865191395358</v>
      </c>
      <c r="Q6" s="60"/>
    </row>
    <row r="7" spans="2:19" ht="24" customHeight="1" x14ac:dyDescent="0.2">
      <c r="B7" s="66" t="s">
        <v>2</v>
      </c>
      <c r="C7" s="67">
        <v>2156.0510800000002</v>
      </c>
      <c r="D7" s="67">
        <v>4109.0493812000004</v>
      </c>
      <c r="E7" s="67">
        <v>4924.3015711000007</v>
      </c>
      <c r="F7" s="67">
        <v>62.412439399999997</v>
      </c>
      <c r="G7" s="67">
        <v>11251.8144717</v>
      </c>
      <c r="I7" s="64" t="s">
        <v>52</v>
      </c>
      <c r="J7" s="65">
        <v>1151.704426</v>
      </c>
      <c r="Q7" s="60"/>
    </row>
    <row r="8" spans="2:19" ht="30.75" customHeight="1" x14ac:dyDescent="0.2">
      <c r="B8" s="68"/>
      <c r="I8" s="64" t="s">
        <v>53</v>
      </c>
      <c r="J8" s="65">
        <v>1138.1418025</v>
      </c>
      <c r="Q8" s="60"/>
    </row>
    <row r="9" spans="2:19" x14ac:dyDescent="0.2">
      <c r="P9" s="88"/>
      <c r="Q9" s="88"/>
      <c r="R9" s="88"/>
      <c r="S9" s="88"/>
    </row>
    <row r="10" spans="2:19" ht="40.5" x14ac:dyDescent="0.2">
      <c r="I10" s="57" t="s">
        <v>54</v>
      </c>
      <c r="J10" s="58" t="s">
        <v>2</v>
      </c>
    </row>
    <row r="11" spans="2:19" ht="30" customHeight="1" x14ac:dyDescent="0.2">
      <c r="I11" s="64" t="s">
        <v>55</v>
      </c>
      <c r="J11" s="65">
        <v>28889.496234750008</v>
      </c>
      <c r="K11" s="69"/>
      <c r="L11" s="69"/>
      <c r="M11" s="69"/>
      <c r="P11" s="60"/>
      <c r="Q11" s="60"/>
      <c r="R11" s="60"/>
      <c r="S11" s="60"/>
    </row>
    <row r="12" spans="2:19" ht="21" customHeight="1" x14ac:dyDescent="0.2">
      <c r="I12" s="64" t="s">
        <v>51</v>
      </c>
      <c r="J12" s="65">
        <v>671.84874964534902</v>
      </c>
      <c r="K12" s="69"/>
      <c r="L12" s="69"/>
      <c r="M12" s="69"/>
    </row>
    <row r="13" spans="2:19" s="69" customFormat="1" ht="27" customHeight="1" x14ac:dyDescent="0.2">
      <c r="B13" s="89"/>
      <c r="C13" s="89"/>
      <c r="D13" s="89"/>
      <c r="E13" s="90"/>
      <c r="F13" s="90"/>
      <c r="G13" s="70"/>
      <c r="I13" s="64" t="s">
        <v>52</v>
      </c>
      <c r="J13" s="65">
        <v>2886.1228771999999</v>
      </c>
      <c r="P13" s="71"/>
      <c r="Q13" s="71"/>
      <c r="R13" s="71"/>
      <c r="S13" s="71"/>
    </row>
    <row r="14" spans="2:19" s="69" customFormat="1" ht="42.75" customHeight="1" x14ac:dyDescent="0.2">
      <c r="B14" s="72"/>
      <c r="C14" s="72"/>
      <c r="D14" s="72"/>
      <c r="E14" s="73"/>
      <c r="F14" s="73"/>
      <c r="G14" s="74"/>
      <c r="I14" s="64" t="s">
        <v>84</v>
      </c>
      <c r="J14" s="65">
        <v>2289.9300683000001</v>
      </c>
    </row>
    <row r="15" spans="2:19" s="69" customFormat="1" ht="23.25" customHeight="1" x14ac:dyDescent="0.2">
      <c r="B15" s="72"/>
      <c r="C15" s="72"/>
      <c r="D15" s="72"/>
      <c r="E15" s="73"/>
      <c r="F15" s="73"/>
      <c r="G15" s="74"/>
    </row>
    <row r="16" spans="2:19" s="69" customFormat="1" x14ac:dyDescent="0.2">
      <c r="B16" s="72"/>
      <c r="C16" s="72"/>
      <c r="D16" s="72"/>
      <c r="E16" s="73"/>
      <c r="F16" s="73"/>
      <c r="G16" s="74"/>
      <c r="I16" s="83" t="s">
        <v>56</v>
      </c>
      <c r="J16" s="81"/>
      <c r="K16" s="81"/>
      <c r="L16" s="81"/>
      <c r="M16" s="81"/>
    </row>
    <row r="17" spans="2:13" s="69" customFormat="1" x14ac:dyDescent="0.2">
      <c r="B17" s="72"/>
      <c r="C17" s="72"/>
      <c r="D17" s="72"/>
      <c r="E17" s="73"/>
      <c r="F17" s="73"/>
      <c r="G17" s="74"/>
      <c r="I17" s="81" t="s">
        <v>57</v>
      </c>
      <c r="J17" s="81"/>
      <c r="K17" s="81"/>
      <c r="L17" s="81"/>
      <c r="M17" s="81"/>
    </row>
    <row r="18" spans="2:13" s="69" customFormat="1" ht="14.25" customHeight="1" x14ac:dyDescent="0.2">
      <c r="B18" s="72"/>
      <c r="C18" s="72"/>
      <c r="D18" s="72"/>
      <c r="E18" s="73"/>
      <c r="F18" s="73"/>
      <c r="G18" s="74"/>
      <c r="I18" s="69" t="s">
        <v>58</v>
      </c>
    </row>
    <row r="19" spans="2:13" s="69" customFormat="1" ht="14.25" customHeight="1" x14ac:dyDescent="0.2">
      <c r="B19" s="72"/>
      <c r="C19" s="72"/>
      <c r="D19" s="72"/>
      <c r="E19" s="73"/>
      <c r="F19" s="73"/>
      <c r="G19" s="74"/>
      <c r="I19" s="82" t="s">
        <v>59</v>
      </c>
      <c r="J19" s="82"/>
      <c r="K19" s="82"/>
      <c r="L19" s="82"/>
      <c r="M19" s="82"/>
    </row>
    <row r="20" spans="2:13" s="69" customFormat="1" ht="14.25" customHeight="1" x14ac:dyDescent="0.2">
      <c r="B20" s="72"/>
      <c r="C20" s="72"/>
      <c r="D20" s="72"/>
      <c r="E20" s="73"/>
      <c r="F20" s="73"/>
      <c r="G20" s="74"/>
      <c r="I20" s="82" t="s">
        <v>60</v>
      </c>
      <c r="J20" s="82"/>
      <c r="K20" s="82"/>
      <c r="L20" s="82"/>
      <c r="M20" s="82"/>
    </row>
    <row r="21" spans="2:13" s="69" customFormat="1" ht="14.25" customHeight="1" x14ac:dyDescent="0.2">
      <c r="B21" s="72"/>
      <c r="C21" s="72"/>
      <c r="D21" s="72"/>
      <c r="E21" s="73"/>
      <c r="F21" s="73"/>
      <c r="G21" s="74"/>
    </row>
    <row r="22" spans="2:13" s="69" customFormat="1" ht="14.25" customHeight="1" x14ac:dyDescent="0.2">
      <c r="B22" s="72"/>
      <c r="C22" s="72"/>
      <c r="D22" s="72"/>
      <c r="E22" s="73"/>
      <c r="F22" s="73"/>
      <c r="G22" s="74"/>
      <c r="I22" s="83" t="s">
        <v>61</v>
      </c>
      <c r="J22" s="81"/>
      <c r="K22" s="81"/>
      <c r="L22" s="81"/>
      <c r="M22" s="81"/>
    </row>
    <row r="23" spans="2:13" s="69" customFormat="1" ht="14.25" customHeight="1" x14ac:dyDescent="0.2">
      <c r="B23" s="72"/>
      <c r="C23" s="72"/>
      <c r="D23" s="72"/>
      <c r="E23" s="73"/>
      <c r="F23" s="73"/>
      <c r="G23" s="74"/>
      <c r="I23" s="84" t="s">
        <v>62</v>
      </c>
      <c r="J23" s="84"/>
      <c r="K23" s="84"/>
      <c r="L23" s="84"/>
      <c r="M23" s="84"/>
    </row>
    <row r="24" spans="2:13" s="69" customFormat="1" x14ac:dyDescent="0.2">
      <c r="I24" s="84" t="s">
        <v>63</v>
      </c>
      <c r="J24" s="84"/>
      <c r="K24" s="84"/>
      <c r="L24" s="84"/>
      <c r="M24" s="84"/>
    </row>
    <row r="25" spans="2:13" x14ac:dyDescent="0.2">
      <c r="L25" s="51" t="s">
        <v>64</v>
      </c>
    </row>
    <row r="26" spans="2:13" x14ac:dyDescent="0.2">
      <c r="B26" s="75"/>
    </row>
    <row r="27" spans="2:13" x14ac:dyDescent="0.2">
      <c r="B27" s="76" t="s">
        <v>65</v>
      </c>
      <c r="C27" s="51" t="s">
        <v>66</v>
      </c>
    </row>
    <row r="28" spans="2:13" x14ac:dyDescent="0.2">
      <c r="B28" s="76" t="s">
        <v>67</v>
      </c>
      <c r="C28" s="51" t="s">
        <v>74</v>
      </c>
    </row>
    <row r="29" spans="2:13" x14ac:dyDescent="0.2">
      <c r="B29" s="76" t="s">
        <v>69</v>
      </c>
      <c r="C29" s="51" t="s">
        <v>75</v>
      </c>
    </row>
    <row r="30" spans="2:13" x14ac:dyDescent="0.2">
      <c r="B30" s="76" t="s">
        <v>71</v>
      </c>
      <c r="C30" s="51" t="s">
        <v>72</v>
      </c>
    </row>
  </sheetData>
  <mergeCells count="12">
    <mergeCell ref="B2:I2"/>
    <mergeCell ref="B5:G5"/>
    <mergeCell ref="P9:S9"/>
    <mergeCell ref="B13:D13"/>
    <mergeCell ref="E13:F13"/>
    <mergeCell ref="I16:M16"/>
    <mergeCell ref="I17:M17"/>
    <mergeCell ref="I19:M19"/>
    <mergeCell ref="I20:M20"/>
    <mergeCell ref="I22:M22"/>
    <mergeCell ref="I23:M23"/>
    <mergeCell ref="I24:M24"/>
  </mergeCells>
  <pageMargins left="0.32" right="0.27" top="0.28999999999999998" bottom="0.25" header="0" footer="0"/>
  <pageSetup paperSize="9" scale="88" orientation="landscape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0"/>
  <sheetViews>
    <sheetView showGridLines="0" zoomScaleNormal="75" zoomScaleSheetLayoutView="85" workbookViewId="0">
      <selection sqref="A1:IV65536"/>
    </sheetView>
  </sheetViews>
  <sheetFormatPr baseColWidth="10" defaultRowHeight="12.75" x14ac:dyDescent="0.2"/>
  <cols>
    <col min="1" max="1" width="6" style="51" customWidth="1"/>
    <col min="2" max="2" width="12.7109375" style="51" customWidth="1"/>
    <col min="3" max="3" width="10.85546875" style="51" customWidth="1"/>
    <col min="4" max="4" width="11.140625" style="51" customWidth="1"/>
    <col min="5" max="6" width="10.7109375" style="51" customWidth="1"/>
    <col min="7" max="7" width="12.7109375" style="51" customWidth="1"/>
    <col min="8" max="8" width="14.5703125" style="51" customWidth="1"/>
    <col min="9" max="9" width="22" style="51" customWidth="1"/>
    <col min="10" max="13" width="11.42578125" style="51"/>
    <col min="14" max="14" width="5.85546875" style="51" customWidth="1"/>
    <col min="15" max="19" width="11.42578125" style="51"/>
    <col min="20" max="20" width="13.140625" style="51" customWidth="1"/>
    <col min="21" max="16384" width="11.42578125" style="51"/>
  </cols>
  <sheetData>
    <row r="1" spans="2:19" ht="13.5" thickBot="1" x14ac:dyDescent="0.25">
      <c r="E1" s="52"/>
    </row>
    <row r="2" spans="2:19" ht="18.75" thickBot="1" x14ac:dyDescent="0.3">
      <c r="B2" s="85" t="s">
        <v>40</v>
      </c>
      <c r="C2" s="86"/>
      <c r="D2" s="86"/>
      <c r="E2" s="86"/>
      <c r="F2" s="86"/>
      <c r="G2" s="86"/>
      <c r="H2" s="86"/>
      <c r="I2" s="86"/>
      <c r="J2" s="53" t="s">
        <v>81</v>
      </c>
      <c r="K2" s="54"/>
      <c r="L2" s="54"/>
      <c r="M2" s="55"/>
      <c r="N2" s="56"/>
      <c r="O2" s="56"/>
      <c r="P2" s="56"/>
      <c r="Q2" s="56"/>
      <c r="R2" s="56"/>
    </row>
    <row r="3" spans="2:19" x14ac:dyDescent="0.2">
      <c r="B3" s="51" t="s">
        <v>42</v>
      </c>
    </row>
    <row r="5" spans="2:19" ht="39.75" customHeight="1" x14ac:dyDescent="0.2">
      <c r="B5" s="87" t="s">
        <v>43</v>
      </c>
      <c r="C5" s="87"/>
      <c r="D5" s="87"/>
      <c r="E5" s="87"/>
      <c r="F5" s="87"/>
      <c r="G5" s="87"/>
      <c r="I5" s="57" t="s">
        <v>44</v>
      </c>
      <c r="J5" s="58" t="s">
        <v>3</v>
      </c>
      <c r="K5" s="59"/>
      <c r="L5" s="59"/>
      <c r="M5" s="59"/>
      <c r="N5" s="59"/>
      <c r="Q5" s="60"/>
    </row>
    <row r="6" spans="2:19" ht="21.75" customHeight="1" x14ac:dyDescent="0.2">
      <c r="B6" s="61" t="s">
        <v>45</v>
      </c>
      <c r="C6" s="62" t="s">
        <v>46</v>
      </c>
      <c r="D6" s="62" t="s">
        <v>47</v>
      </c>
      <c r="E6" s="62" t="s">
        <v>48</v>
      </c>
      <c r="F6" s="62" t="s">
        <v>49</v>
      </c>
      <c r="G6" s="63" t="s">
        <v>50</v>
      </c>
      <c r="I6" s="64" t="s">
        <v>51</v>
      </c>
      <c r="J6" s="65">
        <v>251.19818950276854</v>
      </c>
      <c r="Q6" s="60"/>
    </row>
    <row r="7" spans="2:19" ht="24" customHeight="1" x14ac:dyDescent="0.2">
      <c r="B7" s="66" t="s">
        <v>3</v>
      </c>
      <c r="C7" s="67">
        <v>2075.784408285715</v>
      </c>
      <c r="D7" s="67">
        <v>4040.3188285714286</v>
      </c>
      <c r="E7" s="67">
        <v>4685.4189117619044</v>
      </c>
      <c r="F7" s="67">
        <v>81.16175604761905</v>
      </c>
      <c r="G7" s="67">
        <v>10882.683904666666</v>
      </c>
      <c r="I7" s="64" t="s">
        <v>52</v>
      </c>
      <c r="J7" s="65">
        <v>1099.4803744761905</v>
      </c>
      <c r="Q7" s="60"/>
    </row>
    <row r="8" spans="2:19" ht="30.75" customHeight="1" x14ac:dyDescent="0.2">
      <c r="B8" s="68"/>
      <c r="I8" s="64" t="s">
        <v>53</v>
      </c>
      <c r="J8" s="65">
        <v>1048.303536047619</v>
      </c>
      <c r="Q8" s="60"/>
    </row>
    <row r="9" spans="2:19" x14ac:dyDescent="0.2">
      <c r="P9" s="88"/>
      <c r="Q9" s="88"/>
      <c r="R9" s="88"/>
      <c r="S9" s="88"/>
    </row>
    <row r="10" spans="2:19" ht="40.5" x14ac:dyDescent="0.2">
      <c r="I10" s="57" t="s">
        <v>54</v>
      </c>
      <c r="J10" s="58" t="s">
        <v>3</v>
      </c>
    </row>
    <row r="11" spans="2:19" ht="30" customHeight="1" x14ac:dyDescent="0.2">
      <c r="I11" s="64" t="s">
        <v>55</v>
      </c>
      <c r="J11" s="65">
        <v>26708.333200428569</v>
      </c>
      <c r="K11" s="69"/>
      <c r="L11" s="69"/>
      <c r="M11" s="69"/>
      <c r="P11" s="60"/>
      <c r="Q11" s="60"/>
      <c r="R11" s="60"/>
      <c r="S11" s="60"/>
    </row>
    <row r="12" spans="2:19" ht="21" customHeight="1" x14ac:dyDescent="0.2">
      <c r="I12" s="64" t="s">
        <v>51</v>
      </c>
      <c r="J12" s="65">
        <v>621.12402791694342</v>
      </c>
      <c r="K12" s="69"/>
      <c r="L12" s="69"/>
      <c r="M12" s="69"/>
    </row>
    <row r="13" spans="2:19" s="69" customFormat="1" ht="27" customHeight="1" x14ac:dyDescent="0.2">
      <c r="B13" s="89"/>
      <c r="C13" s="89"/>
      <c r="D13" s="89"/>
      <c r="E13" s="90"/>
      <c r="F13" s="90"/>
      <c r="G13" s="70"/>
      <c r="I13" s="64" t="s">
        <v>52</v>
      </c>
      <c r="J13" s="65">
        <v>2899.6918852380954</v>
      </c>
      <c r="P13" s="71"/>
      <c r="Q13" s="71"/>
      <c r="R13" s="71"/>
      <c r="S13" s="71"/>
    </row>
    <row r="14" spans="2:19" s="69" customFormat="1" ht="42.75" customHeight="1" x14ac:dyDescent="0.2">
      <c r="B14" s="72"/>
      <c r="C14" s="72"/>
      <c r="D14" s="72"/>
      <c r="E14" s="73"/>
      <c r="F14" s="73"/>
      <c r="G14" s="74"/>
      <c r="I14" s="64" t="s">
        <v>53</v>
      </c>
      <c r="J14" s="65">
        <v>2382.3193278095237</v>
      </c>
    </row>
    <row r="15" spans="2:19" s="69" customFormat="1" ht="23.25" customHeight="1" x14ac:dyDescent="0.2">
      <c r="B15" s="72"/>
      <c r="C15" s="72"/>
      <c r="D15" s="72"/>
      <c r="E15" s="73"/>
      <c r="F15" s="73"/>
      <c r="G15" s="74"/>
    </row>
    <row r="16" spans="2:19" s="69" customFormat="1" x14ac:dyDescent="0.2">
      <c r="B16" s="72"/>
      <c r="C16" s="72"/>
      <c r="D16" s="72"/>
      <c r="E16" s="73"/>
      <c r="F16" s="73"/>
      <c r="G16" s="74"/>
      <c r="I16" s="83" t="s">
        <v>56</v>
      </c>
      <c r="J16" s="81"/>
      <c r="K16" s="81"/>
      <c r="L16" s="81"/>
      <c r="M16" s="81"/>
    </row>
    <row r="17" spans="2:13" s="69" customFormat="1" x14ac:dyDescent="0.2">
      <c r="B17" s="72"/>
      <c r="C17" s="72"/>
      <c r="D17" s="72"/>
      <c r="E17" s="73"/>
      <c r="F17" s="73"/>
      <c r="G17" s="74"/>
      <c r="I17" s="81" t="s">
        <v>57</v>
      </c>
      <c r="J17" s="81"/>
      <c r="K17" s="81"/>
      <c r="L17" s="81"/>
      <c r="M17" s="81"/>
    </row>
    <row r="18" spans="2:13" s="69" customFormat="1" ht="14.25" customHeight="1" x14ac:dyDescent="0.2">
      <c r="B18" s="72"/>
      <c r="C18" s="72"/>
      <c r="D18" s="72"/>
      <c r="E18" s="73"/>
      <c r="F18" s="73"/>
      <c r="G18" s="74"/>
      <c r="I18" s="69" t="s">
        <v>58</v>
      </c>
    </row>
    <row r="19" spans="2:13" s="69" customFormat="1" ht="14.25" customHeight="1" x14ac:dyDescent="0.2">
      <c r="B19" s="72"/>
      <c r="C19" s="72"/>
      <c r="D19" s="72"/>
      <c r="E19" s="73"/>
      <c r="F19" s="73"/>
      <c r="G19" s="74"/>
      <c r="I19" s="82" t="s">
        <v>59</v>
      </c>
      <c r="J19" s="82"/>
      <c r="K19" s="82"/>
      <c r="L19" s="82"/>
      <c r="M19" s="82"/>
    </row>
    <row r="20" spans="2:13" s="69" customFormat="1" ht="14.25" customHeight="1" x14ac:dyDescent="0.2">
      <c r="B20" s="72"/>
      <c r="C20" s="72"/>
      <c r="D20" s="72"/>
      <c r="E20" s="73"/>
      <c r="F20" s="73"/>
      <c r="G20" s="74"/>
      <c r="I20" s="82" t="s">
        <v>60</v>
      </c>
      <c r="J20" s="82"/>
      <c r="K20" s="82"/>
      <c r="L20" s="82"/>
      <c r="M20" s="82"/>
    </row>
    <row r="21" spans="2:13" s="69" customFormat="1" ht="14.25" customHeight="1" x14ac:dyDescent="0.2">
      <c r="B21" s="72"/>
      <c r="C21" s="72"/>
      <c r="D21" s="72"/>
      <c r="E21" s="73"/>
      <c r="F21" s="73"/>
      <c r="G21" s="74"/>
    </row>
    <row r="22" spans="2:13" s="69" customFormat="1" ht="14.25" customHeight="1" x14ac:dyDescent="0.2">
      <c r="B22" s="72"/>
      <c r="C22" s="72"/>
      <c r="D22" s="72"/>
      <c r="E22" s="73"/>
      <c r="F22" s="73"/>
      <c r="G22" s="74"/>
      <c r="I22" s="83" t="s">
        <v>61</v>
      </c>
      <c r="J22" s="81"/>
      <c r="K22" s="81"/>
      <c r="L22" s="81"/>
      <c r="M22" s="81"/>
    </row>
    <row r="23" spans="2:13" s="69" customFormat="1" ht="14.25" customHeight="1" x14ac:dyDescent="0.2">
      <c r="B23" s="72"/>
      <c r="C23" s="72"/>
      <c r="D23" s="72"/>
      <c r="E23" s="73"/>
      <c r="F23" s="73"/>
      <c r="G23" s="74"/>
      <c r="I23" s="84" t="s">
        <v>62</v>
      </c>
      <c r="J23" s="84"/>
      <c r="K23" s="84"/>
      <c r="L23" s="84"/>
      <c r="M23" s="84"/>
    </row>
    <row r="24" spans="2:13" s="69" customFormat="1" x14ac:dyDescent="0.2">
      <c r="I24" s="84" t="s">
        <v>63</v>
      </c>
      <c r="J24" s="84"/>
      <c r="K24" s="84"/>
      <c r="L24" s="84"/>
      <c r="M24" s="84"/>
    </row>
    <row r="25" spans="2:13" x14ac:dyDescent="0.2">
      <c r="L25" s="51" t="s">
        <v>64</v>
      </c>
    </row>
    <row r="26" spans="2:13" x14ac:dyDescent="0.2">
      <c r="B26" s="75"/>
    </row>
    <row r="27" spans="2:13" x14ac:dyDescent="0.2">
      <c r="B27" s="76" t="s">
        <v>65</v>
      </c>
      <c r="C27" s="51" t="s">
        <v>66</v>
      </c>
    </row>
    <row r="28" spans="2:13" x14ac:dyDescent="0.2">
      <c r="B28" s="76" t="s">
        <v>67</v>
      </c>
      <c r="C28" s="51" t="s">
        <v>74</v>
      </c>
    </row>
    <row r="29" spans="2:13" x14ac:dyDescent="0.2">
      <c r="B29" s="76" t="s">
        <v>69</v>
      </c>
      <c r="C29" s="51" t="s">
        <v>75</v>
      </c>
    </row>
    <row r="30" spans="2:13" x14ac:dyDescent="0.2">
      <c r="B30" s="76" t="s">
        <v>71</v>
      </c>
      <c r="C30" s="51" t="s">
        <v>72</v>
      </c>
    </row>
  </sheetData>
  <mergeCells count="12">
    <mergeCell ref="B2:I2"/>
    <mergeCell ref="P9:S9"/>
    <mergeCell ref="I16:M16"/>
    <mergeCell ref="I17:M17"/>
    <mergeCell ref="I24:M24"/>
    <mergeCell ref="B5:G5"/>
    <mergeCell ref="B13:D13"/>
    <mergeCell ref="E13:F13"/>
    <mergeCell ref="I22:M22"/>
    <mergeCell ref="I19:M19"/>
    <mergeCell ref="I20:M20"/>
    <mergeCell ref="I23:M23"/>
  </mergeCells>
  <pageMargins left="0.32" right="0.27" top="0.28999999999999998" bottom="0.25" header="0" footer="0"/>
  <pageSetup paperSize="9" scale="88" orientation="landscape" horizont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0"/>
  <sheetViews>
    <sheetView showGridLines="0" zoomScaleNormal="75" zoomScaleSheetLayoutView="85" workbookViewId="0">
      <selection sqref="A1:IV65536"/>
    </sheetView>
  </sheetViews>
  <sheetFormatPr baseColWidth="10" defaultRowHeight="12.75" x14ac:dyDescent="0.2"/>
  <cols>
    <col min="1" max="1" width="6" style="51" customWidth="1"/>
    <col min="2" max="2" width="12.7109375" style="51" customWidth="1"/>
    <col min="3" max="3" width="10.85546875" style="51" customWidth="1"/>
    <col min="4" max="4" width="11.140625" style="51" customWidth="1"/>
    <col min="5" max="6" width="10.7109375" style="51" customWidth="1"/>
    <col min="7" max="7" width="12.7109375" style="51" customWidth="1"/>
    <col min="8" max="8" width="14.5703125" style="51" customWidth="1"/>
    <col min="9" max="9" width="22" style="51" customWidth="1"/>
    <col min="10" max="13" width="11.42578125" style="51"/>
    <col min="14" max="14" width="5.85546875" style="51" customWidth="1"/>
    <col min="15" max="19" width="11.42578125" style="51"/>
    <col min="20" max="20" width="13.140625" style="51" customWidth="1"/>
    <col min="21" max="16384" width="11.42578125" style="51"/>
  </cols>
  <sheetData>
    <row r="1" spans="2:19" ht="13.5" thickBot="1" x14ac:dyDescent="0.25">
      <c r="E1" s="52"/>
    </row>
    <row r="2" spans="2:19" ht="18.75" thickBot="1" x14ac:dyDescent="0.3">
      <c r="B2" s="85" t="s">
        <v>40</v>
      </c>
      <c r="C2" s="86"/>
      <c r="D2" s="86"/>
      <c r="E2" s="86"/>
      <c r="F2" s="86"/>
      <c r="G2" s="86"/>
      <c r="H2" s="86"/>
      <c r="I2" s="86"/>
      <c r="J2" s="53" t="s">
        <v>73</v>
      </c>
      <c r="K2" s="54"/>
      <c r="L2" s="54"/>
      <c r="M2" s="55"/>
      <c r="N2" s="56"/>
      <c r="O2" s="56"/>
      <c r="P2" s="56"/>
      <c r="Q2" s="56"/>
      <c r="R2" s="56"/>
    </row>
    <row r="3" spans="2:19" x14ac:dyDescent="0.2">
      <c r="B3" s="51" t="s">
        <v>42</v>
      </c>
    </row>
    <row r="5" spans="2:19" ht="39.75" customHeight="1" x14ac:dyDescent="0.2">
      <c r="B5" s="87" t="s">
        <v>43</v>
      </c>
      <c r="C5" s="87"/>
      <c r="D5" s="87"/>
      <c r="E5" s="87"/>
      <c r="F5" s="87"/>
      <c r="G5" s="87"/>
      <c r="I5" s="57" t="s">
        <v>44</v>
      </c>
      <c r="J5" s="58" t="s">
        <v>4</v>
      </c>
      <c r="K5" s="59"/>
      <c r="L5" s="59"/>
      <c r="M5" s="59"/>
      <c r="N5" s="59"/>
      <c r="Q5" s="60"/>
    </row>
    <row r="6" spans="2:19" ht="21.75" customHeight="1" x14ac:dyDescent="0.2">
      <c r="B6" s="61" t="s">
        <v>45</v>
      </c>
      <c r="C6" s="62" t="s">
        <v>46</v>
      </c>
      <c r="D6" s="62" t="s">
        <v>47</v>
      </c>
      <c r="E6" s="62" t="s">
        <v>48</v>
      </c>
      <c r="F6" s="62" t="s">
        <v>49</v>
      </c>
      <c r="G6" s="63" t="s">
        <v>50</v>
      </c>
      <c r="I6" s="64" t="s">
        <v>51</v>
      </c>
      <c r="J6" s="65">
        <v>239.85652821627909</v>
      </c>
      <c r="Q6" s="60"/>
    </row>
    <row r="7" spans="2:19" ht="24" customHeight="1" x14ac:dyDescent="0.2">
      <c r="B7" s="66" t="s">
        <v>4</v>
      </c>
      <c r="C7" s="67">
        <v>1923.6648981000001</v>
      </c>
      <c r="D7" s="67">
        <v>4100.8912436999999</v>
      </c>
      <c r="E7" s="67">
        <v>4289.274571500001</v>
      </c>
      <c r="F7" s="67">
        <v>84.233238099999994</v>
      </c>
      <c r="G7" s="67">
        <v>10398.063951400001</v>
      </c>
      <c r="I7" s="64" t="s">
        <v>52</v>
      </c>
      <c r="J7" s="65">
        <v>1123.9991602</v>
      </c>
      <c r="Q7" s="60"/>
    </row>
    <row r="8" spans="2:19" ht="30.75" customHeight="1" x14ac:dyDescent="0.2">
      <c r="B8" s="68"/>
      <c r="I8" s="64" t="s">
        <v>53</v>
      </c>
      <c r="J8" s="65">
        <v>1022.8860559</v>
      </c>
      <c r="Q8" s="60"/>
    </row>
    <row r="9" spans="2:19" x14ac:dyDescent="0.2">
      <c r="P9" s="88"/>
      <c r="Q9" s="88"/>
      <c r="R9" s="88"/>
      <c r="S9" s="88"/>
    </row>
    <row r="10" spans="2:19" ht="40.5" x14ac:dyDescent="0.2">
      <c r="I10" s="57" t="s">
        <v>54</v>
      </c>
      <c r="J10" s="58" t="s">
        <v>4</v>
      </c>
    </row>
    <row r="11" spans="2:19" ht="30" customHeight="1" x14ac:dyDescent="0.2">
      <c r="I11" s="64" t="s">
        <v>55</v>
      </c>
      <c r="J11" s="65">
        <v>28783.748325549994</v>
      </c>
      <c r="K11" s="69"/>
      <c r="L11" s="69"/>
      <c r="M11" s="69"/>
      <c r="P11" s="60"/>
      <c r="Q11" s="60"/>
      <c r="R11" s="60"/>
      <c r="S11" s="60"/>
    </row>
    <row r="12" spans="2:19" ht="21" customHeight="1" x14ac:dyDescent="0.2">
      <c r="I12" s="64" t="s">
        <v>51</v>
      </c>
      <c r="J12" s="65">
        <v>669.38949594302323</v>
      </c>
      <c r="K12" s="69"/>
      <c r="L12" s="69"/>
      <c r="M12" s="69"/>
    </row>
    <row r="13" spans="2:19" s="69" customFormat="1" ht="27" customHeight="1" x14ac:dyDescent="0.2">
      <c r="B13" s="89"/>
      <c r="C13" s="89"/>
      <c r="D13" s="89"/>
      <c r="E13" s="90"/>
      <c r="F13" s="90"/>
      <c r="G13" s="70"/>
      <c r="I13" s="64" t="s">
        <v>52</v>
      </c>
      <c r="J13" s="65">
        <v>2980.5044269</v>
      </c>
      <c r="P13" s="71"/>
      <c r="Q13" s="71"/>
      <c r="R13" s="71"/>
      <c r="S13" s="71"/>
    </row>
    <row r="14" spans="2:19" s="69" customFormat="1" ht="42.75" customHeight="1" x14ac:dyDescent="0.2">
      <c r="B14" s="72"/>
      <c r="C14" s="72"/>
      <c r="D14" s="72"/>
      <c r="E14" s="73"/>
      <c r="F14" s="73"/>
      <c r="G14" s="74"/>
      <c r="I14" s="64" t="s">
        <v>53</v>
      </c>
      <c r="J14" s="65">
        <v>2596.3853064</v>
      </c>
    </row>
    <row r="15" spans="2:19" s="69" customFormat="1" ht="23.25" customHeight="1" x14ac:dyDescent="0.2">
      <c r="B15" s="72"/>
      <c r="C15" s="72"/>
      <c r="D15" s="72"/>
      <c r="E15" s="73"/>
      <c r="F15" s="73"/>
      <c r="G15" s="74"/>
    </row>
    <row r="16" spans="2:19" s="69" customFormat="1" x14ac:dyDescent="0.2">
      <c r="B16" s="72"/>
      <c r="C16" s="72"/>
      <c r="D16" s="72"/>
      <c r="E16" s="73"/>
      <c r="F16" s="73"/>
      <c r="G16" s="74"/>
      <c r="I16" s="83" t="s">
        <v>56</v>
      </c>
      <c r="J16" s="81"/>
      <c r="K16" s="81"/>
      <c r="L16" s="81"/>
      <c r="M16" s="81"/>
    </row>
    <row r="17" spans="2:13" s="69" customFormat="1" x14ac:dyDescent="0.2">
      <c r="B17" s="72"/>
      <c r="C17" s="72"/>
      <c r="D17" s="72"/>
      <c r="E17" s="73"/>
      <c r="F17" s="73"/>
      <c r="G17" s="74"/>
      <c r="I17" s="81" t="s">
        <v>57</v>
      </c>
      <c r="J17" s="81"/>
      <c r="K17" s="81"/>
      <c r="L17" s="81"/>
      <c r="M17" s="81"/>
    </row>
    <row r="18" spans="2:13" s="69" customFormat="1" ht="14.25" customHeight="1" x14ac:dyDescent="0.2">
      <c r="B18" s="72"/>
      <c r="C18" s="72"/>
      <c r="D18" s="72"/>
      <c r="E18" s="73"/>
      <c r="F18" s="73"/>
      <c r="G18" s="74"/>
      <c r="I18" s="69" t="s">
        <v>58</v>
      </c>
    </row>
    <row r="19" spans="2:13" s="69" customFormat="1" ht="14.25" customHeight="1" x14ac:dyDescent="0.2">
      <c r="B19" s="72"/>
      <c r="C19" s="72"/>
      <c r="D19" s="72"/>
      <c r="E19" s="73"/>
      <c r="F19" s="73"/>
      <c r="G19" s="74"/>
      <c r="I19" s="82" t="s">
        <v>59</v>
      </c>
      <c r="J19" s="82"/>
      <c r="K19" s="82"/>
      <c r="L19" s="82"/>
      <c r="M19" s="82"/>
    </row>
    <row r="20" spans="2:13" s="69" customFormat="1" ht="14.25" customHeight="1" x14ac:dyDescent="0.2">
      <c r="B20" s="72"/>
      <c r="C20" s="72"/>
      <c r="D20" s="72"/>
      <c r="E20" s="73"/>
      <c r="F20" s="73"/>
      <c r="G20" s="74"/>
      <c r="I20" s="82" t="s">
        <v>60</v>
      </c>
      <c r="J20" s="82"/>
      <c r="K20" s="82"/>
      <c r="L20" s="82"/>
      <c r="M20" s="82"/>
    </row>
    <row r="21" spans="2:13" s="69" customFormat="1" ht="14.25" customHeight="1" x14ac:dyDescent="0.2">
      <c r="B21" s="72"/>
      <c r="C21" s="72"/>
      <c r="D21" s="72"/>
      <c r="E21" s="73"/>
      <c r="F21" s="73"/>
      <c r="G21" s="74"/>
    </row>
    <row r="22" spans="2:13" s="69" customFormat="1" ht="14.25" customHeight="1" x14ac:dyDescent="0.2">
      <c r="B22" s="72"/>
      <c r="C22" s="72"/>
      <c r="D22" s="72"/>
      <c r="E22" s="73"/>
      <c r="F22" s="73"/>
      <c r="G22" s="74"/>
      <c r="I22" s="83" t="s">
        <v>61</v>
      </c>
      <c r="J22" s="81"/>
      <c r="K22" s="81"/>
      <c r="L22" s="81"/>
      <c r="M22" s="81"/>
    </row>
    <row r="23" spans="2:13" s="69" customFormat="1" ht="14.25" customHeight="1" x14ac:dyDescent="0.2">
      <c r="B23" s="72"/>
      <c r="C23" s="72"/>
      <c r="D23" s="72"/>
      <c r="E23" s="73"/>
      <c r="F23" s="73"/>
      <c r="G23" s="74"/>
      <c r="I23" s="84" t="s">
        <v>62</v>
      </c>
      <c r="J23" s="84"/>
      <c r="K23" s="84"/>
      <c r="L23" s="84"/>
      <c r="M23" s="84"/>
    </row>
    <row r="24" spans="2:13" s="69" customFormat="1" x14ac:dyDescent="0.2">
      <c r="I24" s="84" t="s">
        <v>63</v>
      </c>
      <c r="J24" s="84"/>
      <c r="K24" s="84"/>
      <c r="L24" s="84"/>
      <c r="M24" s="84"/>
    </row>
    <row r="25" spans="2:13" x14ac:dyDescent="0.2">
      <c r="L25" s="51" t="s">
        <v>64</v>
      </c>
    </row>
    <row r="26" spans="2:13" x14ac:dyDescent="0.2">
      <c r="B26" s="75"/>
    </row>
    <row r="27" spans="2:13" x14ac:dyDescent="0.2">
      <c r="B27" s="76" t="s">
        <v>65</v>
      </c>
      <c r="C27" s="51" t="s">
        <v>66</v>
      </c>
    </row>
    <row r="28" spans="2:13" x14ac:dyDescent="0.2">
      <c r="B28" s="76" t="s">
        <v>67</v>
      </c>
      <c r="C28" s="51" t="s">
        <v>74</v>
      </c>
    </row>
    <row r="29" spans="2:13" x14ac:dyDescent="0.2">
      <c r="B29" s="76" t="s">
        <v>69</v>
      </c>
      <c r="C29" s="51" t="s">
        <v>75</v>
      </c>
    </row>
    <row r="30" spans="2:13" x14ac:dyDescent="0.2">
      <c r="B30" s="76" t="s">
        <v>71</v>
      </c>
      <c r="C30" s="51" t="s">
        <v>72</v>
      </c>
    </row>
  </sheetData>
  <mergeCells count="12">
    <mergeCell ref="B2:I2"/>
    <mergeCell ref="B5:G5"/>
    <mergeCell ref="P9:S9"/>
    <mergeCell ref="B13:D13"/>
    <mergeCell ref="E13:F13"/>
    <mergeCell ref="I16:M16"/>
    <mergeCell ref="I17:M17"/>
    <mergeCell ref="I19:M19"/>
    <mergeCell ref="I20:M20"/>
    <mergeCell ref="I22:M22"/>
    <mergeCell ref="I23:M23"/>
    <mergeCell ref="I24:M24"/>
  </mergeCells>
  <pageMargins left="0.32" right="0.27" top="0.28999999999999998" bottom="0.25" header="0" footer="0"/>
  <pageSetup paperSize="9" scale="88" orientation="landscape" horizont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0"/>
  <sheetViews>
    <sheetView showGridLines="0" zoomScaleNormal="75" zoomScaleSheetLayoutView="85" workbookViewId="0">
      <selection sqref="A1:IV65536"/>
    </sheetView>
  </sheetViews>
  <sheetFormatPr baseColWidth="10" defaultRowHeight="12.75" x14ac:dyDescent="0.2"/>
  <cols>
    <col min="1" max="1" width="6" style="51" customWidth="1"/>
    <col min="2" max="2" width="12.7109375" style="51" customWidth="1"/>
    <col min="3" max="3" width="10.85546875" style="51" customWidth="1"/>
    <col min="4" max="4" width="11.140625" style="51" customWidth="1"/>
    <col min="5" max="6" width="10.7109375" style="51" customWidth="1"/>
    <col min="7" max="7" width="12.7109375" style="51" customWidth="1"/>
    <col min="8" max="8" width="14.5703125" style="51" customWidth="1"/>
    <col min="9" max="9" width="22" style="51" customWidth="1"/>
    <col min="10" max="13" width="11.42578125" style="51"/>
    <col min="14" max="14" width="5.85546875" style="51" customWidth="1"/>
    <col min="15" max="19" width="11.42578125" style="51"/>
    <col min="20" max="20" width="13.140625" style="51" customWidth="1"/>
    <col min="21" max="16384" width="11.42578125" style="51"/>
  </cols>
  <sheetData>
    <row r="1" spans="2:19" ht="13.5" thickBot="1" x14ac:dyDescent="0.25">
      <c r="E1" s="52"/>
    </row>
    <row r="2" spans="2:19" ht="18.75" thickBot="1" x14ac:dyDescent="0.3">
      <c r="B2" s="85" t="s">
        <v>40</v>
      </c>
      <c r="C2" s="86"/>
      <c r="D2" s="86"/>
      <c r="E2" s="86"/>
      <c r="F2" s="86"/>
      <c r="G2" s="86"/>
      <c r="H2" s="86"/>
      <c r="I2" s="86"/>
      <c r="J2" s="53" t="s">
        <v>41</v>
      </c>
      <c r="K2" s="54"/>
      <c r="L2" s="54"/>
      <c r="M2" s="55"/>
      <c r="N2" s="56"/>
      <c r="O2" s="56"/>
      <c r="P2" s="56"/>
      <c r="Q2" s="56"/>
      <c r="R2" s="56"/>
    </row>
    <row r="3" spans="2:19" x14ac:dyDescent="0.2">
      <c r="B3" s="51" t="s">
        <v>42</v>
      </c>
    </row>
    <row r="5" spans="2:19" ht="39.75" customHeight="1" x14ac:dyDescent="0.2">
      <c r="B5" s="87" t="s">
        <v>43</v>
      </c>
      <c r="C5" s="87"/>
      <c r="D5" s="87"/>
      <c r="E5" s="87"/>
      <c r="F5" s="87"/>
      <c r="G5" s="87"/>
      <c r="I5" s="57" t="s">
        <v>44</v>
      </c>
      <c r="J5" s="58" t="s">
        <v>5</v>
      </c>
      <c r="K5" s="59"/>
      <c r="L5" s="59"/>
      <c r="M5" s="59"/>
      <c r="N5" s="59"/>
      <c r="Q5" s="60"/>
    </row>
    <row r="6" spans="2:19" ht="21.75" customHeight="1" x14ac:dyDescent="0.2">
      <c r="B6" s="61" t="s">
        <v>45</v>
      </c>
      <c r="C6" s="62" t="s">
        <v>46</v>
      </c>
      <c r="D6" s="62" t="s">
        <v>47</v>
      </c>
      <c r="E6" s="62" t="s">
        <v>48</v>
      </c>
      <c r="F6" s="62" t="s">
        <v>49</v>
      </c>
      <c r="G6" s="63" t="s">
        <v>50</v>
      </c>
      <c r="I6" s="64" t="s">
        <v>51</v>
      </c>
      <c r="J6" s="65">
        <v>258.82299500775184</v>
      </c>
      <c r="Q6" s="60"/>
    </row>
    <row r="7" spans="2:19" ht="24" customHeight="1" x14ac:dyDescent="0.2">
      <c r="B7" s="66" t="s">
        <v>5</v>
      </c>
      <c r="C7" s="67">
        <v>1959.0022616666665</v>
      </c>
      <c r="D7" s="67">
        <v>4908.2535406666666</v>
      </c>
      <c r="E7" s="67">
        <v>4262.1329830000013</v>
      </c>
      <c r="F7" s="67">
        <v>83.105124666666669</v>
      </c>
      <c r="G7" s="67">
        <v>11212.493910000001</v>
      </c>
      <c r="I7" s="64" t="s">
        <v>52</v>
      </c>
      <c r="J7" s="65">
        <v>1227.158772</v>
      </c>
      <c r="Q7" s="60"/>
    </row>
    <row r="8" spans="2:19" ht="30.75" customHeight="1" x14ac:dyDescent="0.2">
      <c r="B8" s="68"/>
      <c r="I8" s="64" t="s">
        <v>53</v>
      </c>
      <c r="J8" s="65">
        <v>1191.8812963333332</v>
      </c>
      <c r="Q8" s="60"/>
    </row>
    <row r="9" spans="2:19" x14ac:dyDescent="0.2">
      <c r="P9" s="88"/>
      <c r="Q9" s="88"/>
      <c r="R9" s="88"/>
      <c r="S9" s="88"/>
    </row>
    <row r="10" spans="2:19" ht="40.5" x14ac:dyDescent="0.2">
      <c r="I10" s="57" t="s">
        <v>54</v>
      </c>
      <c r="J10" s="58" t="s">
        <v>5</v>
      </c>
    </row>
    <row r="11" spans="2:19" ht="30" customHeight="1" x14ac:dyDescent="0.2">
      <c r="I11" s="64" t="s">
        <v>55</v>
      </c>
      <c r="J11" s="65">
        <v>30005.130643571429</v>
      </c>
      <c r="K11" s="69"/>
      <c r="L11" s="69"/>
      <c r="M11" s="69"/>
      <c r="P11" s="60"/>
      <c r="Q11" s="60"/>
      <c r="R11" s="60"/>
      <c r="S11" s="60"/>
    </row>
    <row r="12" spans="2:19" ht="21" customHeight="1" x14ac:dyDescent="0.2">
      <c r="I12" s="64" t="s">
        <v>51</v>
      </c>
      <c r="J12" s="65">
        <v>697.79373589700992</v>
      </c>
      <c r="K12" s="69"/>
      <c r="L12" s="69"/>
      <c r="M12" s="69"/>
    </row>
    <row r="13" spans="2:19" s="69" customFormat="1" ht="27" customHeight="1" x14ac:dyDescent="0.2">
      <c r="B13" s="89"/>
      <c r="C13" s="89"/>
      <c r="D13" s="89"/>
      <c r="E13" s="90"/>
      <c r="F13" s="90"/>
      <c r="G13" s="70"/>
      <c r="I13" s="64" t="s">
        <v>52</v>
      </c>
      <c r="J13" s="65">
        <v>3012.6553211904766</v>
      </c>
      <c r="P13" s="71"/>
      <c r="Q13" s="71"/>
      <c r="R13" s="71"/>
      <c r="S13" s="71"/>
    </row>
    <row r="14" spans="2:19" s="69" customFormat="1" ht="42.75" customHeight="1" x14ac:dyDescent="0.2">
      <c r="B14" s="72"/>
      <c r="C14" s="72"/>
      <c r="D14" s="72"/>
      <c r="E14" s="73"/>
      <c r="F14" s="73"/>
      <c r="G14" s="74"/>
      <c r="I14" s="64" t="s">
        <v>53</v>
      </c>
      <c r="J14" s="65">
        <v>2698.7936632380952</v>
      </c>
    </row>
    <row r="15" spans="2:19" s="69" customFormat="1" ht="23.25" customHeight="1" x14ac:dyDescent="0.2">
      <c r="B15" s="72"/>
      <c r="C15" s="72"/>
      <c r="D15" s="72"/>
      <c r="E15" s="73"/>
      <c r="F15" s="73"/>
      <c r="G15" s="74"/>
    </row>
    <row r="16" spans="2:19" s="69" customFormat="1" x14ac:dyDescent="0.2">
      <c r="B16" s="72"/>
      <c r="C16" s="72"/>
      <c r="D16" s="72"/>
      <c r="E16" s="73"/>
      <c r="F16" s="73"/>
      <c r="G16" s="74"/>
      <c r="I16" s="83" t="s">
        <v>56</v>
      </c>
      <c r="J16" s="81"/>
      <c r="K16" s="81"/>
      <c r="L16" s="81"/>
      <c r="M16" s="81"/>
    </row>
    <row r="17" spans="2:13" s="69" customFormat="1" x14ac:dyDescent="0.2">
      <c r="B17" s="72"/>
      <c r="C17" s="72"/>
      <c r="D17" s="72"/>
      <c r="E17" s="73"/>
      <c r="F17" s="73"/>
      <c r="G17" s="74"/>
      <c r="I17" s="81" t="s">
        <v>57</v>
      </c>
      <c r="J17" s="81"/>
      <c r="K17" s="81"/>
      <c r="L17" s="81"/>
      <c r="M17" s="81"/>
    </row>
    <row r="18" spans="2:13" s="69" customFormat="1" ht="14.25" customHeight="1" x14ac:dyDescent="0.2">
      <c r="B18" s="72"/>
      <c r="C18" s="72"/>
      <c r="D18" s="72"/>
      <c r="E18" s="73"/>
      <c r="F18" s="73"/>
      <c r="G18" s="74"/>
      <c r="I18" s="69" t="s">
        <v>58</v>
      </c>
    </row>
    <row r="19" spans="2:13" s="69" customFormat="1" ht="14.25" customHeight="1" x14ac:dyDescent="0.2">
      <c r="B19" s="72"/>
      <c r="C19" s="72"/>
      <c r="D19" s="72"/>
      <c r="E19" s="73"/>
      <c r="F19" s="73"/>
      <c r="G19" s="74"/>
      <c r="I19" s="82" t="s">
        <v>59</v>
      </c>
      <c r="J19" s="82"/>
      <c r="K19" s="82"/>
      <c r="L19" s="82"/>
      <c r="M19" s="82"/>
    </row>
    <row r="20" spans="2:13" s="69" customFormat="1" ht="14.25" customHeight="1" x14ac:dyDescent="0.2">
      <c r="B20" s="72"/>
      <c r="C20" s="72"/>
      <c r="D20" s="72"/>
      <c r="E20" s="73"/>
      <c r="F20" s="73"/>
      <c r="G20" s="74"/>
      <c r="I20" s="82" t="s">
        <v>60</v>
      </c>
      <c r="J20" s="82"/>
      <c r="K20" s="82"/>
      <c r="L20" s="82"/>
      <c r="M20" s="82"/>
    </row>
    <row r="21" spans="2:13" s="69" customFormat="1" ht="14.25" customHeight="1" x14ac:dyDescent="0.2">
      <c r="B21" s="72"/>
      <c r="C21" s="72"/>
      <c r="D21" s="72"/>
      <c r="E21" s="73"/>
      <c r="F21" s="73"/>
      <c r="G21" s="74"/>
    </row>
    <row r="22" spans="2:13" s="69" customFormat="1" ht="14.25" customHeight="1" x14ac:dyDescent="0.2">
      <c r="B22" s="72"/>
      <c r="C22" s="72"/>
      <c r="D22" s="72"/>
      <c r="E22" s="73"/>
      <c r="F22" s="73"/>
      <c r="G22" s="74"/>
      <c r="I22" s="83" t="s">
        <v>61</v>
      </c>
      <c r="J22" s="81"/>
      <c r="K22" s="81"/>
      <c r="L22" s="81"/>
      <c r="M22" s="81"/>
    </row>
    <row r="23" spans="2:13" s="69" customFormat="1" ht="14.25" customHeight="1" x14ac:dyDescent="0.2">
      <c r="B23" s="72"/>
      <c r="C23" s="72"/>
      <c r="D23" s="72"/>
      <c r="E23" s="73"/>
      <c r="F23" s="73"/>
      <c r="G23" s="74"/>
      <c r="I23" s="84" t="s">
        <v>62</v>
      </c>
      <c r="J23" s="84"/>
      <c r="K23" s="84"/>
      <c r="L23" s="84"/>
      <c r="M23" s="84"/>
    </row>
    <row r="24" spans="2:13" s="69" customFormat="1" x14ac:dyDescent="0.2">
      <c r="I24" s="84" t="s">
        <v>63</v>
      </c>
      <c r="J24" s="84"/>
      <c r="K24" s="84"/>
      <c r="L24" s="84"/>
      <c r="M24" s="84"/>
    </row>
    <row r="25" spans="2:13" x14ac:dyDescent="0.2">
      <c r="L25" s="51" t="s">
        <v>64</v>
      </c>
    </row>
    <row r="26" spans="2:13" x14ac:dyDescent="0.2">
      <c r="B26" s="75"/>
    </row>
    <row r="27" spans="2:13" x14ac:dyDescent="0.2">
      <c r="B27" s="76" t="s">
        <v>65</v>
      </c>
      <c r="C27" s="51" t="s">
        <v>66</v>
      </c>
    </row>
    <row r="28" spans="2:13" x14ac:dyDescent="0.2">
      <c r="B28" s="76" t="s">
        <v>67</v>
      </c>
      <c r="C28" s="51" t="s">
        <v>68</v>
      </c>
    </row>
    <row r="29" spans="2:13" x14ac:dyDescent="0.2">
      <c r="B29" s="76" t="s">
        <v>69</v>
      </c>
      <c r="C29" s="51" t="s">
        <v>70</v>
      </c>
    </row>
    <row r="30" spans="2:13" x14ac:dyDescent="0.2">
      <c r="B30" s="76" t="s">
        <v>71</v>
      </c>
      <c r="C30" s="51" t="s">
        <v>72</v>
      </c>
    </row>
  </sheetData>
  <mergeCells count="12">
    <mergeCell ref="B2:I2"/>
    <mergeCell ref="B5:G5"/>
    <mergeCell ref="P9:S9"/>
    <mergeCell ref="B13:D13"/>
    <mergeCell ref="E13:F13"/>
    <mergeCell ref="I16:M16"/>
    <mergeCell ref="I17:M17"/>
    <mergeCell ref="I19:M19"/>
    <mergeCell ref="I20:M20"/>
    <mergeCell ref="I22:M22"/>
    <mergeCell ref="I23:M23"/>
    <mergeCell ref="I24:M24"/>
  </mergeCells>
  <pageMargins left="0.32" right="0.27" top="0.28999999999999998" bottom="0.25" header="0" footer="0"/>
  <pageSetup paperSize="9" scale="88" orientation="landscape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0"/>
  <sheetViews>
    <sheetView showGridLines="0" zoomScaleNormal="75" zoomScaleSheetLayoutView="85" workbookViewId="0">
      <selection sqref="A1:IV65536"/>
    </sheetView>
  </sheetViews>
  <sheetFormatPr baseColWidth="10" defaultRowHeight="12.75" x14ac:dyDescent="0.2"/>
  <cols>
    <col min="1" max="1" width="6" style="51" customWidth="1"/>
    <col min="2" max="2" width="12.7109375" style="51" customWidth="1"/>
    <col min="3" max="3" width="10.85546875" style="51" customWidth="1"/>
    <col min="4" max="4" width="11.140625" style="51" customWidth="1"/>
    <col min="5" max="6" width="10.7109375" style="51" customWidth="1"/>
    <col min="7" max="7" width="12.7109375" style="51" customWidth="1"/>
    <col min="8" max="8" width="14.5703125" style="51" customWidth="1"/>
    <col min="9" max="9" width="22" style="51" customWidth="1"/>
    <col min="10" max="13" width="11.42578125" style="51"/>
    <col min="14" max="14" width="5.85546875" style="51" customWidth="1"/>
    <col min="15" max="19" width="11.42578125" style="51"/>
    <col min="20" max="20" width="13.140625" style="51" customWidth="1"/>
    <col min="21" max="16384" width="11.42578125" style="51"/>
  </cols>
  <sheetData>
    <row r="1" spans="2:19" ht="13.5" thickBot="1" x14ac:dyDescent="0.25">
      <c r="E1" s="52"/>
    </row>
    <row r="2" spans="2:19" ht="18.75" thickBot="1" x14ac:dyDescent="0.3">
      <c r="B2" s="85" t="s">
        <v>40</v>
      </c>
      <c r="C2" s="86"/>
      <c r="D2" s="86"/>
      <c r="E2" s="86"/>
      <c r="F2" s="86"/>
      <c r="G2" s="86"/>
      <c r="H2" s="86"/>
      <c r="I2" s="86"/>
      <c r="J2" s="53" t="s">
        <v>82</v>
      </c>
      <c r="K2" s="54"/>
      <c r="L2" s="54"/>
      <c r="M2" s="55"/>
      <c r="N2" s="56"/>
      <c r="O2" s="56"/>
      <c r="P2" s="56"/>
      <c r="Q2" s="56"/>
      <c r="R2" s="56"/>
    </row>
    <row r="3" spans="2:19" x14ac:dyDescent="0.2">
      <c r="B3" s="51" t="s">
        <v>42</v>
      </c>
    </row>
    <row r="5" spans="2:19" ht="39.75" customHeight="1" x14ac:dyDescent="0.2">
      <c r="B5" s="87" t="s">
        <v>43</v>
      </c>
      <c r="C5" s="87"/>
      <c r="D5" s="87"/>
      <c r="E5" s="87"/>
      <c r="F5" s="87"/>
      <c r="G5" s="87"/>
      <c r="I5" s="57" t="s">
        <v>44</v>
      </c>
      <c r="J5" s="58" t="s">
        <v>6</v>
      </c>
      <c r="K5" s="59"/>
      <c r="L5" s="59"/>
      <c r="M5" s="59"/>
      <c r="N5" s="59"/>
      <c r="Q5" s="60"/>
    </row>
    <row r="6" spans="2:19" ht="21.75" customHeight="1" x14ac:dyDescent="0.2">
      <c r="B6" s="61" t="s">
        <v>45</v>
      </c>
      <c r="C6" s="62" t="s">
        <v>46</v>
      </c>
      <c r="D6" s="62" t="s">
        <v>47</v>
      </c>
      <c r="E6" s="62" t="s">
        <v>48</v>
      </c>
      <c r="F6" s="62" t="s">
        <v>49</v>
      </c>
      <c r="G6" s="63" t="s">
        <v>50</v>
      </c>
      <c r="I6" s="64" t="s">
        <v>51</v>
      </c>
      <c r="J6" s="65">
        <v>273.96856432093023</v>
      </c>
      <c r="Q6" s="60"/>
    </row>
    <row r="7" spans="2:19" ht="24" customHeight="1" x14ac:dyDescent="0.2">
      <c r="B7" s="66" t="s">
        <v>6</v>
      </c>
      <c r="C7" s="67">
        <v>1999.1372502000002</v>
      </c>
      <c r="D7" s="67">
        <v>5404.6386070999988</v>
      </c>
      <c r="E7" s="67">
        <v>4376.8724085000013</v>
      </c>
      <c r="F7" s="67">
        <v>78.061854999999994</v>
      </c>
      <c r="G7" s="67">
        <v>11858.7101208</v>
      </c>
      <c r="I7" s="64" t="s">
        <v>52</v>
      </c>
      <c r="J7" s="65">
        <v>1350.4619599</v>
      </c>
      <c r="Q7" s="60"/>
    </row>
    <row r="8" spans="2:19" ht="30.75" customHeight="1" x14ac:dyDescent="0.2">
      <c r="B8" s="68"/>
      <c r="I8" s="64" t="s">
        <v>53</v>
      </c>
      <c r="J8" s="65">
        <v>1279.319847</v>
      </c>
      <c r="Q8" s="60"/>
    </row>
    <row r="9" spans="2:19" x14ac:dyDescent="0.2">
      <c r="P9" s="88"/>
      <c r="Q9" s="88"/>
      <c r="R9" s="88"/>
      <c r="S9" s="88"/>
    </row>
    <row r="10" spans="2:19" ht="40.5" x14ac:dyDescent="0.2">
      <c r="I10" s="57" t="s">
        <v>54</v>
      </c>
      <c r="J10" s="58" t="s">
        <v>6</v>
      </c>
    </row>
    <row r="11" spans="2:19" ht="30" customHeight="1" x14ac:dyDescent="0.2">
      <c r="I11" s="64" t="s">
        <v>55</v>
      </c>
      <c r="J11" s="65">
        <v>31593.84395920001</v>
      </c>
      <c r="K11" s="69"/>
      <c r="L11" s="69"/>
      <c r="M11" s="69"/>
      <c r="P11" s="60"/>
      <c r="Q11" s="60"/>
      <c r="R11" s="60"/>
      <c r="S11" s="60"/>
    </row>
    <row r="12" spans="2:19" ht="21" customHeight="1" x14ac:dyDescent="0.2">
      <c r="I12" s="64" t="s">
        <v>51</v>
      </c>
      <c r="J12" s="65">
        <v>734.74055719069793</v>
      </c>
      <c r="K12" s="69"/>
      <c r="L12" s="69"/>
      <c r="M12" s="69"/>
    </row>
    <row r="13" spans="2:19" s="69" customFormat="1" ht="27" customHeight="1" x14ac:dyDescent="0.2">
      <c r="B13" s="89"/>
      <c r="C13" s="89"/>
      <c r="D13" s="89"/>
      <c r="E13" s="90"/>
      <c r="F13" s="90"/>
      <c r="G13" s="70"/>
      <c r="I13" s="64" t="s">
        <v>52</v>
      </c>
      <c r="J13" s="65">
        <v>3683.5167816999997</v>
      </c>
      <c r="P13" s="71"/>
      <c r="Q13" s="71"/>
      <c r="R13" s="71"/>
      <c r="S13" s="71"/>
    </row>
    <row r="14" spans="2:19" s="69" customFormat="1" ht="42.75" customHeight="1" x14ac:dyDescent="0.2">
      <c r="B14" s="72"/>
      <c r="C14" s="72"/>
      <c r="D14" s="72"/>
      <c r="E14" s="73"/>
      <c r="F14" s="73"/>
      <c r="G14" s="74"/>
      <c r="I14" s="64" t="s">
        <v>53</v>
      </c>
      <c r="J14" s="65">
        <v>3027.0395064999998</v>
      </c>
    </row>
    <row r="15" spans="2:19" s="69" customFormat="1" ht="23.25" customHeight="1" x14ac:dyDescent="0.2">
      <c r="B15" s="72"/>
      <c r="C15" s="72"/>
      <c r="D15" s="72"/>
      <c r="E15" s="73"/>
      <c r="F15" s="73"/>
      <c r="G15" s="74"/>
    </row>
    <row r="16" spans="2:19" s="69" customFormat="1" x14ac:dyDescent="0.2">
      <c r="B16" s="72"/>
      <c r="C16" s="72"/>
      <c r="D16" s="72"/>
      <c r="E16" s="73"/>
      <c r="F16" s="73"/>
      <c r="G16" s="74"/>
      <c r="I16" s="83" t="s">
        <v>56</v>
      </c>
      <c r="J16" s="81"/>
      <c r="K16" s="81"/>
      <c r="L16" s="81"/>
      <c r="M16" s="81"/>
    </row>
    <row r="17" spans="2:13" s="69" customFormat="1" x14ac:dyDescent="0.2">
      <c r="B17" s="72"/>
      <c r="C17" s="72"/>
      <c r="D17" s="72"/>
      <c r="E17" s="73"/>
      <c r="F17" s="73"/>
      <c r="G17" s="74"/>
      <c r="I17" s="81" t="s">
        <v>57</v>
      </c>
      <c r="J17" s="81"/>
      <c r="K17" s="81"/>
      <c r="L17" s="81"/>
      <c r="M17" s="81"/>
    </row>
    <row r="18" spans="2:13" s="69" customFormat="1" ht="14.25" customHeight="1" x14ac:dyDescent="0.2">
      <c r="B18" s="72"/>
      <c r="C18" s="72"/>
      <c r="D18" s="72"/>
      <c r="E18" s="73"/>
      <c r="F18" s="73"/>
      <c r="G18" s="74"/>
      <c r="I18" s="69" t="s">
        <v>58</v>
      </c>
    </row>
    <row r="19" spans="2:13" s="69" customFormat="1" ht="14.25" customHeight="1" x14ac:dyDescent="0.2">
      <c r="B19" s="72"/>
      <c r="C19" s="72"/>
      <c r="D19" s="72"/>
      <c r="E19" s="73"/>
      <c r="F19" s="73"/>
      <c r="G19" s="74"/>
      <c r="I19" s="82" t="s">
        <v>59</v>
      </c>
      <c r="J19" s="82"/>
      <c r="K19" s="82"/>
      <c r="L19" s="82"/>
      <c r="M19" s="82"/>
    </row>
    <row r="20" spans="2:13" s="69" customFormat="1" ht="14.25" customHeight="1" x14ac:dyDescent="0.2">
      <c r="B20" s="72"/>
      <c r="C20" s="72"/>
      <c r="D20" s="72"/>
      <c r="E20" s="73"/>
      <c r="F20" s="73"/>
      <c r="G20" s="74"/>
      <c r="I20" s="82" t="s">
        <v>60</v>
      </c>
      <c r="J20" s="82"/>
      <c r="K20" s="82"/>
      <c r="L20" s="82"/>
      <c r="M20" s="82"/>
    </row>
    <row r="21" spans="2:13" s="69" customFormat="1" ht="14.25" customHeight="1" x14ac:dyDescent="0.2">
      <c r="B21" s="72"/>
      <c r="C21" s="72"/>
      <c r="D21" s="72"/>
      <c r="E21" s="73"/>
      <c r="F21" s="73"/>
      <c r="G21" s="74"/>
    </row>
    <row r="22" spans="2:13" s="69" customFormat="1" ht="14.25" customHeight="1" x14ac:dyDescent="0.2">
      <c r="B22" s="72"/>
      <c r="C22" s="72"/>
      <c r="D22" s="72"/>
      <c r="E22" s="73"/>
      <c r="F22" s="73"/>
      <c r="G22" s="74"/>
      <c r="I22" s="83" t="s">
        <v>61</v>
      </c>
      <c r="J22" s="81"/>
      <c r="K22" s="81"/>
      <c r="L22" s="81"/>
      <c r="M22" s="81"/>
    </row>
    <row r="23" spans="2:13" s="69" customFormat="1" ht="14.25" customHeight="1" x14ac:dyDescent="0.2">
      <c r="B23" s="72"/>
      <c r="C23" s="72"/>
      <c r="D23" s="72"/>
      <c r="E23" s="73"/>
      <c r="F23" s="73"/>
      <c r="G23" s="74"/>
      <c r="I23" s="84" t="s">
        <v>62</v>
      </c>
      <c r="J23" s="84"/>
      <c r="K23" s="84"/>
      <c r="L23" s="84"/>
      <c r="M23" s="84"/>
    </row>
    <row r="24" spans="2:13" s="69" customFormat="1" x14ac:dyDescent="0.2">
      <c r="I24" s="84" t="s">
        <v>63</v>
      </c>
      <c r="J24" s="84"/>
      <c r="K24" s="84"/>
      <c r="L24" s="84"/>
      <c r="M24" s="84"/>
    </row>
    <row r="25" spans="2:13" x14ac:dyDescent="0.2">
      <c r="L25" s="51" t="s">
        <v>64</v>
      </c>
    </row>
    <row r="26" spans="2:13" x14ac:dyDescent="0.2">
      <c r="B26" s="75"/>
    </row>
    <row r="27" spans="2:13" x14ac:dyDescent="0.2">
      <c r="B27" s="76" t="s">
        <v>65</v>
      </c>
      <c r="C27" s="51" t="s">
        <v>66</v>
      </c>
    </row>
    <row r="28" spans="2:13" x14ac:dyDescent="0.2">
      <c r="B28" s="76" t="s">
        <v>67</v>
      </c>
      <c r="C28" s="51" t="s">
        <v>68</v>
      </c>
    </row>
    <row r="29" spans="2:13" x14ac:dyDescent="0.2">
      <c r="B29" s="76" t="s">
        <v>69</v>
      </c>
      <c r="C29" s="51" t="s">
        <v>70</v>
      </c>
    </row>
    <row r="30" spans="2:13" x14ac:dyDescent="0.2">
      <c r="B30" s="76" t="s">
        <v>71</v>
      </c>
      <c r="C30" s="51" t="s">
        <v>72</v>
      </c>
    </row>
  </sheetData>
  <mergeCells count="12">
    <mergeCell ref="B2:I2"/>
    <mergeCell ref="B5:G5"/>
    <mergeCell ref="P9:S9"/>
    <mergeCell ref="B13:D13"/>
    <mergeCell ref="E13:F13"/>
    <mergeCell ref="I16:M16"/>
    <mergeCell ref="I17:M17"/>
    <mergeCell ref="I19:M19"/>
    <mergeCell ref="I20:M20"/>
    <mergeCell ref="I22:M22"/>
    <mergeCell ref="I23:M23"/>
    <mergeCell ref="I24:M24"/>
  </mergeCells>
  <pageMargins left="0.32" right="0.27" top="0.28999999999999998" bottom="0.25" header="0" footer="0"/>
  <pageSetup paperSize="9" scale="88" orientation="landscape" horizont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0"/>
  <sheetViews>
    <sheetView showGridLines="0" zoomScaleNormal="75" zoomScaleSheetLayoutView="85" workbookViewId="0">
      <selection sqref="A1:IV65536"/>
    </sheetView>
  </sheetViews>
  <sheetFormatPr baseColWidth="10" defaultRowHeight="12.75" x14ac:dyDescent="0.2"/>
  <cols>
    <col min="1" max="1" width="6" style="51" customWidth="1"/>
    <col min="2" max="2" width="12.7109375" style="51" customWidth="1"/>
    <col min="3" max="3" width="10.85546875" style="51" customWidth="1"/>
    <col min="4" max="4" width="11.140625" style="51" customWidth="1"/>
    <col min="5" max="6" width="10.7109375" style="51" customWidth="1"/>
    <col min="7" max="7" width="12.7109375" style="51" customWidth="1"/>
    <col min="8" max="8" width="14.5703125" style="51" customWidth="1"/>
    <col min="9" max="9" width="22" style="51" customWidth="1"/>
    <col min="10" max="13" width="11.42578125" style="51"/>
    <col min="14" max="14" width="5.85546875" style="51" customWidth="1"/>
    <col min="15" max="19" width="11.42578125" style="51"/>
    <col min="20" max="20" width="13.140625" style="51" customWidth="1"/>
    <col min="21" max="16384" width="11.42578125" style="51"/>
  </cols>
  <sheetData>
    <row r="1" spans="2:19" ht="13.5" thickBot="1" x14ac:dyDescent="0.25">
      <c r="E1" s="52"/>
    </row>
    <row r="2" spans="2:19" ht="18.75" thickBot="1" x14ac:dyDescent="0.3">
      <c r="B2" s="85" t="s">
        <v>40</v>
      </c>
      <c r="C2" s="86"/>
      <c r="D2" s="86"/>
      <c r="E2" s="86"/>
      <c r="F2" s="86"/>
      <c r="G2" s="86"/>
      <c r="H2" s="86"/>
      <c r="I2" s="86"/>
      <c r="J2" s="53" t="s">
        <v>86</v>
      </c>
      <c r="K2" s="54"/>
      <c r="L2" s="54"/>
      <c r="M2" s="55"/>
      <c r="N2" s="56"/>
      <c r="O2" s="56"/>
      <c r="P2" s="56"/>
      <c r="Q2" s="56"/>
      <c r="R2" s="56"/>
    </row>
    <row r="3" spans="2:19" x14ac:dyDescent="0.2">
      <c r="B3" s="51" t="s">
        <v>42</v>
      </c>
    </row>
    <row r="5" spans="2:19" ht="39.75" customHeight="1" x14ac:dyDescent="0.2">
      <c r="B5" s="87" t="s">
        <v>43</v>
      </c>
      <c r="C5" s="87"/>
      <c r="D5" s="87"/>
      <c r="E5" s="87"/>
      <c r="F5" s="87"/>
      <c r="G5" s="87"/>
      <c r="I5" s="57" t="s">
        <v>44</v>
      </c>
      <c r="J5" s="58" t="s">
        <v>85</v>
      </c>
      <c r="K5" s="59"/>
      <c r="L5" s="59"/>
      <c r="M5" s="59"/>
      <c r="N5" s="59"/>
      <c r="Q5" s="60"/>
    </row>
    <row r="6" spans="2:19" ht="21.75" customHeight="1" x14ac:dyDescent="0.2">
      <c r="B6" s="61" t="s">
        <v>45</v>
      </c>
      <c r="C6" s="62" t="s">
        <v>46</v>
      </c>
      <c r="D6" s="62" t="s">
        <v>47</v>
      </c>
      <c r="E6" s="62" t="s">
        <v>48</v>
      </c>
      <c r="F6" s="62" t="s">
        <v>49</v>
      </c>
      <c r="G6" s="63" t="s">
        <v>50</v>
      </c>
      <c r="I6" s="64" t="s">
        <v>51</v>
      </c>
      <c r="J6" s="65">
        <v>275.56844551162789</v>
      </c>
      <c r="Q6" s="60"/>
    </row>
    <row r="7" spans="2:19" ht="24" customHeight="1" x14ac:dyDescent="0.2">
      <c r="B7" s="66" t="s">
        <v>85</v>
      </c>
      <c r="C7" s="67">
        <v>1994.1288300000001</v>
      </c>
      <c r="D7" s="67">
        <v>5451.2957809999998</v>
      </c>
      <c r="E7" s="67">
        <v>4404.0185460000002</v>
      </c>
      <c r="F7" s="67">
        <v>76.020966999999999</v>
      </c>
      <c r="G7" s="67">
        <v>11925.464124000002</v>
      </c>
      <c r="I7" s="64" t="s">
        <v>52</v>
      </c>
      <c r="J7" s="65">
        <v>1384.3366000000001</v>
      </c>
      <c r="Q7" s="60"/>
    </row>
    <row r="8" spans="2:19" ht="30.75" customHeight="1" x14ac:dyDescent="0.2">
      <c r="B8" s="68"/>
      <c r="I8" s="64" t="s">
        <v>53</v>
      </c>
      <c r="J8" s="65">
        <v>1285.1020329999999</v>
      </c>
      <c r="Q8" s="60"/>
    </row>
    <row r="9" spans="2:19" x14ac:dyDescent="0.2">
      <c r="P9" s="88"/>
      <c r="Q9" s="88"/>
      <c r="R9" s="88"/>
      <c r="S9" s="88"/>
    </row>
    <row r="10" spans="2:19" ht="40.5" x14ac:dyDescent="0.2">
      <c r="I10" s="57" t="s">
        <v>54</v>
      </c>
      <c r="J10" s="58" t="s">
        <v>85</v>
      </c>
    </row>
    <row r="11" spans="2:19" ht="30" customHeight="1" x14ac:dyDescent="0.2">
      <c r="I11" s="64" t="s">
        <v>55</v>
      </c>
      <c r="J11" s="65">
        <v>33520.245914909094</v>
      </c>
      <c r="K11" s="69"/>
      <c r="L11" s="69"/>
      <c r="M11" s="69"/>
      <c r="P11" s="60"/>
      <c r="Q11" s="60"/>
      <c r="R11" s="60"/>
      <c r="S11" s="60"/>
    </row>
    <row r="12" spans="2:19" ht="21" customHeight="1" x14ac:dyDescent="0.2">
      <c r="I12" s="64" t="s">
        <v>51</v>
      </c>
      <c r="J12" s="65">
        <v>779.54060267230454</v>
      </c>
      <c r="K12" s="69"/>
      <c r="L12" s="69"/>
      <c r="M12" s="69"/>
    </row>
    <row r="13" spans="2:19" s="69" customFormat="1" ht="27" customHeight="1" x14ac:dyDescent="0.2">
      <c r="B13" s="89"/>
      <c r="C13" s="89"/>
      <c r="D13" s="89"/>
      <c r="E13" s="90"/>
      <c r="F13" s="90"/>
      <c r="G13" s="70"/>
      <c r="I13" s="64" t="s">
        <v>52</v>
      </c>
      <c r="J13" s="65">
        <v>3854.2664930909091</v>
      </c>
      <c r="P13" s="71"/>
      <c r="Q13" s="71"/>
      <c r="R13" s="71"/>
      <c r="S13" s="71"/>
    </row>
    <row r="14" spans="2:19" s="69" customFormat="1" ht="42.75" customHeight="1" x14ac:dyDescent="0.2">
      <c r="B14" s="72"/>
      <c r="C14" s="72"/>
      <c r="D14" s="72"/>
      <c r="E14" s="73"/>
      <c r="F14" s="73"/>
      <c r="G14" s="74"/>
      <c r="I14" s="64" t="s">
        <v>53</v>
      </c>
      <c r="J14" s="65">
        <v>3414.3661893636363</v>
      </c>
    </row>
    <row r="15" spans="2:19" s="69" customFormat="1" ht="23.25" customHeight="1" x14ac:dyDescent="0.2">
      <c r="B15" s="72"/>
      <c r="C15" s="72"/>
      <c r="D15" s="72"/>
      <c r="E15" s="73"/>
      <c r="F15" s="73"/>
      <c r="G15" s="74"/>
    </row>
    <row r="16" spans="2:19" s="69" customFormat="1" x14ac:dyDescent="0.2">
      <c r="B16" s="72"/>
      <c r="C16" s="72"/>
      <c r="D16" s="72"/>
      <c r="E16" s="73"/>
      <c r="F16" s="73"/>
      <c r="G16" s="74"/>
      <c r="I16" s="83" t="s">
        <v>56</v>
      </c>
      <c r="J16" s="81"/>
      <c r="K16" s="81"/>
      <c r="L16" s="81"/>
      <c r="M16" s="81"/>
    </row>
    <row r="17" spans="2:13" s="69" customFormat="1" x14ac:dyDescent="0.2">
      <c r="B17" s="72"/>
      <c r="C17" s="72"/>
      <c r="D17" s="72"/>
      <c r="E17" s="73"/>
      <c r="F17" s="73"/>
      <c r="G17" s="74"/>
      <c r="I17" s="81" t="s">
        <v>57</v>
      </c>
      <c r="J17" s="81"/>
      <c r="K17" s="81"/>
      <c r="L17" s="81"/>
      <c r="M17" s="81"/>
    </row>
    <row r="18" spans="2:13" s="69" customFormat="1" ht="14.25" customHeight="1" x14ac:dyDescent="0.2">
      <c r="B18" s="72"/>
      <c r="C18" s="72"/>
      <c r="D18" s="72"/>
      <c r="E18" s="73"/>
      <c r="F18" s="73"/>
      <c r="G18" s="74"/>
      <c r="I18" s="69" t="s">
        <v>58</v>
      </c>
    </row>
    <row r="19" spans="2:13" s="69" customFormat="1" ht="14.25" customHeight="1" x14ac:dyDescent="0.2">
      <c r="B19" s="72"/>
      <c r="C19" s="72"/>
      <c r="D19" s="72"/>
      <c r="E19" s="73"/>
      <c r="F19" s="73"/>
      <c r="G19" s="74"/>
      <c r="I19" s="82" t="s">
        <v>59</v>
      </c>
      <c r="J19" s="82"/>
      <c r="K19" s="82"/>
      <c r="L19" s="82"/>
      <c r="M19" s="82"/>
    </row>
    <row r="20" spans="2:13" s="69" customFormat="1" ht="14.25" customHeight="1" x14ac:dyDescent="0.2">
      <c r="B20" s="72"/>
      <c r="C20" s="72"/>
      <c r="D20" s="72"/>
      <c r="E20" s="73"/>
      <c r="F20" s="73"/>
      <c r="G20" s="74"/>
      <c r="I20" s="82" t="s">
        <v>60</v>
      </c>
      <c r="J20" s="82"/>
      <c r="K20" s="82"/>
      <c r="L20" s="82"/>
      <c r="M20" s="82"/>
    </row>
    <row r="21" spans="2:13" s="69" customFormat="1" ht="14.25" customHeight="1" x14ac:dyDescent="0.2">
      <c r="B21" s="72"/>
      <c r="C21" s="72"/>
      <c r="D21" s="72"/>
      <c r="E21" s="73"/>
      <c r="F21" s="73"/>
      <c r="G21" s="74"/>
    </row>
    <row r="22" spans="2:13" s="69" customFormat="1" ht="14.25" customHeight="1" x14ac:dyDescent="0.2">
      <c r="B22" s="72"/>
      <c r="C22" s="72"/>
      <c r="D22" s="72"/>
      <c r="E22" s="73"/>
      <c r="F22" s="73"/>
      <c r="G22" s="74"/>
      <c r="I22" s="83" t="s">
        <v>61</v>
      </c>
      <c r="J22" s="81"/>
      <c r="K22" s="81"/>
      <c r="L22" s="81"/>
      <c r="M22" s="81"/>
    </row>
    <row r="23" spans="2:13" s="69" customFormat="1" ht="14.25" customHeight="1" x14ac:dyDescent="0.2">
      <c r="B23" s="72"/>
      <c r="C23" s="72"/>
      <c r="D23" s="72"/>
      <c r="E23" s="73"/>
      <c r="F23" s="73"/>
      <c r="G23" s="74"/>
      <c r="I23" s="84" t="s">
        <v>62</v>
      </c>
      <c r="J23" s="84"/>
      <c r="K23" s="84"/>
      <c r="L23" s="84"/>
      <c r="M23" s="84"/>
    </row>
    <row r="24" spans="2:13" s="69" customFormat="1" x14ac:dyDescent="0.2">
      <c r="I24" s="84" t="s">
        <v>63</v>
      </c>
      <c r="J24" s="84"/>
      <c r="K24" s="84"/>
      <c r="L24" s="84"/>
      <c r="M24" s="84"/>
    </row>
    <row r="25" spans="2:13" x14ac:dyDescent="0.2">
      <c r="L25" s="51" t="s">
        <v>64</v>
      </c>
    </row>
    <row r="26" spans="2:13" x14ac:dyDescent="0.2">
      <c r="B26" s="75"/>
    </row>
    <row r="27" spans="2:13" x14ac:dyDescent="0.2">
      <c r="B27" s="76" t="s">
        <v>65</v>
      </c>
      <c r="C27" s="51" t="s">
        <v>66</v>
      </c>
    </row>
    <row r="28" spans="2:13" x14ac:dyDescent="0.2">
      <c r="B28" s="76" t="s">
        <v>67</v>
      </c>
      <c r="C28" s="51" t="s">
        <v>68</v>
      </c>
    </row>
    <row r="29" spans="2:13" x14ac:dyDescent="0.2">
      <c r="B29" s="76" t="s">
        <v>69</v>
      </c>
      <c r="C29" s="51" t="s">
        <v>70</v>
      </c>
    </row>
    <row r="30" spans="2:13" x14ac:dyDescent="0.2">
      <c r="B30" s="76" t="s">
        <v>71</v>
      </c>
      <c r="C30" s="51" t="s">
        <v>72</v>
      </c>
    </row>
  </sheetData>
  <mergeCells count="12">
    <mergeCell ref="B2:I2"/>
    <mergeCell ref="P9:S9"/>
    <mergeCell ref="I16:M16"/>
    <mergeCell ref="I17:M17"/>
    <mergeCell ref="I24:M24"/>
    <mergeCell ref="B5:G5"/>
    <mergeCell ref="B13:D13"/>
    <mergeCell ref="E13:F13"/>
    <mergeCell ref="I22:M22"/>
    <mergeCell ref="I19:M19"/>
    <mergeCell ref="I20:M20"/>
    <mergeCell ref="I23:M23"/>
  </mergeCells>
  <pageMargins left="0.32" right="0.27" top="0.28999999999999998" bottom="0.25" header="0" footer="0"/>
  <pageSetup paperSize="9" scale="88" orientation="landscape" horizont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08"/>
  <sheetViews>
    <sheetView showGridLines="0" topLeftCell="A115" zoomScale="90" zoomScaleNormal="90" workbookViewId="0">
      <selection sqref="A1:IV65536"/>
    </sheetView>
  </sheetViews>
  <sheetFormatPr baseColWidth="10" defaultRowHeight="12.75" x14ac:dyDescent="0.2"/>
  <cols>
    <col min="1" max="1" width="5.28515625" style="1" customWidth="1"/>
    <col min="2" max="2" width="11.42578125" style="1"/>
    <col min="3" max="3" width="13.85546875" style="1" customWidth="1"/>
    <col min="4" max="4" width="14.28515625" style="1" customWidth="1"/>
    <col min="5" max="5" width="14.7109375" style="1" customWidth="1"/>
    <col min="6" max="6" width="12" style="1" customWidth="1"/>
    <col min="7" max="16384" width="11.42578125" style="1"/>
  </cols>
  <sheetData>
    <row r="1" spans="2:15" ht="13.5" thickBot="1" x14ac:dyDescent="0.25"/>
    <row r="2" spans="2:15" ht="12.75" customHeight="1" x14ac:dyDescent="0.2">
      <c r="B2" s="107" t="s">
        <v>77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9"/>
    </row>
    <row r="3" spans="2:15" ht="13.5" customHeight="1" thickBot="1" x14ac:dyDescent="0.25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2"/>
    </row>
    <row r="4" spans="2:15" x14ac:dyDescent="0.2">
      <c r="B4" s="1" t="s">
        <v>26</v>
      </c>
    </row>
    <row r="7" spans="2:15" ht="18" customHeight="1" x14ac:dyDescent="0.2">
      <c r="B7" s="113" t="s">
        <v>33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</row>
    <row r="8" spans="2:15" ht="20.25" customHeight="1" x14ac:dyDescent="0.2">
      <c r="B8" s="116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8"/>
    </row>
    <row r="9" spans="2:15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"/>
    </row>
    <row r="10" spans="2:15" x14ac:dyDescent="0.2">
      <c r="B10" s="7" t="s">
        <v>16</v>
      </c>
      <c r="C10" s="8"/>
      <c r="D10" s="8"/>
      <c r="E10" s="8"/>
      <c r="F10" s="113" t="s">
        <v>34</v>
      </c>
      <c r="G10" s="97"/>
      <c r="H10" s="97"/>
      <c r="I10" s="97"/>
      <c r="J10" s="97"/>
      <c r="K10" s="97"/>
      <c r="L10" s="97"/>
      <c r="M10" s="97"/>
      <c r="N10" s="97"/>
      <c r="O10" s="115"/>
    </row>
    <row r="11" spans="2:15" x14ac:dyDescent="0.2">
      <c r="B11" s="4"/>
      <c r="C11" s="5"/>
      <c r="D11" s="5"/>
      <c r="E11" s="5"/>
      <c r="F11" s="119"/>
      <c r="G11" s="120"/>
      <c r="H11" s="120"/>
      <c r="I11" s="120"/>
      <c r="J11" s="120"/>
      <c r="K11" s="120"/>
      <c r="L11" s="120"/>
      <c r="M11" s="120"/>
      <c r="N11" s="120"/>
      <c r="O11" s="118"/>
    </row>
    <row r="12" spans="2:15" x14ac:dyDescent="0.2">
      <c r="B12" s="4"/>
      <c r="C12" s="5"/>
      <c r="D12" s="5"/>
      <c r="E12" s="5"/>
      <c r="F12" s="5"/>
      <c r="G12" s="6"/>
      <c r="H12" s="6"/>
      <c r="I12" s="4"/>
      <c r="J12" s="5"/>
      <c r="K12" s="5"/>
      <c r="L12" s="5"/>
      <c r="M12" s="5"/>
      <c r="N12" s="3"/>
      <c r="O12" s="3"/>
    </row>
    <row r="13" spans="2:15" x14ac:dyDescent="0.2">
      <c r="B13" s="7" t="s">
        <v>17</v>
      </c>
      <c r="C13" s="8"/>
      <c r="D13" s="8"/>
      <c r="E13" s="8"/>
      <c r="F13" s="113" t="s">
        <v>32</v>
      </c>
      <c r="G13" s="97"/>
      <c r="H13" s="97"/>
      <c r="I13" s="97"/>
      <c r="J13" s="97"/>
      <c r="K13" s="97"/>
      <c r="L13" s="97"/>
      <c r="M13" s="97"/>
      <c r="N13" s="97"/>
      <c r="O13" s="115"/>
    </row>
    <row r="14" spans="2:15" x14ac:dyDescent="0.2">
      <c r="B14" s="4"/>
      <c r="C14" s="5"/>
      <c r="D14" s="5"/>
      <c r="E14" s="5"/>
      <c r="F14" s="121"/>
      <c r="G14" s="102"/>
      <c r="H14" s="102"/>
      <c r="I14" s="102"/>
      <c r="J14" s="102"/>
      <c r="K14" s="102"/>
      <c r="L14" s="102"/>
      <c r="M14" s="102"/>
      <c r="N14" s="102"/>
      <c r="O14" s="122"/>
    </row>
    <row r="15" spans="2:15" x14ac:dyDescent="0.2">
      <c r="B15" s="4"/>
      <c r="C15" s="5"/>
      <c r="D15" s="5"/>
      <c r="E15" s="5"/>
      <c r="F15" s="123" t="s">
        <v>35</v>
      </c>
      <c r="G15" s="102"/>
      <c r="H15" s="102"/>
      <c r="I15" s="102"/>
      <c r="J15" s="102"/>
      <c r="K15" s="102"/>
      <c r="L15" s="102"/>
      <c r="M15" s="102"/>
      <c r="N15" s="102"/>
      <c r="O15" s="122"/>
    </row>
    <row r="16" spans="2:15" x14ac:dyDescent="0.2">
      <c r="B16" s="4"/>
      <c r="C16" s="5"/>
      <c r="D16" s="5"/>
      <c r="E16" s="5"/>
      <c r="F16" s="121"/>
      <c r="G16" s="102"/>
      <c r="H16" s="102"/>
      <c r="I16" s="102"/>
      <c r="J16" s="102"/>
      <c r="K16" s="102"/>
      <c r="L16" s="102"/>
      <c r="M16" s="102"/>
      <c r="N16" s="102"/>
      <c r="O16" s="122"/>
    </row>
    <row r="17" spans="2:19" x14ac:dyDescent="0.2">
      <c r="B17" s="4"/>
      <c r="C17" s="5"/>
      <c r="D17" s="5"/>
      <c r="E17" s="5"/>
      <c r="F17" s="9" t="s">
        <v>18</v>
      </c>
      <c r="G17" s="10"/>
      <c r="H17" s="10"/>
      <c r="I17" s="11"/>
      <c r="J17" s="12"/>
      <c r="K17" s="12"/>
      <c r="L17" s="12"/>
      <c r="M17" s="12"/>
      <c r="N17" s="13"/>
      <c r="O17" s="14"/>
    </row>
    <row r="20" spans="2:19" x14ac:dyDescent="0.2">
      <c r="B20" s="21" t="s">
        <v>12</v>
      </c>
      <c r="C20" s="19"/>
      <c r="D20" s="20"/>
    </row>
    <row r="21" spans="2:19" x14ac:dyDescent="0.2">
      <c r="B21" s="1" t="s">
        <v>22</v>
      </c>
      <c r="C21" s="22"/>
    </row>
    <row r="22" spans="2:19" x14ac:dyDescent="0.2">
      <c r="C22" s="22"/>
    </row>
    <row r="23" spans="2:19" x14ac:dyDescent="0.2">
      <c r="B23" s="21" t="s">
        <v>15</v>
      </c>
      <c r="C23" s="19"/>
      <c r="D23" s="46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/>
      <c r="P23" s="22"/>
      <c r="Q23" s="22"/>
      <c r="R23" s="22"/>
    </row>
    <row r="24" spans="2:19" x14ac:dyDescent="0.2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/>
      <c r="P24" s="22"/>
      <c r="Q24" s="22"/>
      <c r="R24" s="22"/>
      <c r="S24" s="22"/>
    </row>
    <row r="25" spans="2:19" x14ac:dyDescent="0.2">
      <c r="B25" s="26"/>
      <c r="C25" s="22"/>
      <c r="D25" s="45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7"/>
      <c r="P25" s="22"/>
      <c r="Q25" s="22"/>
      <c r="R25" s="22"/>
      <c r="S25" s="22"/>
    </row>
    <row r="26" spans="2:19" ht="25.5" x14ac:dyDescent="0.2">
      <c r="B26" s="26"/>
      <c r="C26" s="42" t="s">
        <v>19</v>
      </c>
      <c r="D26" s="43" t="s">
        <v>14</v>
      </c>
      <c r="E26" s="43" t="s">
        <v>13</v>
      </c>
      <c r="F26" s="22"/>
      <c r="G26" s="22"/>
      <c r="H26" s="22"/>
      <c r="I26" s="48"/>
      <c r="J26" s="106" t="s">
        <v>19</v>
      </c>
      <c r="K26" s="106"/>
      <c r="L26" s="43" t="s">
        <v>14</v>
      </c>
      <c r="M26" s="43" t="s">
        <v>13</v>
      </c>
      <c r="N26" s="22"/>
      <c r="O26" s="27"/>
      <c r="P26" s="22"/>
      <c r="Q26" s="22"/>
    </row>
    <row r="27" spans="2:19" ht="12.75" customHeight="1" x14ac:dyDescent="0.2">
      <c r="B27" s="26"/>
      <c r="C27" s="15">
        <v>40422</v>
      </c>
      <c r="D27" s="77">
        <v>3294.8467580000001</v>
      </c>
      <c r="E27" s="77">
        <v>7472.4484469999998</v>
      </c>
      <c r="F27" s="22"/>
      <c r="G27" s="22"/>
      <c r="H27" s="22"/>
      <c r="I27" s="49">
        <v>2010</v>
      </c>
      <c r="J27" s="95">
        <v>2010</v>
      </c>
      <c r="K27" s="17" t="s">
        <v>0</v>
      </c>
      <c r="L27" s="78" t="s">
        <v>38</v>
      </c>
      <c r="M27" s="78" t="s">
        <v>38</v>
      </c>
      <c r="N27" s="22"/>
      <c r="O27" s="27"/>
      <c r="P27" s="22"/>
      <c r="Q27" s="22"/>
    </row>
    <row r="28" spans="2:19" x14ac:dyDescent="0.2">
      <c r="B28" s="26"/>
      <c r="C28" s="15">
        <v>40423</v>
      </c>
      <c r="D28" s="77">
        <v>3800.5149999999999</v>
      </c>
      <c r="E28" s="77">
        <v>7666.3337270000002</v>
      </c>
      <c r="F28" s="22"/>
      <c r="G28" s="22"/>
      <c r="H28" s="22"/>
      <c r="I28" s="49">
        <v>2010</v>
      </c>
      <c r="J28" s="95"/>
      <c r="K28" s="17" t="s">
        <v>1</v>
      </c>
      <c r="L28" s="78" t="s">
        <v>38</v>
      </c>
      <c r="M28" s="78" t="s">
        <v>38</v>
      </c>
      <c r="N28" s="22"/>
      <c r="O28" s="27"/>
      <c r="P28" s="22"/>
      <c r="Q28" s="22"/>
    </row>
    <row r="29" spans="2:19" x14ac:dyDescent="0.2">
      <c r="B29" s="26"/>
      <c r="C29" s="15">
        <v>40424</v>
      </c>
      <c r="D29" s="77">
        <v>4252.6479129999998</v>
      </c>
      <c r="E29" s="77">
        <v>7818.5113359999996</v>
      </c>
      <c r="F29" s="22"/>
      <c r="G29" s="22"/>
      <c r="H29" s="22"/>
      <c r="I29" s="49">
        <v>2010</v>
      </c>
      <c r="J29" s="95"/>
      <c r="K29" s="17" t="s">
        <v>2</v>
      </c>
      <c r="L29" s="78" t="s">
        <v>38</v>
      </c>
      <c r="M29" s="78" t="s">
        <v>38</v>
      </c>
      <c r="N29" s="22"/>
      <c r="O29" s="27"/>
      <c r="P29" s="22"/>
      <c r="Q29" s="22"/>
    </row>
    <row r="30" spans="2:19" x14ac:dyDescent="0.2">
      <c r="B30" s="26"/>
      <c r="C30" s="15">
        <v>40427</v>
      </c>
      <c r="D30" s="77">
        <v>4142.652967</v>
      </c>
      <c r="E30" s="77">
        <v>8205.2420010000005</v>
      </c>
      <c r="F30" s="22"/>
      <c r="G30" s="22"/>
      <c r="H30" s="22"/>
      <c r="I30" s="49">
        <v>2010</v>
      </c>
      <c r="J30" s="95"/>
      <c r="K30" s="17" t="s">
        <v>3</v>
      </c>
      <c r="L30" s="78" t="s">
        <v>38</v>
      </c>
      <c r="M30" s="78" t="s">
        <v>38</v>
      </c>
      <c r="N30" s="22"/>
      <c r="O30" s="27"/>
      <c r="P30" s="22"/>
      <c r="Q30" s="22"/>
    </row>
    <row r="31" spans="2:19" x14ac:dyDescent="0.2">
      <c r="B31" s="26"/>
      <c r="C31" s="15">
        <v>40428</v>
      </c>
      <c r="D31" s="77">
        <v>3306.0215240000002</v>
      </c>
      <c r="E31" s="77">
        <v>8353.303586</v>
      </c>
      <c r="F31" s="22"/>
      <c r="G31" s="22"/>
      <c r="H31" s="22"/>
      <c r="I31" s="49">
        <v>2010</v>
      </c>
      <c r="J31" s="95"/>
      <c r="K31" s="17" t="s">
        <v>4</v>
      </c>
      <c r="L31" s="78" t="s">
        <v>38</v>
      </c>
      <c r="M31" s="78" t="s">
        <v>38</v>
      </c>
      <c r="N31" s="22"/>
      <c r="O31" s="27"/>
      <c r="P31" s="22"/>
      <c r="Q31" s="22"/>
    </row>
    <row r="32" spans="2:19" x14ac:dyDescent="0.2">
      <c r="B32" s="26"/>
      <c r="C32" s="15">
        <v>40429</v>
      </c>
      <c r="D32" s="77">
        <v>2787.9993420000001</v>
      </c>
      <c r="E32" s="77">
        <v>8501.3662999999997</v>
      </c>
      <c r="F32" s="22"/>
      <c r="G32" s="22"/>
      <c r="H32" s="22"/>
      <c r="I32" s="49">
        <v>2010</v>
      </c>
      <c r="J32" s="95"/>
      <c r="K32" s="17" t="s">
        <v>5</v>
      </c>
      <c r="L32" s="78" t="s">
        <v>38</v>
      </c>
      <c r="M32" s="78" t="s">
        <v>38</v>
      </c>
      <c r="N32" s="22"/>
      <c r="O32" s="27"/>
      <c r="P32" s="22"/>
      <c r="Q32" s="22"/>
    </row>
    <row r="33" spans="2:19" x14ac:dyDescent="0.2">
      <c r="B33" s="26"/>
      <c r="C33" s="15">
        <v>40430</v>
      </c>
      <c r="D33" s="77">
        <v>3073.651676</v>
      </c>
      <c r="E33" s="77">
        <v>8392.8139460000002</v>
      </c>
      <c r="F33" s="22"/>
      <c r="G33" s="22"/>
      <c r="H33" s="22"/>
      <c r="I33" s="49">
        <v>2010</v>
      </c>
      <c r="J33" s="95"/>
      <c r="K33" s="17" t="s">
        <v>6</v>
      </c>
      <c r="L33" s="78" t="s">
        <v>38</v>
      </c>
      <c r="M33" s="78" t="s">
        <v>38</v>
      </c>
      <c r="N33" s="22"/>
      <c r="O33" s="27"/>
      <c r="P33" s="22"/>
      <c r="Q33" s="22"/>
    </row>
    <row r="34" spans="2:19" x14ac:dyDescent="0.2">
      <c r="B34" s="26"/>
      <c r="C34" s="15">
        <v>40431</v>
      </c>
      <c r="D34" s="77">
        <v>3679.6108880000002</v>
      </c>
      <c r="E34" s="77">
        <v>8572.3002809999998</v>
      </c>
      <c r="F34" s="22"/>
      <c r="G34" s="22"/>
      <c r="H34" s="22"/>
      <c r="I34" s="49">
        <v>2010</v>
      </c>
      <c r="J34" s="95"/>
      <c r="K34" s="17" t="s">
        <v>7</v>
      </c>
      <c r="L34" s="78" t="s">
        <v>38</v>
      </c>
      <c r="M34" s="78" t="s">
        <v>38</v>
      </c>
      <c r="N34" s="22"/>
      <c r="O34" s="27"/>
      <c r="P34" s="22"/>
      <c r="Q34" s="22"/>
    </row>
    <row r="35" spans="2:19" x14ac:dyDescent="0.2">
      <c r="B35" s="26"/>
      <c r="C35" s="15">
        <v>40434</v>
      </c>
      <c r="D35" s="77">
        <v>3834.0415090000001</v>
      </c>
      <c r="E35" s="77">
        <v>8372.5242319999998</v>
      </c>
      <c r="F35" s="22"/>
      <c r="G35" s="22"/>
      <c r="H35" s="22"/>
      <c r="I35" s="49">
        <v>2010</v>
      </c>
      <c r="J35" s="95"/>
      <c r="K35" s="17" t="s">
        <v>8</v>
      </c>
      <c r="L35" s="78">
        <v>4717.8623992499997</v>
      </c>
      <c r="M35" s="78">
        <v>11216.874639700001</v>
      </c>
      <c r="N35" s="22"/>
      <c r="O35" s="27"/>
      <c r="P35" s="22"/>
      <c r="Q35" s="22"/>
    </row>
    <row r="36" spans="2:19" x14ac:dyDescent="0.2">
      <c r="B36" s="26"/>
      <c r="C36" s="15">
        <v>40435</v>
      </c>
      <c r="D36" s="77">
        <v>3838.569571</v>
      </c>
      <c r="E36" s="77">
        <v>8996.1815619999998</v>
      </c>
      <c r="F36" s="22"/>
      <c r="G36" s="22"/>
      <c r="H36" s="22"/>
      <c r="I36" s="49">
        <v>2010</v>
      </c>
      <c r="J36" s="95"/>
      <c r="K36" s="17" t="s">
        <v>9</v>
      </c>
      <c r="L36" s="78" t="s">
        <v>38</v>
      </c>
      <c r="M36" s="78" t="s">
        <v>38</v>
      </c>
      <c r="N36" s="22"/>
      <c r="O36" s="27"/>
      <c r="P36" s="22"/>
      <c r="Q36" s="22"/>
    </row>
    <row r="37" spans="2:19" x14ac:dyDescent="0.2">
      <c r="B37" s="26"/>
      <c r="C37" s="15">
        <v>40436</v>
      </c>
      <c r="D37" s="77">
        <v>4355.1440149999999</v>
      </c>
      <c r="E37" s="77">
        <v>9181.1949170000007</v>
      </c>
      <c r="F37" s="22"/>
      <c r="G37" s="22"/>
      <c r="H37" s="22"/>
      <c r="I37" s="49">
        <v>2010</v>
      </c>
      <c r="J37" s="95"/>
      <c r="K37" s="17" t="s">
        <v>10</v>
      </c>
      <c r="L37" s="78" t="s">
        <v>38</v>
      </c>
      <c r="M37" s="78" t="s">
        <v>38</v>
      </c>
      <c r="N37" s="22"/>
      <c r="O37" s="27"/>
      <c r="P37" s="22"/>
      <c r="Q37" s="22"/>
    </row>
    <row r="38" spans="2:19" x14ac:dyDescent="0.2">
      <c r="B38" s="26"/>
      <c r="C38" s="15">
        <v>40437</v>
      </c>
      <c r="D38" s="77">
        <v>12286.45623</v>
      </c>
      <c r="E38" s="77">
        <v>17658.080473000002</v>
      </c>
      <c r="F38" s="22"/>
      <c r="G38" s="22"/>
      <c r="H38" s="22"/>
      <c r="I38" s="49">
        <v>2010</v>
      </c>
      <c r="J38" s="95"/>
      <c r="K38" s="17" t="s">
        <v>11</v>
      </c>
      <c r="L38" s="78" t="s">
        <v>38</v>
      </c>
      <c r="M38" s="78" t="s">
        <v>38</v>
      </c>
      <c r="N38" s="22"/>
      <c r="O38" s="27"/>
      <c r="P38" s="22"/>
      <c r="Q38" s="22"/>
    </row>
    <row r="39" spans="2:19" ht="12.75" customHeight="1" x14ac:dyDescent="0.2">
      <c r="B39" s="26"/>
      <c r="C39" s="15">
        <v>40442</v>
      </c>
      <c r="D39" s="77">
        <v>13414.442702</v>
      </c>
      <c r="E39" s="77">
        <v>17656.807432000001</v>
      </c>
      <c r="F39" s="22"/>
      <c r="G39" s="22"/>
      <c r="H39" s="22"/>
      <c r="I39" s="22"/>
      <c r="J39" s="96" t="s">
        <v>31</v>
      </c>
      <c r="K39" s="97"/>
      <c r="L39" s="97"/>
      <c r="M39" s="97"/>
      <c r="N39" s="40"/>
      <c r="O39" s="27"/>
      <c r="P39" s="22"/>
      <c r="Q39" s="22"/>
      <c r="R39" s="22"/>
    </row>
    <row r="40" spans="2:19" x14ac:dyDescent="0.2">
      <c r="B40" s="26"/>
      <c r="C40" s="15">
        <v>40443</v>
      </c>
      <c r="D40" s="77">
        <v>8161.969486</v>
      </c>
      <c r="E40" s="77">
        <v>19264.330774999999</v>
      </c>
      <c r="F40" s="22"/>
      <c r="G40" s="22"/>
      <c r="H40" s="22"/>
      <c r="I40" s="22"/>
      <c r="J40" s="92"/>
      <c r="K40" s="92"/>
      <c r="L40" s="92"/>
      <c r="M40" s="92"/>
      <c r="N40" s="40"/>
      <c r="O40" s="27"/>
      <c r="P40" s="22"/>
      <c r="Q40" s="22"/>
      <c r="R40" s="22"/>
    </row>
    <row r="41" spans="2:19" ht="12.75" customHeight="1" x14ac:dyDescent="0.2">
      <c r="B41" s="26"/>
      <c r="C41" s="15">
        <v>40444</v>
      </c>
      <c r="D41" s="77">
        <v>3474.9336920000001</v>
      </c>
      <c r="E41" s="77">
        <v>13409.916996</v>
      </c>
      <c r="F41" s="22"/>
      <c r="G41" s="22"/>
      <c r="H41" s="22"/>
      <c r="I41" s="22"/>
      <c r="J41" s="91" t="s">
        <v>21</v>
      </c>
      <c r="K41" s="92"/>
      <c r="L41" s="92"/>
      <c r="M41" s="92"/>
      <c r="N41" s="40"/>
      <c r="O41" s="27"/>
      <c r="P41" s="22"/>
      <c r="Q41" s="22"/>
      <c r="R41" s="22"/>
    </row>
    <row r="42" spans="2:19" x14ac:dyDescent="0.2">
      <c r="B42" s="26"/>
      <c r="C42" s="15">
        <v>40445</v>
      </c>
      <c r="D42" s="77">
        <v>3987.1924960000001</v>
      </c>
      <c r="E42" s="77">
        <v>13084.688633</v>
      </c>
      <c r="F42" s="22"/>
      <c r="G42" s="22"/>
      <c r="H42" s="22"/>
      <c r="I42" s="22"/>
      <c r="J42" s="92"/>
      <c r="K42" s="92"/>
      <c r="L42" s="92"/>
      <c r="M42" s="92"/>
      <c r="N42" s="40"/>
      <c r="O42" s="27"/>
      <c r="P42" s="22"/>
      <c r="Q42" s="22"/>
      <c r="R42" s="22"/>
    </row>
    <row r="43" spans="2:19" x14ac:dyDescent="0.2">
      <c r="B43" s="26"/>
      <c r="C43" s="15">
        <v>40448</v>
      </c>
      <c r="D43" s="77">
        <v>3906.0568790000002</v>
      </c>
      <c r="E43" s="77">
        <v>13057.574747000001</v>
      </c>
      <c r="F43" s="22"/>
      <c r="G43" s="22"/>
      <c r="H43" s="22"/>
      <c r="I43" s="22"/>
      <c r="J43" s="92"/>
      <c r="K43" s="92"/>
      <c r="L43" s="92"/>
      <c r="M43" s="92"/>
      <c r="N43" s="22"/>
      <c r="O43" s="27"/>
      <c r="P43" s="22"/>
      <c r="Q43" s="22"/>
      <c r="R43" s="22"/>
    </row>
    <row r="44" spans="2:19" x14ac:dyDescent="0.2">
      <c r="B44" s="26"/>
      <c r="C44" s="15">
        <v>40449</v>
      </c>
      <c r="D44" s="77">
        <v>2946.2185789999999</v>
      </c>
      <c r="E44" s="77">
        <v>12985.24984</v>
      </c>
      <c r="F44" s="22"/>
      <c r="G44" s="22"/>
      <c r="H44" s="22"/>
      <c r="I44" s="22"/>
      <c r="J44" s="22"/>
      <c r="K44" s="22"/>
      <c r="L44" s="22"/>
      <c r="M44" s="22"/>
      <c r="N44" s="22"/>
      <c r="O44" s="27"/>
      <c r="P44" s="22"/>
      <c r="Q44" s="22"/>
      <c r="R44" s="22"/>
    </row>
    <row r="45" spans="2:19" x14ac:dyDescent="0.2">
      <c r="B45" s="26"/>
      <c r="C45" s="15">
        <v>40450</v>
      </c>
      <c r="D45" s="77">
        <v>2803.1559520000001</v>
      </c>
      <c r="E45" s="77">
        <v>12874.992593000001</v>
      </c>
      <c r="F45" s="22"/>
      <c r="G45" s="22"/>
      <c r="H45" s="22"/>
      <c r="I45" s="22"/>
      <c r="J45" s="22"/>
      <c r="K45" s="22"/>
      <c r="L45" s="22"/>
      <c r="M45" s="22"/>
      <c r="N45" s="22"/>
      <c r="O45" s="27"/>
      <c r="P45" s="22"/>
      <c r="Q45" s="22"/>
      <c r="R45" s="22"/>
    </row>
    <row r="46" spans="2:19" x14ac:dyDescent="0.2">
      <c r="B46" s="26"/>
      <c r="C46" s="15">
        <v>40451</v>
      </c>
      <c r="D46" s="77">
        <v>3011.1208059999999</v>
      </c>
      <c r="E46" s="77">
        <v>12813.63097</v>
      </c>
      <c r="F46" s="22"/>
      <c r="G46" s="22"/>
      <c r="H46" s="22"/>
      <c r="I46" s="22"/>
      <c r="J46" s="22"/>
      <c r="K46" s="22"/>
      <c r="L46" s="22"/>
      <c r="M46" s="22"/>
      <c r="N46" s="22"/>
      <c r="O46" s="27"/>
      <c r="P46" s="22"/>
      <c r="Q46" s="22"/>
      <c r="R46" s="22"/>
    </row>
    <row r="47" spans="2:19" x14ac:dyDescent="0.2">
      <c r="B47" s="26"/>
      <c r="C47" s="98" t="s">
        <v>30</v>
      </c>
      <c r="D47" s="97"/>
      <c r="E47" s="97"/>
      <c r="F47" s="41"/>
      <c r="G47" s="38"/>
      <c r="H47" s="34"/>
      <c r="I47" s="34"/>
      <c r="J47" s="34"/>
      <c r="K47" s="34"/>
      <c r="L47" s="22"/>
      <c r="M47" s="22"/>
      <c r="N47" s="22"/>
      <c r="O47" s="27"/>
      <c r="P47" s="22"/>
      <c r="Q47" s="22"/>
      <c r="R47" s="22"/>
      <c r="S47" s="22"/>
    </row>
    <row r="48" spans="2:19" x14ac:dyDescent="0.2">
      <c r="B48" s="26"/>
      <c r="C48" s="92"/>
      <c r="D48" s="92"/>
      <c r="E48" s="92"/>
      <c r="F48" s="41"/>
      <c r="G48" s="38"/>
      <c r="H48" s="36"/>
      <c r="I48" s="36"/>
      <c r="J48" s="36"/>
      <c r="K48" s="36"/>
      <c r="L48" s="22"/>
      <c r="M48" s="22"/>
      <c r="N48" s="22"/>
      <c r="O48" s="27"/>
      <c r="P48" s="22"/>
      <c r="Q48" s="22"/>
      <c r="R48" s="22"/>
      <c r="S48" s="22"/>
    </row>
    <row r="49" spans="2:19" x14ac:dyDescent="0.2">
      <c r="B49" s="26"/>
      <c r="C49" s="92"/>
      <c r="D49" s="92"/>
      <c r="E49" s="92"/>
      <c r="F49" s="41"/>
      <c r="G49" s="38"/>
      <c r="H49" s="36"/>
      <c r="I49" s="36"/>
      <c r="J49" s="22"/>
      <c r="K49" s="22"/>
      <c r="L49" s="22"/>
      <c r="M49" s="22"/>
      <c r="N49" s="22"/>
      <c r="O49" s="27"/>
      <c r="P49" s="22"/>
      <c r="Q49" s="22"/>
      <c r="R49" s="22"/>
      <c r="S49" s="22"/>
    </row>
    <row r="50" spans="2:19" x14ac:dyDescent="0.2">
      <c r="B50" s="26"/>
      <c r="C50" s="92"/>
      <c r="D50" s="92"/>
      <c r="E50" s="92"/>
      <c r="F50" s="41"/>
      <c r="G50" s="38"/>
      <c r="H50" s="36"/>
      <c r="I50" s="36"/>
      <c r="J50" s="22"/>
      <c r="K50" s="22"/>
      <c r="L50" s="22"/>
      <c r="M50" s="22"/>
      <c r="N50" s="22"/>
      <c r="O50" s="27"/>
      <c r="P50" s="22"/>
      <c r="Q50" s="22"/>
      <c r="R50" s="22"/>
      <c r="S50" s="22"/>
    </row>
    <row r="51" spans="2:19" x14ac:dyDescent="0.2">
      <c r="B51" s="26"/>
      <c r="C51" s="101" t="s">
        <v>25</v>
      </c>
      <c r="D51" s="92"/>
      <c r="E51" s="92"/>
      <c r="F51" s="41"/>
      <c r="G51" s="38"/>
      <c r="H51" s="22"/>
      <c r="I51" s="22"/>
      <c r="J51" s="22"/>
      <c r="K51" s="22"/>
      <c r="L51" s="22"/>
      <c r="M51" s="22"/>
      <c r="N51" s="22"/>
      <c r="O51" s="27"/>
      <c r="P51" s="22"/>
      <c r="Q51" s="22"/>
      <c r="R51" s="22"/>
      <c r="S51" s="22"/>
    </row>
    <row r="52" spans="2:19" x14ac:dyDescent="0.2">
      <c r="B52" s="26"/>
      <c r="C52" s="92"/>
      <c r="D52" s="92"/>
      <c r="E52" s="92"/>
      <c r="F52" s="41"/>
      <c r="G52" s="38"/>
      <c r="H52" s="22"/>
      <c r="I52" s="22"/>
      <c r="J52" s="22"/>
      <c r="K52" s="22"/>
      <c r="L52" s="22"/>
      <c r="M52" s="22"/>
      <c r="N52" s="22"/>
      <c r="O52" s="27"/>
      <c r="P52" s="22"/>
      <c r="Q52" s="22"/>
      <c r="R52" s="22"/>
      <c r="S52" s="22"/>
    </row>
    <row r="53" spans="2:19" x14ac:dyDescent="0.2">
      <c r="B53" s="26"/>
      <c r="C53" s="91" t="s">
        <v>23</v>
      </c>
      <c r="D53" s="91"/>
      <c r="E53" s="91"/>
      <c r="F53" s="40"/>
      <c r="G53" s="37"/>
      <c r="H53" s="22"/>
      <c r="I53" s="22"/>
      <c r="J53" s="22"/>
      <c r="K53" s="22"/>
      <c r="L53" s="22"/>
      <c r="M53" s="22"/>
      <c r="N53" s="22"/>
      <c r="O53" s="27"/>
      <c r="P53" s="22"/>
      <c r="Q53" s="22"/>
      <c r="R53" s="22"/>
      <c r="S53" s="22"/>
    </row>
    <row r="54" spans="2:19" x14ac:dyDescent="0.2">
      <c r="B54" s="26"/>
      <c r="C54" s="91"/>
      <c r="D54" s="91"/>
      <c r="E54" s="91"/>
      <c r="F54" s="40"/>
      <c r="G54" s="37"/>
      <c r="H54" s="22"/>
      <c r="I54" s="22"/>
      <c r="J54" s="22"/>
      <c r="K54" s="22"/>
      <c r="L54" s="22"/>
      <c r="M54" s="22"/>
      <c r="N54" s="22"/>
      <c r="O54" s="27"/>
      <c r="P54" s="22"/>
      <c r="Q54" s="22"/>
      <c r="R54" s="22"/>
      <c r="S54" s="22"/>
    </row>
    <row r="55" spans="2:19" x14ac:dyDescent="0.2">
      <c r="B55" s="26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7"/>
      <c r="P55" s="22"/>
      <c r="Q55" s="22"/>
      <c r="R55" s="22"/>
      <c r="S55" s="22"/>
    </row>
    <row r="56" spans="2:19" x14ac:dyDescent="0.2">
      <c r="B56" s="26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7"/>
      <c r="P56" s="22"/>
      <c r="Q56" s="22"/>
      <c r="R56" s="22"/>
      <c r="S56" s="22"/>
    </row>
    <row r="57" spans="2:19" x14ac:dyDescent="0.2">
      <c r="B57" s="29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1"/>
      <c r="P57" s="22"/>
      <c r="Q57" s="22"/>
      <c r="R57" s="22"/>
      <c r="S57" s="22"/>
    </row>
    <row r="58" spans="2:19" x14ac:dyDescent="0.2">
      <c r="B58" s="21" t="s">
        <v>36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20"/>
    </row>
    <row r="59" spans="2:19" x14ac:dyDescent="0.2">
      <c r="B59" s="47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7"/>
    </row>
    <row r="60" spans="2:19" x14ac:dyDescent="0.2">
      <c r="B60" s="26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7"/>
    </row>
    <row r="61" spans="2:19" ht="25.5" x14ac:dyDescent="0.2">
      <c r="B61" s="26"/>
      <c r="C61" s="42" t="s">
        <v>19</v>
      </c>
      <c r="D61" s="43" t="s">
        <v>14</v>
      </c>
      <c r="E61" s="43" t="s">
        <v>13</v>
      </c>
      <c r="F61" s="35"/>
      <c r="G61" s="22"/>
      <c r="H61" s="22"/>
      <c r="I61" s="48"/>
      <c r="J61" s="93" t="s">
        <v>19</v>
      </c>
      <c r="K61" s="94"/>
      <c r="L61" s="43" t="s">
        <v>14</v>
      </c>
      <c r="M61" s="43" t="s">
        <v>13</v>
      </c>
      <c r="N61" s="22"/>
      <c r="O61" s="27"/>
    </row>
    <row r="62" spans="2:19" x14ac:dyDescent="0.2">
      <c r="B62" s="26"/>
      <c r="C62" s="15">
        <v>40422</v>
      </c>
      <c r="D62" s="77">
        <v>1190.2129560000001</v>
      </c>
      <c r="E62" s="77">
        <v>1689.9540489999999</v>
      </c>
      <c r="F62" s="79"/>
      <c r="G62" s="22"/>
      <c r="H62" s="22"/>
      <c r="I62" s="49">
        <v>2010</v>
      </c>
      <c r="J62" s="95">
        <v>2010</v>
      </c>
      <c r="K62" s="17" t="s">
        <v>0</v>
      </c>
      <c r="L62" s="78" t="s">
        <v>38</v>
      </c>
      <c r="M62" s="78" t="s">
        <v>38</v>
      </c>
      <c r="N62" s="22"/>
      <c r="O62" s="27"/>
    </row>
    <row r="63" spans="2:19" x14ac:dyDescent="0.2">
      <c r="B63" s="26"/>
      <c r="C63" s="15">
        <v>40423</v>
      </c>
      <c r="D63" s="77">
        <v>1190.2129560000001</v>
      </c>
      <c r="E63" s="77">
        <v>1689.9540489999999</v>
      </c>
      <c r="F63" s="79"/>
      <c r="G63" s="22"/>
      <c r="H63" s="22"/>
      <c r="I63" s="49">
        <v>2010</v>
      </c>
      <c r="J63" s="95"/>
      <c r="K63" s="17" t="s">
        <v>1</v>
      </c>
      <c r="L63" s="78" t="s">
        <v>38</v>
      </c>
      <c r="M63" s="78" t="s">
        <v>38</v>
      </c>
      <c r="N63" s="22"/>
      <c r="O63" s="27"/>
    </row>
    <row r="64" spans="2:19" x14ac:dyDescent="0.2">
      <c r="B64" s="26"/>
      <c r="C64" s="15">
        <v>40424</v>
      </c>
      <c r="D64" s="77">
        <v>1190.2129560000001</v>
      </c>
      <c r="E64" s="77">
        <v>1573.612668</v>
      </c>
      <c r="F64" s="79"/>
      <c r="G64" s="22"/>
      <c r="H64" s="22"/>
      <c r="I64" s="49">
        <v>2010</v>
      </c>
      <c r="J64" s="95"/>
      <c r="K64" s="17" t="s">
        <v>2</v>
      </c>
      <c r="L64" s="78" t="s">
        <v>38</v>
      </c>
      <c r="M64" s="78" t="s">
        <v>38</v>
      </c>
      <c r="N64" s="22"/>
      <c r="O64" s="27"/>
    </row>
    <row r="65" spans="2:15" x14ac:dyDescent="0.2">
      <c r="B65" s="26"/>
      <c r="C65" s="15">
        <v>40427</v>
      </c>
      <c r="D65" s="77">
        <v>1190.2129560000001</v>
      </c>
      <c r="E65" s="77">
        <v>1819.6143629999999</v>
      </c>
      <c r="F65" s="79"/>
      <c r="G65" s="22"/>
      <c r="H65" s="22"/>
      <c r="I65" s="49">
        <v>2010</v>
      </c>
      <c r="J65" s="95"/>
      <c r="K65" s="17" t="s">
        <v>3</v>
      </c>
      <c r="L65" s="78" t="s">
        <v>38</v>
      </c>
      <c r="M65" s="78" t="s">
        <v>38</v>
      </c>
      <c r="N65" s="22"/>
      <c r="O65" s="27"/>
    </row>
    <row r="66" spans="2:15" x14ac:dyDescent="0.2">
      <c r="B66" s="26"/>
      <c r="C66" s="15">
        <v>40428</v>
      </c>
      <c r="D66" s="77">
        <v>1190.2129560000001</v>
      </c>
      <c r="E66" s="77">
        <v>1817.431861</v>
      </c>
      <c r="F66" s="79"/>
      <c r="G66" s="22"/>
      <c r="H66" s="22"/>
      <c r="I66" s="49">
        <v>2010</v>
      </c>
      <c r="J66" s="95"/>
      <c r="K66" s="17" t="s">
        <v>4</v>
      </c>
      <c r="L66" s="78" t="s">
        <v>38</v>
      </c>
      <c r="M66" s="78" t="s">
        <v>38</v>
      </c>
      <c r="N66" s="22"/>
      <c r="O66" s="27"/>
    </row>
    <row r="67" spans="2:15" x14ac:dyDescent="0.2">
      <c r="B67" s="26"/>
      <c r="C67" s="15">
        <v>40429</v>
      </c>
      <c r="D67" s="77">
        <v>1190.2129560000001</v>
      </c>
      <c r="E67" s="77">
        <v>1780.774803</v>
      </c>
      <c r="F67" s="79"/>
      <c r="G67" s="22"/>
      <c r="H67" s="22"/>
      <c r="I67" s="49">
        <v>2010</v>
      </c>
      <c r="J67" s="95"/>
      <c r="K67" s="17" t="s">
        <v>5</v>
      </c>
      <c r="L67" s="78" t="s">
        <v>38</v>
      </c>
      <c r="M67" s="78" t="s">
        <v>38</v>
      </c>
      <c r="N67" s="22"/>
      <c r="O67" s="27"/>
    </row>
    <row r="68" spans="2:15" x14ac:dyDescent="0.2">
      <c r="B68" s="26"/>
      <c r="C68" s="15">
        <v>40430</v>
      </c>
      <c r="D68" s="77">
        <v>1190.2129560000001</v>
      </c>
      <c r="E68" s="77">
        <v>1781.7142650000001</v>
      </c>
      <c r="F68" s="79"/>
      <c r="G68" s="22"/>
      <c r="H68" s="22"/>
      <c r="I68" s="49">
        <v>2010</v>
      </c>
      <c r="J68" s="95"/>
      <c r="K68" s="17" t="s">
        <v>6</v>
      </c>
      <c r="L68" s="78" t="s">
        <v>38</v>
      </c>
      <c r="M68" s="78" t="s">
        <v>38</v>
      </c>
      <c r="N68" s="22"/>
      <c r="O68" s="27"/>
    </row>
    <row r="69" spans="2:15" x14ac:dyDescent="0.2">
      <c r="B69" s="26"/>
      <c r="C69" s="15">
        <v>40431</v>
      </c>
      <c r="D69" s="77">
        <v>1190.2129560000001</v>
      </c>
      <c r="E69" s="77">
        <v>1737.2916520000001</v>
      </c>
      <c r="F69" s="79"/>
      <c r="G69" s="22"/>
      <c r="H69" s="22"/>
      <c r="I69" s="49">
        <v>2010</v>
      </c>
      <c r="J69" s="95"/>
      <c r="K69" s="17" t="s">
        <v>7</v>
      </c>
      <c r="L69" s="78" t="s">
        <v>38</v>
      </c>
      <c r="M69" s="78" t="s">
        <v>38</v>
      </c>
      <c r="N69" s="22"/>
      <c r="O69" s="27"/>
    </row>
    <row r="70" spans="2:15" x14ac:dyDescent="0.2">
      <c r="B70" s="26"/>
      <c r="C70" s="15">
        <v>40434</v>
      </c>
      <c r="D70" s="77">
        <v>1190.2129560000001</v>
      </c>
      <c r="E70" s="77">
        <v>1737.0431189999999</v>
      </c>
      <c r="F70" s="79"/>
      <c r="G70" s="22"/>
      <c r="H70" s="22"/>
      <c r="I70" s="49">
        <v>2010</v>
      </c>
      <c r="J70" s="95"/>
      <c r="K70" s="17" t="s">
        <v>8</v>
      </c>
      <c r="L70" s="78">
        <v>1190.2129560000001</v>
      </c>
      <c r="M70" s="78">
        <v>1733.7207655499999</v>
      </c>
      <c r="N70" s="22"/>
      <c r="O70" s="27"/>
    </row>
    <row r="71" spans="2:15" x14ac:dyDescent="0.2">
      <c r="B71" s="26"/>
      <c r="C71" s="15">
        <v>40435</v>
      </c>
      <c r="D71" s="77">
        <v>1190.2129560000001</v>
      </c>
      <c r="E71" s="77">
        <v>1736.570579</v>
      </c>
      <c r="F71" s="79"/>
      <c r="G71" s="22"/>
      <c r="H71" s="22"/>
      <c r="I71" s="49">
        <v>2010</v>
      </c>
      <c r="J71" s="95"/>
      <c r="K71" s="17" t="s">
        <v>9</v>
      </c>
      <c r="L71" s="78" t="s">
        <v>38</v>
      </c>
      <c r="M71" s="78" t="s">
        <v>38</v>
      </c>
      <c r="N71" s="22"/>
      <c r="O71" s="27"/>
    </row>
    <row r="72" spans="2:15" x14ac:dyDescent="0.2">
      <c r="B72" s="26"/>
      <c r="C72" s="15">
        <v>40436</v>
      </c>
      <c r="D72" s="77">
        <v>1190.2129560000001</v>
      </c>
      <c r="E72" s="77">
        <v>1716.8796159999999</v>
      </c>
      <c r="F72" s="79"/>
      <c r="G72" s="22"/>
      <c r="H72" s="22"/>
      <c r="I72" s="49">
        <v>2010</v>
      </c>
      <c r="J72" s="95"/>
      <c r="K72" s="17" t="s">
        <v>10</v>
      </c>
      <c r="L72" s="78" t="s">
        <v>38</v>
      </c>
      <c r="M72" s="78" t="s">
        <v>38</v>
      </c>
      <c r="N72" s="22"/>
      <c r="O72" s="27"/>
    </row>
    <row r="73" spans="2:15" x14ac:dyDescent="0.2">
      <c r="B73" s="26"/>
      <c r="C73" s="15">
        <v>40437</v>
      </c>
      <c r="D73" s="77">
        <v>1190.2129560000001</v>
      </c>
      <c r="E73" s="77">
        <v>1730.7014630000001</v>
      </c>
      <c r="F73" s="79"/>
      <c r="G73" s="22"/>
      <c r="H73" s="22"/>
      <c r="I73" s="49">
        <v>2010</v>
      </c>
      <c r="J73" s="95"/>
      <c r="K73" s="17" t="s">
        <v>11</v>
      </c>
      <c r="L73" s="78" t="s">
        <v>38</v>
      </c>
      <c r="M73" s="78" t="s">
        <v>38</v>
      </c>
      <c r="N73" s="22"/>
      <c r="O73" s="27"/>
    </row>
    <row r="74" spans="2:15" x14ac:dyDescent="0.2">
      <c r="B74" s="26"/>
      <c r="C74" s="15">
        <v>40442</v>
      </c>
      <c r="D74" s="77">
        <v>1190.2129560000001</v>
      </c>
      <c r="E74" s="77">
        <v>1730.790285</v>
      </c>
      <c r="F74" s="79"/>
      <c r="G74" s="22"/>
      <c r="H74" s="22"/>
      <c r="I74" s="22"/>
      <c r="J74" s="96" t="s">
        <v>20</v>
      </c>
      <c r="K74" s="97"/>
      <c r="L74" s="97"/>
      <c r="M74" s="97"/>
      <c r="N74" s="40"/>
      <c r="O74" s="27"/>
    </row>
    <row r="75" spans="2:15" x14ac:dyDescent="0.2">
      <c r="B75" s="26"/>
      <c r="C75" s="15">
        <v>40443</v>
      </c>
      <c r="D75" s="77">
        <v>1190.2129560000001</v>
      </c>
      <c r="E75" s="77">
        <v>1734.392617</v>
      </c>
      <c r="F75" s="79"/>
      <c r="G75" s="22"/>
      <c r="H75" s="22"/>
      <c r="I75" s="22"/>
      <c r="J75" s="92"/>
      <c r="K75" s="92"/>
      <c r="L75" s="92"/>
      <c r="M75" s="92"/>
      <c r="N75" s="40"/>
      <c r="O75" s="27"/>
    </row>
    <row r="76" spans="2:15" x14ac:dyDescent="0.2">
      <c r="B76" s="26"/>
      <c r="C76" s="15">
        <v>40444</v>
      </c>
      <c r="D76" s="77">
        <v>1190.2129560000001</v>
      </c>
      <c r="E76" s="77">
        <v>1733.5383019999999</v>
      </c>
      <c r="F76" s="79"/>
      <c r="G76" s="22"/>
      <c r="H76" s="22"/>
      <c r="I76" s="22"/>
      <c r="J76" s="91" t="s">
        <v>21</v>
      </c>
      <c r="K76" s="92"/>
      <c r="L76" s="92"/>
      <c r="M76" s="92"/>
      <c r="N76" s="41"/>
      <c r="O76" s="27"/>
    </row>
    <row r="77" spans="2:15" x14ac:dyDescent="0.2">
      <c r="B77" s="26"/>
      <c r="C77" s="15">
        <v>40445</v>
      </c>
      <c r="D77" s="77">
        <v>1190.2129560000001</v>
      </c>
      <c r="E77" s="77">
        <v>1733.2373909999999</v>
      </c>
      <c r="F77" s="79"/>
      <c r="G77" s="22"/>
      <c r="H77" s="22"/>
      <c r="I77" s="22"/>
      <c r="J77" s="92"/>
      <c r="K77" s="92"/>
      <c r="L77" s="92"/>
      <c r="M77" s="92"/>
      <c r="N77" s="41"/>
      <c r="O77" s="27"/>
    </row>
    <row r="78" spans="2:15" x14ac:dyDescent="0.2">
      <c r="B78" s="26"/>
      <c r="C78" s="15">
        <v>40448</v>
      </c>
      <c r="D78" s="77">
        <v>1190.2129560000001</v>
      </c>
      <c r="E78" s="77">
        <v>1733.0741760000001</v>
      </c>
      <c r="F78" s="79"/>
      <c r="G78" s="22"/>
      <c r="H78" s="22"/>
      <c r="I78" s="22"/>
      <c r="J78" s="92"/>
      <c r="K78" s="92"/>
      <c r="L78" s="92"/>
      <c r="M78" s="92"/>
      <c r="N78" s="22"/>
      <c r="O78" s="27"/>
    </row>
    <row r="79" spans="2:15" x14ac:dyDescent="0.2">
      <c r="B79" s="26"/>
      <c r="C79" s="15">
        <v>40449</v>
      </c>
      <c r="D79" s="77">
        <v>1190.2129560000001</v>
      </c>
      <c r="E79" s="77">
        <v>1733.599653</v>
      </c>
      <c r="F79" s="79"/>
      <c r="G79" s="22"/>
      <c r="H79" s="22"/>
      <c r="I79" s="22"/>
      <c r="J79" s="22"/>
      <c r="K79" s="22"/>
      <c r="L79" s="22"/>
      <c r="M79" s="22"/>
      <c r="N79" s="22"/>
      <c r="O79" s="27"/>
    </row>
    <row r="80" spans="2:15" x14ac:dyDescent="0.2">
      <c r="B80" s="26"/>
      <c r="C80" s="15">
        <v>40450</v>
      </c>
      <c r="D80" s="77">
        <v>1190.2129560000001</v>
      </c>
      <c r="E80" s="77">
        <v>1733.7320990000001</v>
      </c>
      <c r="F80" s="79"/>
      <c r="G80" s="22"/>
      <c r="H80" s="22"/>
      <c r="I80" s="22"/>
      <c r="J80" s="22"/>
      <c r="K80" s="22"/>
      <c r="L80" s="22"/>
      <c r="M80" s="22"/>
      <c r="N80" s="22"/>
      <c r="O80" s="27"/>
    </row>
    <row r="81" spans="2:15" x14ac:dyDescent="0.2">
      <c r="B81" s="26"/>
      <c r="C81" s="15">
        <v>40451</v>
      </c>
      <c r="D81" s="77">
        <v>1190.2129560000001</v>
      </c>
      <c r="E81" s="77">
        <v>1730.5083010000001</v>
      </c>
      <c r="F81" s="79"/>
      <c r="G81" s="22"/>
      <c r="H81" s="22"/>
      <c r="I81" s="22"/>
      <c r="J81" s="22"/>
      <c r="K81" s="22"/>
      <c r="L81" s="22"/>
      <c r="M81" s="22"/>
      <c r="N81" s="22"/>
      <c r="O81" s="27"/>
    </row>
    <row r="82" spans="2:15" x14ac:dyDescent="0.2">
      <c r="B82" s="26"/>
      <c r="C82" s="98" t="s">
        <v>24</v>
      </c>
      <c r="D82" s="99"/>
      <c r="E82" s="99"/>
      <c r="F82" s="36"/>
      <c r="G82" s="22"/>
      <c r="H82" s="22"/>
      <c r="I82" s="22"/>
      <c r="J82" s="22"/>
      <c r="K82" s="22"/>
      <c r="L82" s="22"/>
      <c r="M82" s="22"/>
      <c r="N82" s="22"/>
      <c r="O82" s="27"/>
    </row>
    <row r="83" spans="2:15" x14ac:dyDescent="0.2">
      <c r="B83" s="26"/>
      <c r="C83" s="100"/>
      <c r="D83" s="100"/>
      <c r="E83" s="100"/>
      <c r="F83" s="36"/>
      <c r="G83" s="22"/>
      <c r="H83" s="22"/>
      <c r="I83" s="22"/>
      <c r="J83" s="22"/>
      <c r="K83" s="22"/>
      <c r="L83" s="22"/>
      <c r="M83" s="22"/>
      <c r="N83" s="22"/>
      <c r="O83" s="27"/>
    </row>
    <row r="84" spans="2:15" x14ac:dyDescent="0.2">
      <c r="B84" s="26"/>
      <c r="C84" s="100"/>
      <c r="D84" s="100"/>
      <c r="E84" s="100"/>
      <c r="F84" s="36"/>
      <c r="G84" s="22"/>
      <c r="H84" s="22"/>
      <c r="I84" s="22"/>
      <c r="J84" s="22"/>
      <c r="K84" s="22"/>
      <c r="L84" s="22"/>
      <c r="M84" s="22"/>
      <c r="N84" s="22"/>
      <c r="O84" s="27"/>
    </row>
    <row r="85" spans="2:15" x14ac:dyDescent="0.2">
      <c r="B85" s="26"/>
      <c r="C85" s="101" t="s">
        <v>25</v>
      </c>
      <c r="D85" s="92"/>
      <c r="E85" s="92"/>
      <c r="F85" s="36"/>
      <c r="G85" s="22"/>
      <c r="H85" s="22"/>
      <c r="I85" s="22"/>
      <c r="J85" s="22"/>
      <c r="K85" s="22"/>
      <c r="L85" s="22"/>
      <c r="M85" s="22"/>
      <c r="N85" s="22"/>
      <c r="O85" s="27"/>
    </row>
    <row r="86" spans="2:15" x14ac:dyDescent="0.2">
      <c r="B86" s="26"/>
      <c r="C86" s="92"/>
      <c r="D86" s="92"/>
      <c r="E86" s="92"/>
      <c r="F86" s="36"/>
      <c r="G86" s="22"/>
      <c r="H86" s="22"/>
      <c r="I86" s="22"/>
      <c r="J86" s="22"/>
      <c r="K86" s="22"/>
      <c r="L86" s="22"/>
      <c r="M86" s="22"/>
      <c r="N86" s="22"/>
      <c r="O86" s="27"/>
    </row>
    <row r="87" spans="2:15" x14ac:dyDescent="0.2">
      <c r="B87" s="26"/>
      <c r="C87" s="91" t="s">
        <v>23</v>
      </c>
      <c r="D87" s="92"/>
      <c r="E87" s="92"/>
      <c r="F87" s="36"/>
      <c r="G87" s="22"/>
      <c r="H87" s="22"/>
      <c r="I87" s="22"/>
      <c r="J87" s="22"/>
      <c r="K87" s="22"/>
      <c r="L87" s="22"/>
      <c r="M87" s="22"/>
      <c r="N87" s="22"/>
      <c r="O87" s="27"/>
    </row>
    <row r="88" spans="2:15" x14ac:dyDescent="0.2">
      <c r="B88" s="26"/>
      <c r="C88" s="92"/>
      <c r="D88" s="92"/>
      <c r="E88" s="92"/>
      <c r="F88" s="36"/>
      <c r="G88" s="22"/>
      <c r="H88" s="22"/>
      <c r="I88" s="22"/>
      <c r="J88" s="22"/>
      <c r="K88" s="22"/>
      <c r="L88" s="22"/>
      <c r="M88" s="22"/>
      <c r="N88" s="22"/>
      <c r="O88" s="27"/>
    </row>
    <row r="89" spans="2:15" x14ac:dyDescent="0.2">
      <c r="B89" s="26"/>
      <c r="C89" s="41"/>
      <c r="D89" s="41"/>
      <c r="E89" s="41"/>
      <c r="F89" s="22"/>
      <c r="G89" s="22"/>
      <c r="H89" s="22"/>
      <c r="I89" s="22"/>
      <c r="J89" s="22"/>
      <c r="K89" s="22"/>
      <c r="L89" s="22"/>
      <c r="M89" s="22"/>
      <c r="N89" s="22"/>
      <c r="O89" s="27"/>
    </row>
    <row r="90" spans="2:15" x14ac:dyDescent="0.2">
      <c r="B90" s="26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7"/>
    </row>
    <row r="91" spans="2:15" s="2" customFormat="1" x14ac:dyDescent="0.2">
      <c r="B91" s="28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9"/>
    </row>
    <row r="92" spans="2:15" ht="12.75" customHeight="1" x14ac:dyDescent="0.2"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1"/>
    </row>
    <row r="93" spans="2:15" x14ac:dyDescent="0.2">
      <c r="B93" s="22"/>
    </row>
    <row r="96" spans="2:15" x14ac:dyDescent="0.2">
      <c r="B96" s="21" t="s">
        <v>27</v>
      </c>
      <c r="C96" s="19"/>
      <c r="D96" s="20"/>
    </row>
    <row r="97" spans="2:17" x14ac:dyDescent="0.2">
      <c r="B97" s="1" t="s">
        <v>22</v>
      </c>
    </row>
    <row r="99" spans="2:17" x14ac:dyDescent="0.2">
      <c r="B99" s="21" t="s">
        <v>15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20"/>
    </row>
    <row r="100" spans="2:17" x14ac:dyDescent="0.2">
      <c r="B100" s="26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7"/>
    </row>
    <row r="101" spans="2:17" x14ac:dyDescent="0.2">
      <c r="B101" s="26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7"/>
    </row>
    <row r="102" spans="2:17" x14ac:dyDescent="0.2">
      <c r="B102" s="26"/>
      <c r="C102" s="103" t="s">
        <v>28</v>
      </c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5"/>
      <c r="O102" s="27"/>
      <c r="P102" s="22"/>
      <c r="Q102" s="22"/>
    </row>
    <row r="103" spans="2:17" x14ac:dyDescent="0.2">
      <c r="B103" s="26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7"/>
      <c r="P103" s="22"/>
      <c r="Q103" s="22"/>
    </row>
    <row r="104" spans="2:17" ht="25.5" x14ac:dyDescent="0.2">
      <c r="B104" s="26"/>
      <c r="C104" s="42" t="s">
        <v>19</v>
      </c>
      <c r="D104" s="43" t="s">
        <v>14</v>
      </c>
      <c r="E104" s="43" t="s">
        <v>13</v>
      </c>
      <c r="F104" s="22"/>
      <c r="G104" s="22"/>
      <c r="H104" s="22"/>
      <c r="I104" s="48"/>
      <c r="J104" s="106" t="s">
        <v>19</v>
      </c>
      <c r="K104" s="106"/>
      <c r="L104" s="43" t="s">
        <v>14</v>
      </c>
      <c r="M104" s="43" t="s">
        <v>13</v>
      </c>
      <c r="N104" s="22"/>
      <c r="O104" s="27"/>
      <c r="P104" s="22"/>
      <c r="Q104" s="22"/>
    </row>
    <row r="105" spans="2:17" x14ac:dyDescent="0.2">
      <c r="B105" s="26"/>
      <c r="C105" s="15">
        <v>40422</v>
      </c>
      <c r="D105" s="80" t="s">
        <v>78</v>
      </c>
      <c r="E105" s="80" t="s">
        <v>78</v>
      </c>
      <c r="F105" s="22"/>
      <c r="G105" s="22"/>
      <c r="H105" s="22"/>
      <c r="I105" s="49">
        <v>2010</v>
      </c>
      <c r="J105" s="95">
        <v>2010</v>
      </c>
      <c r="K105" s="17" t="s">
        <v>0</v>
      </c>
      <c r="L105" s="80" t="s">
        <v>38</v>
      </c>
      <c r="M105" s="80" t="s">
        <v>38</v>
      </c>
      <c r="N105" s="22"/>
      <c r="O105" s="27"/>
      <c r="P105" s="22"/>
      <c r="Q105" s="22"/>
    </row>
    <row r="106" spans="2:17" x14ac:dyDescent="0.2">
      <c r="B106" s="26"/>
      <c r="C106" s="15">
        <v>40423</v>
      </c>
      <c r="D106" s="80" t="s">
        <v>78</v>
      </c>
      <c r="E106" s="80" t="s">
        <v>78</v>
      </c>
      <c r="F106" s="22"/>
      <c r="G106" s="22"/>
      <c r="H106" s="22"/>
      <c r="I106" s="49">
        <v>2010</v>
      </c>
      <c r="J106" s="95"/>
      <c r="K106" s="17" t="s">
        <v>1</v>
      </c>
      <c r="L106" s="80" t="s">
        <v>38</v>
      </c>
      <c r="M106" s="80" t="s">
        <v>38</v>
      </c>
      <c r="N106" s="22"/>
      <c r="O106" s="27"/>
      <c r="P106" s="22"/>
      <c r="Q106" s="22"/>
    </row>
    <row r="107" spans="2:17" x14ac:dyDescent="0.2">
      <c r="B107" s="26"/>
      <c r="C107" s="15">
        <v>40424</v>
      </c>
      <c r="D107" s="77">
        <v>1496.7049910000001</v>
      </c>
      <c r="E107" s="77">
        <v>8316.9062009999998</v>
      </c>
      <c r="F107" s="22"/>
      <c r="G107" s="22"/>
      <c r="H107" s="22"/>
      <c r="I107" s="49">
        <v>2010</v>
      </c>
      <c r="J107" s="95"/>
      <c r="K107" s="17" t="s">
        <v>2</v>
      </c>
      <c r="L107" s="80" t="s">
        <v>38</v>
      </c>
      <c r="M107" s="80" t="s">
        <v>38</v>
      </c>
      <c r="N107" s="22"/>
      <c r="O107" s="27"/>
      <c r="P107" s="22"/>
      <c r="Q107" s="22"/>
    </row>
    <row r="108" spans="2:17" x14ac:dyDescent="0.2">
      <c r="B108" s="26"/>
      <c r="C108" s="15">
        <v>40427</v>
      </c>
      <c r="D108" s="77">
        <v>1515.7210130000001</v>
      </c>
      <c r="E108" s="77">
        <v>9267.5922100000007</v>
      </c>
      <c r="F108" s="22"/>
      <c r="G108" s="22"/>
      <c r="H108" s="22"/>
      <c r="I108" s="49">
        <v>2010</v>
      </c>
      <c r="J108" s="95"/>
      <c r="K108" s="17" t="s">
        <v>3</v>
      </c>
      <c r="L108" s="80" t="s">
        <v>38</v>
      </c>
      <c r="M108" s="80" t="s">
        <v>38</v>
      </c>
      <c r="N108" s="22"/>
      <c r="O108" s="27"/>
      <c r="P108" s="22"/>
      <c r="Q108" s="22"/>
    </row>
    <row r="109" spans="2:17" x14ac:dyDescent="0.2">
      <c r="B109" s="26"/>
      <c r="C109" s="15">
        <v>40428</v>
      </c>
      <c r="D109" s="77">
        <v>1567.7401299999999</v>
      </c>
      <c r="E109" s="77">
        <v>9002.0573980000008</v>
      </c>
      <c r="F109" s="22"/>
      <c r="G109" s="22"/>
      <c r="H109" s="22"/>
      <c r="I109" s="49">
        <v>2010</v>
      </c>
      <c r="J109" s="95"/>
      <c r="K109" s="17" t="s">
        <v>4</v>
      </c>
      <c r="L109" s="80" t="s">
        <v>38</v>
      </c>
      <c r="M109" s="80" t="s">
        <v>38</v>
      </c>
      <c r="N109" s="22"/>
      <c r="O109" s="27"/>
      <c r="P109" s="22"/>
      <c r="Q109" s="22"/>
    </row>
    <row r="110" spans="2:17" x14ac:dyDescent="0.2">
      <c r="B110" s="26"/>
      <c r="C110" s="15">
        <v>40429</v>
      </c>
      <c r="D110" s="77">
        <v>1567.7401299999999</v>
      </c>
      <c r="E110" s="77">
        <v>9374.9463749999995</v>
      </c>
      <c r="F110" s="22"/>
      <c r="G110" s="22"/>
      <c r="H110" s="22"/>
      <c r="I110" s="49">
        <v>2010</v>
      </c>
      <c r="J110" s="95"/>
      <c r="K110" s="17" t="s">
        <v>5</v>
      </c>
      <c r="L110" s="80" t="s">
        <v>38</v>
      </c>
      <c r="M110" s="80" t="s">
        <v>38</v>
      </c>
      <c r="N110" s="22"/>
      <c r="O110" s="27"/>
      <c r="P110" s="22"/>
      <c r="Q110" s="22"/>
    </row>
    <row r="111" spans="2:17" x14ac:dyDescent="0.2">
      <c r="B111" s="26"/>
      <c r="C111" s="15">
        <v>40430</v>
      </c>
      <c r="D111" s="77">
        <v>1567.7401299999999</v>
      </c>
      <c r="E111" s="77">
        <v>9646.4815419999995</v>
      </c>
      <c r="F111" s="22"/>
      <c r="G111" s="22"/>
      <c r="H111" s="22"/>
      <c r="I111" s="49">
        <v>2010</v>
      </c>
      <c r="J111" s="95"/>
      <c r="K111" s="17" t="s">
        <v>6</v>
      </c>
      <c r="L111" s="80" t="s">
        <v>38</v>
      </c>
      <c r="M111" s="80" t="s">
        <v>38</v>
      </c>
      <c r="N111" s="22"/>
      <c r="O111" s="27"/>
      <c r="P111" s="22"/>
      <c r="Q111" s="22"/>
    </row>
    <row r="112" spans="2:17" x14ac:dyDescent="0.2">
      <c r="B112" s="26"/>
      <c r="C112" s="15">
        <v>40431</v>
      </c>
      <c r="D112" s="77">
        <v>1567.7401299999999</v>
      </c>
      <c r="E112" s="77">
        <v>9763.9053070000009</v>
      </c>
      <c r="F112" s="22"/>
      <c r="G112" s="22"/>
      <c r="H112" s="22"/>
      <c r="I112" s="49">
        <v>2010</v>
      </c>
      <c r="J112" s="95"/>
      <c r="K112" s="17" t="s">
        <v>7</v>
      </c>
      <c r="L112" s="80" t="s">
        <v>38</v>
      </c>
      <c r="M112" s="80" t="s">
        <v>38</v>
      </c>
      <c r="N112" s="22"/>
      <c r="O112" s="27"/>
      <c r="P112" s="22"/>
      <c r="Q112" s="22"/>
    </row>
    <row r="113" spans="2:17" x14ac:dyDescent="0.2">
      <c r="B113" s="26"/>
      <c r="C113" s="15">
        <v>40434</v>
      </c>
      <c r="D113" s="77">
        <v>1567.7401299999999</v>
      </c>
      <c r="E113" s="77">
        <v>9688.8970000000008</v>
      </c>
      <c r="F113" s="22"/>
      <c r="G113" s="22"/>
      <c r="H113" s="22"/>
      <c r="I113" s="49">
        <v>2010</v>
      </c>
      <c r="J113" s="95"/>
      <c r="K113" s="17" t="s">
        <v>8</v>
      </c>
      <c r="L113" s="80">
        <v>1558.12718935</v>
      </c>
      <c r="M113" s="80">
        <v>10071.55359335</v>
      </c>
      <c r="N113" s="22"/>
      <c r="O113" s="27"/>
      <c r="P113" s="22"/>
      <c r="Q113" s="22"/>
    </row>
    <row r="114" spans="2:17" x14ac:dyDescent="0.2">
      <c r="B114" s="26"/>
      <c r="C114" s="15">
        <v>40435</v>
      </c>
      <c r="D114" s="77">
        <v>1567.7401299999999</v>
      </c>
      <c r="E114" s="77">
        <v>9669.9144749999996</v>
      </c>
      <c r="F114" s="22"/>
      <c r="G114" s="22"/>
      <c r="H114" s="22"/>
      <c r="I114" s="49">
        <v>2010</v>
      </c>
      <c r="J114" s="95"/>
      <c r="K114" s="17" t="s">
        <v>9</v>
      </c>
      <c r="L114" s="80" t="s">
        <v>38</v>
      </c>
      <c r="M114" s="80" t="s">
        <v>38</v>
      </c>
      <c r="N114" s="22"/>
      <c r="O114" s="27"/>
      <c r="P114" s="22"/>
      <c r="Q114" s="22"/>
    </row>
    <row r="115" spans="2:17" x14ac:dyDescent="0.2">
      <c r="B115" s="26"/>
      <c r="C115" s="15">
        <v>40436</v>
      </c>
      <c r="D115" s="77">
        <v>1567.7401299999999</v>
      </c>
      <c r="E115" s="77">
        <v>9689.5698130000001</v>
      </c>
      <c r="F115" s="22"/>
      <c r="G115" s="22"/>
      <c r="H115" s="22"/>
      <c r="I115" s="49">
        <v>2010</v>
      </c>
      <c r="J115" s="95"/>
      <c r="K115" s="17" t="s">
        <v>10</v>
      </c>
      <c r="L115" s="80" t="s">
        <v>38</v>
      </c>
      <c r="M115" s="80" t="s">
        <v>38</v>
      </c>
      <c r="N115" s="22"/>
      <c r="O115" s="27"/>
      <c r="P115" s="22"/>
      <c r="Q115" s="22"/>
    </row>
    <row r="116" spans="2:17" x14ac:dyDescent="0.2">
      <c r="B116" s="26"/>
      <c r="C116" s="15">
        <v>40437</v>
      </c>
      <c r="D116" s="77">
        <v>1567.7401299999999</v>
      </c>
      <c r="E116" s="77">
        <v>9710.4388340000005</v>
      </c>
      <c r="F116" s="22"/>
      <c r="G116" s="22"/>
      <c r="H116" s="22"/>
      <c r="I116" s="49">
        <v>2010</v>
      </c>
      <c r="J116" s="95"/>
      <c r="K116" s="17" t="s">
        <v>11</v>
      </c>
      <c r="L116" s="80" t="s">
        <v>38</v>
      </c>
      <c r="M116" s="80" t="s">
        <v>38</v>
      </c>
      <c r="N116" s="22"/>
      <c r="O116" s="27"/>
      <c r="P116" s="22"/>
      <c r="Q116" s="22"/>
    </row>
    <row r="117" spans="2:17" x14ac:dyDescent="0.2">
      <c r="B117" s="26"/>
      <c r="C117" s="15">
        <v>40442</v>
      </c>
      <c r="D117" s="77">
        <v>1567.7401299999999</v>
      </c>
      <c r="E117" s="77">
        <v>9709.5106030000006</v>
      </c>
      <c r="F117" s="22"/>
      <c r="G117" s="22"/>
      <c r="H117" s="22"/>
      <c r="I117" s="22"/>
      <c r="J117" s="96" t="s">
        <v>31</v>
      </c>
      <c r="K117" s="97"/>
      <c r="L117" s="97"/>
      <c r="M117" s="97"/>
      <c r="N117" s="40"/>
      <c r="O117" s="27"/>
      <c r="P117" s="22"/>
      <c r="Q117" s="22"/>
    </row>
    <row r="118" spans="2:17" x14ac:dyDescent="0.2">
      <c r="B118" s="26"/>
      <c r="C118" s="15">
        <v>40443</v>
      </c>
      <c r="D118" s="77">
        <v>1567.7401299999999</v>
      </c>
      <c r="E118" s="77">
        <v>9730.0989090000003</v>
      </c>
      <c r="F118" s="22"/>
      <c r="G118" s="22"/>
      <c r="H118" s="22"/>
      <c r="I118" s="22"/>
      <c r="J118" s="102"/>
      <c r="K118" s="102"/>
      <c r="L118" s="102"/>
      <c r="M118" s="102"/>
      <c r="N118" s="40"/>
      <c r="O118" s="27"/>
      <c r="P118" s="22"/>
      <c r="Q118" s="22"/>
    </row>
    <row r="119" spans="2:17" x14ac:dyDescent="0.2">
      <c r="B119" s="26"/>
      <c r="C119" s="15">
        <v>40444</v>
      </c>
      <c r="D119" s="77">
        <v>1567.7401299999999</v>
      </c>
      <c r="E119" s="77">
        <v>9910.5049319999998</v>
      </c>
      <c r="F119" s="22"/>
      <c r="G119" s="22"/>
      <c r="H119" s="22"/>
      <c r="I119" s="22"/>
      <c r="J119" s="91" t="s">
        <v>21</v>
      </c>
      <c r="K119" s="102"/>
      <c r="L119" s="102"/>
      <c r="M119" s="102"/>
      <c r="N119" s="41"/>
      <c r="O119" s="27"/>
      <c r="P119" s="22"/>
      <c r="Q119" s="22"/>
    </row>
    <row r="120" spans="2:17" x14ac:dyDescent="0.2">
      <c r="B120" s="26"/>
      <c r="C120" s="15">
        <v>40445</v>
      </c>
      <c r="D120" s="77">
        <v>1567.7401299999999</v>
      </c>
      <c r="E120" s="77">
        <v>13605.997061</v>
      </c>
      <c r="F120" s="22"/>
      <c r="G120" s="22"/>
      <c r="H120" s="22"/>
      <c r="I120" s="22"/>
      <c r="J120" s="102"/>
      <c r="K120" s="102"/>
      <c r="L120" s="102"/>
      <c r="M120" s="102"/>
      <c r="N120" s="41"/>
      <c r="O120" s="27"/>
      <c r="P120" s="22"/>
      <c r="Q120" s="22"/>
    </row>
    <row r="121" spans="2:17" x14ac:dyDescent="0.2">
      <c r="B121" s="26"/>
      <c r="C121" s="15">
        <v>40448</v>
      </c>
      <c r="D121" s="77">
        <v>1567.7401299999999</v>
      </c>
      <c r="E121" s="77">
        <v>13002.678942</v>
      </c>
      <c r="F121" s="22"/>
      <c r="G121" s="22"/>
      <c r="H121" s="22"/>
      <c r="I121" s="22"/>
      <c r="J121" s="102"/>
      <c r="K121" s="102"/>
      <c r="L121" s="102"/>
      <c r="M121" s="102"/>
      <c r="N121" s="22"/>
      <c r="O121" s="27"/>
      <c r="P121" s="22"/>
      <c r="Q121" s="22"/>
    </row>
    <row r="122" spans="2:17" x14ac:dyDescent="0.2">
      <c r="B122" s="26"/>
      <c r="C122" s="15">
        <v>40449</v>
      </c>
      <c r="D122" s="77">
        <v>1567.7401299999999</v>
      </c>
      <c r="E122" s="77">
        <v>13005.680801</v>
      </c>
      <c r="F122" s="22"/>
      <c r="G122" s="22"/>
      <c r="H122" s="22"/>
      <c r="I122" s="22"/>
      <c r="J122" s="22"/>
      <c r="K122" s="22"/>
      <c r="L122" s="22"/>
      <c r="M122" s="22"/>
      <c r="N122" s="22"/>
      <c r="O122" s="27"/>
      <c r="P122" s="22"/>
      <c r="Q122" s="22"/>
    </row>
    <row r="123" spans="2:17" x14ac:dyDescent="0.2">
      <c r="B123" s="26"/>
      <c r="C123" s="15">
        <v>40450</v>
      </c>
      <c r="D123" s="77">
        <v>1567.7401299999999</v>
      </c>
      <c r="E123" s="77">
        <v>13149.757749</v>
      </c>
      <c r="F123" s="22"/>
      <c r="G123" s="22"/>
      <c r="H123" s="22"/>
      <c r="I123" s="22"/>
      <c r="J123" s="22"/>
      <c r="K123" s="22"/>
      <c r="L123" s="22"/>
      <c r="M123" s="22"/>
      <c r="N123" s="22"/>
      <c r="O123" s="27"/>
      <c r="P123" s="22"/>
      <c r="Q123" s="22"/>
    </row>
    <row r="124" spans="2:17" x14ac:dyDescent="0.2">
      <c r="B124" s="26"/>
      <c r="C124" s="15">
        <v>40451</v>
      </c>
      <c r="D124" s="77">
        <v>1567.7401299999999</v>
      </c>
      <c r="E124" s="77">
        <v>13117.038156000001</v>
      </c>
      <c r="F124" s="22"/>
      <c r="G124" s="22"/>
      <c r="H124" s="22"/>
      <c r="I124" s="22"/>
      <c r="J124" s="22"/>
      <c r="K124" s="22"/>
      <c r="L124" s="22"/>
      <c r="M124" s="22"/>
      <c r="N124" s="22"/>
      <c r="O124" s="27"/>
      <c r="P124" s="22"/>
      <c r="Q124" s="22"/>
    </row>
    <row r="125" spans="2:17" x14ac:dyDescent="0.2">
      <c r="B125" s="26"/>
      <c r="C125" s="98" t="s">
        <v>30</v>
      </c>
      <c r="D125" s="97"/>
      <c r="E125" s="97"/>
      <c r="F125" s="41"/>
      <c r="G125" s="22"/>
      <c r="H125" s="22"/>
      <c r="I125" s="22"/>
      <c r="J125" s="22"/>
      <c r="K125" s="22"/>
      <c r="L125" s="22"/>
      <c r="M125" s="22"/>
      <c r="N125" s="22"/>
      <c r="O125" s="27"/>
      <c r="P125" s="22"/>
      <c r="Q125" s="22"/>
    </row>
    <row r="126" spans="2:17" ht="12.75" customHeight="1" x14ac:dyDescent="0.2">
      <c r="B126" s="26"/>
      <c r="C126" s="102"/>
      <c r="D126" s="102"/>
      <c r="E126" s="102"/>
      <c r="F126" s="41"/>
      <c r="G126" s="22"/>
      <c r="H126" s="22"/>
      <c r="I126" s="22"/>
      <c r="J126" s="22"/>
      <c r="K126" s="22"/>
      <c r="L126" s="22"/>
      <c r="M126" s="22"/>
      <c r="N126" s="22"/>
      <c r="O126" s="27"/>
      <c r="P126" s="22"/>
      <c r="Q126" s="22"/>
    </row>
    <row r="127" spans="2:17" x14ac:dyDescent="0.2">
      <c r="B127" s="26"/>
      <c r="C127" s="102"/>
      <c r="D127" s="102"/>
      <c r="E127" s="102"/>
      <c r="F127" s="41"/>
      <c r="G127" s="34"/>
      <c r="H127" s="34"/>
      <c r="I127" s="34"/>
      <c r="J127" s="34"/>
      <c r="K127" s="22"/>
      <c r="L127" s="22"/>
      <c r="M127" s="22"/>
      <c r="N127" s="22"/>
      <c r="O127" s="27"/>
      <c r="P127" s="22"/>
      <c r="Q127" s="22"/>
    </row>
    <row r="128" spans="2:17" x14ac:dyDescent="0.2">
      <c r="B128" s="26"/>
      <c r="C128" s="102"/>
      <c r="D128" s="102"/>
      <c r="E128" s="102"/>
      <c r="F128" s="41"/>
      <c r="G128" s="36"/>
      <c r="H128" s="36"/>
      <c r="I128" s="36"/>
      <c r="J128" s="36"/>
      <c r="K128" s="22"/>
      <c r="L128" s="22"/>
      <c r="M128" s="22"/>
      <c r="N128" s="22"/>
      <c r="O128" s="27"/>
      <c r="P128" s="22"/>
      <c r="Q128" s="22"/>
    </row>
    <row r="129" spans="2:17" x14ac:dyDescent="0.2">
      <c r="B129" s="26"/>
      <c r="C129" s="101" t="s">
        <v>25</v>
      </c>
      <c r="D129" s="102"/>
      <c r="E129" s="102"/>
      <c r="F129" s="41"/>
      <c r="G129" s="36"/>
      <c r="H129" s="36"/>
      <c r="I129" s="22"/>
      <c r="J129" s="22"/>
      <c r="K129" s="22"/>
      <c r="L129" s="22"/>
      <c r="M129" s="22"/>
      <c r="N129" s="22"/>
      <c r="O129" s="27"/>
      <c r="P129" s="22"/>
      <c r="Q129" s="22"/>
    </row>
    <row r="130" spans="2:17" ht="12.75" customHeight="1" x14ac:dyDescent="0.2">
      <c r="B130" s="26"/>
      <c r="C130" s="102"/>
      <c r="D130" s="102"/>
      <c r="E130" s="102"/>
      <c r="F130" s="41"/>
      <c r="G130" s="36"/>
      <c r="H130" s="36"/>
      <c r="I130" s="22"/>
      <c r="J130" s="22"/>
      <c r="K130" s="22"/>
      <c r="L130" s="22"/>
      <c r="M130" s="22"/>
      <c r="N130" s="22"/>
      <c r="O130" s="27"/>
      <c r="P130" s="22"/>
      <c r="Q130" s="22"/>
    </row>
    <row r="131" spans="2:17" x14ac:dyDescent="0.2">
      <c r="B131" s="26"/>
      <c r="C131" s="91" t="s">
        <v>23</v>
      </c>
      <c r="D131" s="91"/>
      <c r="E131" s="91"/>
      <c r="F131" s="41"/>
      <c r="G131" s="22"/>
      <c r="H131" s="22"/>
      <c r="I131" s="22"/>
      <c r="J131" s="22"/>
      <c r="K131" s="22"/>
      <c r="L131" s="22"/>
      <c r="M131" s="22"/>
      <c r="N131" s="22"/>
      <c r="O131" s="27"/>
      <c r="P131" s="22"/>
      <c r="Q131" s="22"/>
    </row>
    <row r="132" spans="2:17" ht="12.75" customHeight="1" x14ac:dyDescent="0.2">
      <c r="B132" s="26"/>
      <c r="C132" s="91"/>
      <c r="D132" s="91"/>
      <c r="E132" s="91"/>
      <c r="F132" s="41"/>
      <c r="G132" s="22"/>
      <c r="H132" s="22"/>
      <c r="I132" s="22"/>
      <c r="J132" s="22"/>
      <c r="K132" s="22"/>
      <c r="L132" s="22"/>
      <c r="M132" s="22"/>
      <c r="N132" s="22"/>
      <c r="O132" s="27"/>
      <c r="P132" s="22"/>
      <c r="Q132" s="22"/>
    </row>
    <row r="133" spans="2:17" x14ac:dyDescent="0.2">
      <c r="B133" s="26"/>
      <c r="C133" s="91" t="s">
        <v>79</v>
      </c>
      <c r="D133" s="91"/>
      <c r="E133" s="91"/>
      <c r="F133" s="40"/>
      <c r="G133" s="22"/>
      <c r="H133" s="22"/>
      <c r="I133" s="22"/>
      <c r="J133" s="22"/>
      <c r="K133" s="22"/>
      <c r="L133" s="22"/>
      <c r="M133" s="22"/>
      <c r="N133" s="22"/>
      <c r="O133" s="27"/>
      <c r="P133" s="22"/>
      <c r="Q133" s="22"/>
    </row>
    <row r="134" spans="2:17" x14ac:dyDescent="0.2">
      <c r="B134" s="26"/>
      <c r="C134" s="91"/>
      <c r="D134" s="91"/>
      <c r="E134" s="91"/>
      <c r="F134" s="40"/>
      <c r="G134" s="22"/>
      <c r="H134" s="22"/>
      <c r="I134" s="22"/>
      <c r="J134" s="22"/>
      <c r="K134" s="22"/>
      <c r="L134" s="22"/>
      <c r="M134" s="22"/>
      <c r="N134" s="22"/>
      <c r="O134" s="27"/>
      <c r="P134" s="22"/>
      <c r="Q134" s="22"/>
    </row>
    <row r="135" spans="2:17" x14ac:dyDescent="0.2">
      <c r="B135" s="26"/>
      <c r="C135" s="40"/>
      <c r="D135" s="40"/>
      <c r="E135" s="40"/>
      <c r="F135" s="40"/>
      <c r="G135" s="22"/>
      <c r="H135" s="22"/>
      <c r="I135" s="22"/>
      <c r="J135" s="22"/>
      <c r="K135" s="22"/>
      <c r="L135" s="22"/>
      <c r="M135" s="22"/>
      <c r="N135" s="22"/>
      <c r="O135" s="27"/>
      <c r="P135" s="22"/>
      <c r="Q135" s="22"/>
    </row>
    <row r="136" spans="2:17" x14ac:dyDescent="0.2">
      <c r="B136" s="26"/>
      <c r="C136" s="37"/>
      <c r="D136" s="37"/>
      <c r="E136" s="37"/>
      <c r="F136" s="37"/>
      <c r="G136" s="22"/>
      <c r="H136" s="22"/>
      <c r="I136" s="22"/>
      <c r="J136" s="22"/>
      <c r="K136" s="22"/>
      <c r="L136" s="22"/>
      <c r="M136" s="22"/>
      <c r="N136" s="22"/>
      <c r="O136" s="27"/>
      <c r="P136" s="22"/>
      <c r="Q136" s="22"/>
    </row>
    <row r="137" spans="2:17" x14ac:dyDescent="0.2">
      <c r="B137" s="26"/>
      <c r="C137" s="37"/>
      <c r="D137" s="37"/>
      <c r="E137" s="37"/>
      <c r="F137" s="37"/>
      <c r="G137" s="22"/>
      <c r="H137" s="22"/>
      <c r="I137" s="22"/>
      <c r="J137" s="22"/>
      <c r="K137" s="22"/>
      <c r="L137" s="22"/>
      <c r="M137" s="22"/>
      <c r="N137" s="22"/>
      <c r="O137" s="27"/>
      <c r="P137" s="22"/>
      <c r="Q137" s="22"/>
    </row>
    <row r="138" spans="2:17" x14ac:dyDescent="0.2">
      <c r="B138" s="26"/>
      <c r="C138" s="37"/>
      <c r="D138" s="37"/>
      <c r="E138" s="37"/>
      <c r="F138" s="37"/>
      <c r="G138" s="22"/>
      <c r="H138" s="22"/>
      <c r="I138" s="22"/>
      <c r="J138" s="22"/>
      <c r="K138" s="22"/>
      <c r="L138" s="22"/>
      <c r="M138" s="22"/>
      <c r="N138" s="22"/>
      <c r="O138" s="27"/>
      <c r="P138" s="22"/>
      <c r="Q138" s="22"/>
    </row>
    <row r="139" spans="2:17" x14ac:dyDescent="0.2">
      <c r="B139" s="26"/>
      <c r="C139" s="103" t="s">
        <v>29</v>
      </c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5"/>
      <c r="O139" s="27"/>
      <c r="P139" s="22"/>
      <c r="Q139" s="22"/>
    </row>
    <row r="140" spans="2:17" x14ac:dyDescent="0.2">
      <c r="B140" s="26"/>
      <c r="C140" s="37"/>
      <c r="D140" s="37"/>
      <c r="E140" s="37"/>
      <c r="F140" s="37"/>
      <c r="G140" s="22"/>
      <c r="H140" s="22"/>
      <c r="I140" s="22"/>
      <c r="J140" s="22"/>
      <c r="K140" s="22"/>
      <c r="L140" s="22"/>
      <c r="M140" s="22"/>
      <c r="N140" s="22"/>
      <c r="O140" s="27"/>
      <c r="P140" s="22"/>
      <c r="Q140" s="22"/>
    </row>
    <row r="141" spans="2:17" x14ac:dyDescent="0.2">
      <c r="B141" s="26"/>
      <c r="C141" s="37"/>
      <c r="D141" s="37"/>
      <c r="E141" s="37"/>
      <c r="F141" s="37"/>
      <c r="G141" s="37"/>
      <c r="H141" s="22"/>
      <c r="I141" s="22"/>
      <c r="J141" s="22"/>
      <c r="K141" s="22"/>
      <c r="L141" s="22"/>
      <c r="M141" s="22"/>
      <c r="N141" s="22"/>
      <c r="O141" s="27"/>
      <c r="P141" s="22"/>
      <c r="Q141" s="22"/>
    </row>
    <row r="142" spans="2:17" ht="25.5" x14ac:dyDescent="0.2">
      <c r="B142" s="26"/>
      <c r="C142" s="42" t="s">
        <v>19</v>
      </c>
      <c r="D142" s="43" t="s">
        <v>14</v>
      </c>
      <c r="E142" s="43" t="s">
        <v>13</v>
      </c>
      <c r="F142" s="22"/>
      <c r="G142" s="22"/>
      <c r="H142" s="22"/>
      <c r="I142" s="48"/>
      <c r="J142" s="93" t="s">
        <v>19</v>
      </c>
      <c r="K142" s="94"/>
      <c r="L142" s="43" t="s">
        <v>14</v>
      </c>
      <c r="M142" s="43" t="s">
        <v>13</v>
      </c>
      <c r="N142" s="22"/>
      <c r="O142" s="27"/>
      <c r="P142" s="22"/>
      <c r="Q142" s="22"/>
    </row>
    <row r="143" spans="2:17" x14ac:dyDescent="0.2">
      <c r="B143" s="26"/>
      <c r="C143" s="15">
        <v>40422</v>
      </c>
      <c r="D143" s="77">
        <v>3966.6742680000002</v>
      </c>
      <c r="E143" s="77">
        <v>9304.1164059999992</v>
      </c>
      <c r="F143" s="22"/>
      <c r="G143" s="22"/>
      <c r="H143" s="22"/>
      <c r="I143" s="49">
        <v>2010</v>
      </c>
      <c r="J143" s="95">
        <v>2010</v>
      </c>
      <c r="K143" s="17" t="s">
        <v>0</v>
      </c>
      <c r="L143" s="78" t="s">
        <v>38</v>
      </c>
      <c r="M143" s="78" t="s">
        <v>38</v>
      </c>
      <c r="N143" s="22"/>
      <c r="O143" s="27"/>
    </row>
    <row r="144" spans="2:17" x14ac:dyDescent="0.2">
      <c r="B144" s="26"/>
      <c r="C144" s="15">
        <v>40423</v>
      </c>
      <c r="D144" s="77">
        <v>4519.4633249999997</v>
      </c>
      <c r="E144" s="77">
        <v>10753.327589</v>
      </c>
      <c r="F144" s="22"/>
      <c r="G144" s="22"/>
      <c r="H144" s="22"/>
      <c r="I144" s="49">
        <v>2010</v>
      </c>
      <c r="J144" s="95"/>
      <c r="K144" s="17" t="s">
        <v>1</v>
      </c>
      <c r="L144" s="78" t="s">
        <v>38</v>
      </c>
      <c r="M144" s="78" t="s">
        <v>38</v>
      </c>
      <c r="N144" s="22"/>
      <c r="O144" s="27"/>
    </row>
    <row r="145" spans="2:15" x14ac:dyDescent="0.2">
      <c r="B145" s="26"/>
      <c r="C145" s="15">
        <v>40424</v>
      </c>
      <c r="D145" s="77">
        <v>6056.5717119999999</v>
      </c>
      <c r="E145" s="77">
        <v>12999.234982</v>
      </c>
      <c r="F145" s="22"/>
      <c r="G145" s="22"/>
      <c r="H145" s="22"/>
      <c r="I145" s="49">
        <v>2010</v>
      </c>
      <c r="J145" s="95"/>
      <c r="K145" s="17" t="s">
        <v>2</v>
      </c>
      <c r="L145" s="78" t="s">
        <v>38</v>
      </c>
      <c r="M145" s="78" t="s">
        <v>38</v>
      </c>
      <c r="N145" s="22"/>
      <c r="O145" s="27"/>
    </row>
    <row r="146" spans="2:15" x14ac:dyDescent="0.2">
      <c r="B146" s="26"/>
      <c r="C146" s="15">
        <v>40427</v>
      </c>
      <c r="D146" s="77">
        <v>4164.3928249999999</v>
      </c>
      <c r="E146" s="77">
        <v>13799.35123</v>
      </c>
      <c r="F146" s="22"/>
      <c r="G146" s="22"/>
      <c r="H146" s="22"/>
      <c r="I146" s="49">
        <v>2010</v>
      </c>
      <c r="J146" s="95"/>
      <c r="K146" s="17" t="s">
        <v>3</v>
      </c>
      <c r="L146" s="78" t="s">
        <v>38</v>
      </c>
      <c r="M146" s="78" t="s">
        <v>38</v>
      </c>
      <c r="N146" s="22"/>
      <c r="O146" s="27"/>
    </row>
    <row r="147" spans="2:15" x14ac:dyDescent="0.2">
      <c r="B147" s="26"/>
      <c r="C147" s="15">
        <v>40428</v>
      </c>
      <c r="D147" s="77">
        <v>2910.4204949999998</v>
      </c>
      <c r="E147" s="77">
        <v>13815.807908999999</v>
      </c>
      <c r="F147" s="22"/>
      <c r="G147" s="22"/>
      <c r="H147" s="22"/>
      <c r="I147" s="49">
        <v>2010</v>
      </c>
      <c r="J147" s="95"/>
      <c r="K147" s="17" t="s">
        <v>4</v>
      </c>
      <c r="L147" s="78" t="s">
        <v>38</v>
      </c>
      <c r="M147" s="78" t="s">
        <v>38</v>
      </c>
      <c r="N147" s="22"/>
      <c r="O147" s="27"/>
    </row>
    <row r="148" spans="2:15" x14ac:dyDescent="0.2">
      <c r="B148" s="26"/>
      <c r="C148" s="15">
        <v>40429</v>
      </c>
      <c r="D148" s="77">
        <v>2872.6128960000001</v>
      </c>
      <c r="E148" s="77">
        <v>13803.338228000001</v>
      </c>
      <c r="F148" s="22"/>
      <c r="G148" s="22"/>
      <c r="H148" s="22"/>
      <c r="I148" s="49">
        <v>2010</v>
      </c>
      <c r="J148" s="95"/>
      <c r="K148" s="17" t="s">
        <v>5</v>
      </c>
      <c r="L148" s="78" t="s">
        <v>38</v>
      </c>
      <c r="M148" s="78" t="s">
        <v>38</v>
      </c>
      <c r="N148" s="22"/>
      <c r="O148" s="27"/>
    </row>
    <row r="149" spans="2:15" x14ac:dyDescent="0.2">
      <c r="B149" s="26"/>
      <c r="C149" s="15">
        <v>40430</v>
      </c>
      <c r="D149" s="77">
        <v>4022.305582</v>
      </c>
      <c r="E149" s="77">
        <v>13686.484017999999</v>
      </c>
      <c r="F149" s="22"/>
      <c r="G149" s="22"/>
      <c r="H149" s="22"/>
      <c r="I149" s="49">
        <v>2010</v>
      </c>
      <c r="J149" s="95"/>
      <c r="K149" s="17" t="s">
        <v>6</v>
      </c>
      <c r="L149" s="78" t="s">
        <v>38</v>
      </c>
      <c r="M149" s="78" t="s">
        <v>38</v>
      </c>
      <c r="N149" s="22"/>
      <c r="O149" s="27"/>
    </row>
    <row r="150" spans="2:15" x14ac:dyDescent="0.2">
      <c r="B150" s="26"/>
      <c r="C150" s="15">
        <v>40431</v>
      </c>
      <c r="D150" s="77">
        <v>2999.2078809999998</v>
      </c>
      <c r="E150" s="77">
        <v>13621.684077</v>
      </c>
      <c r="F150" s="22"/>
      <c r="G150" s="22"/>
      <c r="H150" s="22"/>
      <c r="I150" s="49">
        <v>2010</v>
      </c>
      <c r="J150" s="95"/>
      <c r="K150" s="17" t="s">
        <v>7</v>
      </c>
      <c r="L150" s="78" t="s">
        <v>38</v>
      </c>
      <c r="M150" s="78" t="s">
        <v>38</v>
      </c>
      <c r="N150" s="22"/>
      <c r="O150" s="27"/>
    </row>
    <row r="151" spans="2:15" x14ac:dyDescent="0.2">
      <c r="B151" s="26"/>
      <c r="C151" s="15">
        <v>40434</v>
      </c>
      <c r="D151" s="77">
        <v>5130.7470759999997</v>
      </c>
      <c r="E151" s="77">
        <v>14982.803136</v>
      </c>
      <c r="F151" s="22"/>
      <c r="G151" s="22"/>
      <c r="H151" s="22"/>
      <c r="I151" s="49">
        <v>2010</v>
      </c>
      <c r="J151" s="95"/>
      <c r="K151" s="17" t="s">
        <v>8</v>
      </c>
      <c r="L151" s="78">
        <v>3548.33716215</v>
      </c>
      <c r="M151" s="78">
        <v>13032.812504899999</v>
      </c>
      <c r="N151" s="22"/>
      <c r="O151" s="27"/>
    </row>
    <row r="152" spans="2:15" x14ac:dyDescent="0.2">
      <c r="B152" s="26"/>
      <c r="C152" s="15">
        <v>40435</v>
      </c>
      <c r="D152" s="77">
        <v>2939.667308</v>
      </c>
      <c r="E152" s="77">
        <v>14225.226382999999</v>
      </c>
      <c r="F152" s="22"/>
      <c r="G152" s="22"/>
      <c r="H152" s="22"/>
      <c r="I152" s="49">
        <v>2010</v>
      </c>
      <c r="J152" s="95"/>
      <c r="K152" s="17" t="s">
        <v>9</v>
      </c>
      <c r="L152" s="78" t="s">
        <v>38</v>
      </c>
      <c r="M152" s="78" t="s">
        <v>38</v>
      </c>
      <c r="N152" s="22"/>
      <c r="O152" s="27"/>
    </row>
    <row r="153" spans="2:15" x14ac:dyDescent="0.2">
      <c r="B153" s="26"/>
      <c r="C153" s="15">
        <v>40436</v>
      </c>
      <c r="D153" s="77">
        <v>2993.4847249999998</v>
      </c>
      <c r="E153" s="77">
        <v>14324.076290999999</v>
      </c>
      <c r="F153" s="22"/>
      <c r="G153" s="22"/>
      <c r="H153" s="22"/>
      <c r="I153" s="49">
        <v>2010</v>
      </c>
      <c r="J153" s="95"/>
      <c r="K153" s="17" t="s">
        <v>10</v>
      </c>
      <c r="L153" s="78" t="s">
        <v>38</v>
      </c>
      <c r="M153" s="78" t="s">
        <v>38</v>
      </c>
      <c r="N153" s="22"/>
      <c r="O153" s="27"/>
    </row>
    <row r="154" spans="2:15" x14ac:dyDescent="0.2">
      <c r="B154" s="26"/>
      <c r="C154" s="15">
        <v>40437</v>
      </c>
      <c r="D154" s="77">
        <v>2824.0162789999999</v>
      </c>
      <c r="E154" s="77">
        <v>12889.408643999999</v>
      </c>
      <c r="F154" s="22"/>
      <c r="G154" s="22"/>
      <c r="H154" s="22"/>
      <c r="I154" s="49">
        <v>2010</v>
      </c>
      <c r="J154" s="95"/>
      <c r="K154" s="17" t="s">
        <v>11</v>
      </c>
      <c r="L154" s="78" t="s">
        <v>38</v>
      </c>
      <c r="M154" s="78" t="s">
        <v>38</v>
      </c>
      <c r="N154" s="22"/>
      <c r="O154" s="27"/>
    </row>
    <row r="155" spans="2:15" x14ac:dyDescent="0.2">
      <c r="B155" s="26"/>
      <c r="C155" s="15">
        <v>40442</v>
      </c>
      <c r="D155" s="77">
        <v>2822.2101069999999</v>
      </c>
      <c r="E155" s="77">
        <v>12888.624748</v>
      </c>
      <c r="F155" s="22"/>
      <c r="G155" s="22"/>
      <c r="H155" s="22"/>
      <c r="I155" s="50"/>
      <c r="J155" s="96" t="s">
        <v>20</v>
      </c>
      <c r="K155" s="97"/>
      <c r="L155" s="97"/>
      <c r="M155" s="97"/>
      <c r="N155" s="40"/>
      <c r="O155" s="27"/>
    </row>
    <row r="156" spans="2:15" x14ac:dyDescent="0.2">
      <c r="B156" s="26"/>
      <c r="C156" s="15">
        <v>40443</v>
      </c>
      <c r="D156" s="77">
        <v>2875.277239</v>
      </c>
      <c r="E156" s="77">
        <v>12898.545493</v>
      </c>
      <c r="F156" s="22"/>
      <c r="G156" s="22"/>
      <c r="H156" s="22"/>
      <c r="I156" s="22"/>
      <c r="J156" s="92"/>
      <c r="K156" s="92"/>
      <c r="L156" s="92"/>
      <c r="M156" s="92"/>
      <c r="N156" s="40"/>
      <c r="O156" s="27"/>
    </row>
    <row r="157" spans="2:15" x14ac:dyDescent="0.2">
      <c r="B157" s="26"/>
      <c r="C157" s="15">
        <v>40444</v>
      </c>
      <c r="D157" s="77">
        <v>3422.2670880000001</v>
      </c>
      <c r="E157" s="77">
        <v>12871.517932000001</v>
      </c>
      <c r="F157" s="22"/>
      <c r="G157" s="22"/>
      <c r="H157" s="22"/>
      <c r="I157" s="22"/>
      <c r="J157" s="91" t="s">
        <v>21</v>
      </c>
      <c r="K157" s="92"/>
      <c r="L157" s="92"/>
      <c r="M157" s="92"/>
      <c r="N157" s="41"/>
      <c r="O157" s="27"/>
    </row>
    <row r="158" spans="2:15" x14ac:dyDescent="0.2">
      <c r="B158" s="26"/>
      <c r="C158" s="15">
        <v>40445</v>
      </c>
      <c r="D158" s="77">
        <v>3416.625254</v>
      </c>
      <c r="E158" s="77">
        <v>12717.998459</v>
      </c>
      <c r="F158" s="22"/>
      <c r="G158" s="22"/>
      <c r="H158" s="22"/>
      <c r="I158" s="22"/>
      <c r="J158" s="92"/>
      <c r="K158" s="92"/>
      <c r="L158" s="92"/>
      <c r="M158" s="92"/>
      <c r="N158" s="41"/>
      <c r="O158" s="27"/>
    </row>
    <row r="159" spans="2:15" x14ac:dyDescent="0.2">
      <c r="B159" s="26"/>
      <c r="C159" s="15">
        <v>40448</v>
      </c>
      <c r="D159" s="77">
        <v>3969.4701839999998</v>
      </c>
      <c r="E159" s="77">
        <v>12734.384058</v>
      </c>
      <c r="F159" s="22"/>
      <c r="G159" s="22"/>
      <c r="H159" s="22"/>
      <c r="I159" s="22"/>
      <c r="J159" s="92"/>
      <c r="K159" s="92"/>
      <c r="L159" s="92"/>
      <c r="M159" s="92"/>
      <c r="N159" s="22"/>
      <c r="O159" s="27"/>
    </row>
    <row r="160" spans="2:15" x14ac:dyDescent="0.2">
      <c r="B160" s="26"/>
      <c r="C160" s="15">
        <v>40449</v>
      </c>
      <c r="D160" s="77">
        <v>3117.654673</v>
      </c>
      <c r="E160" s="77">
        <v>12769.872034</v>
      </c>
      <c r="F160" s="22"/>
      <c r="G160" s="22"/>
      <c r="H160" s="22"/>
      <c r="I160" s="22"/>
      <c r="J160" s="22"/>
      <c r="K160" s="22"/>
      <c r="L160" s="22"/>
      <c r="M160" s="22"/>
      <c r="N160" s="22"/>
      <c r="O160" s="27"/>
    </row>
    <row r="161" spans="2:15" x14ac:dyDescent="0.2">
      <c r="B161" s="26"/>
      <c r="C161" s="15">
        <v>40450</v>
      </c>
      <c r="D161" s="77">
        <v>3122.3022599999999</v>
      </c>
      <c r="E161" s="77">
        <v>12790.157142</v>
      </c>
      <c r="F161" s="22"/>
      <c r="G161" s="22"/>
      <c r="H161" s="22"/>
      <c r="I161" s="22"/>
      <c r="J161" s="22"/>
      <c r="K161" s="22"/>
      <c r="L161" s="22"/>
      <c r="M161" s="22"/>
      <c r="N161" s="22"/>
      <c r="O161" s="27"/>
    </row>
    <row r="162" spans="2:15" x14ac:dyDescent="0.2">
      <c r="B162" s="26"/>
      <c r="C162" s="15">
        <v>40451</v>
      </c>
      <c r="D162" s="77">
        <v>2821.3720659999999</v>
      </c>
      <c r="E162" s="77">
        <v>12780.291338999999</v>
      </c>
      <c r="F162" s="22"/>
      <c r="G162" s="22"/>
      <c r="H162" s="22"/>
      <c r="I162" s="22"/>
      <c r="J162" s="22"/>
      <c r="K162" s="22"/>
      <c r="L162" s="22"/>
      <c r="M162" s="22"/>
      <c r="N162" s="22"/>
      <c r="O162" s="27"/>
    </row>
    <row r="163" spans="2:15" x14ac:dyDescent="0.2">
      <c r="B163" s="26"/>
      <c r="C163" s="98" t="s">
        <v>30</v>
      </c>
      <c r="D163" s="97"/>
      <c r="E163" s="97"/>
      <c r="F163" s="41"/>
      <c r="G163" s="22"/>
      <c r="H163" s="22"/>
      <c r="I163" s="22"/>
      <c r="J163" s="22"/>
      <c r="K163" s="22"/>
      <c r="L163" s="22"/>
      <c r="M163" s="22"/>
      <c r="N163" s="22"/>
      <c r="O163" s="27"/>
    </row>
    <row r="164" spans="2:15" x14ac:dyDescent="0.2">
      <c r="B164" s="26"/>
      <c r="C164" s="102"/>
      <c r="D164" s="102"/>
      <c r="E164" s="102"/>
      <c r="F164" s="41"/>
      <c r="G164" s="22"/>
      <c r="H164" s="22"/>
      <c r="I164" s="22"/>
      <c r="J164" s="22"/>
      <c r="K164" s="22"/>
      <c r="L164" s="22"/>
      <c r="M164" s="22"/>
      <c r="N164" s="22"/>
      <c r="O164" s="27"/>
    </row>
    <row r="165" spans="2:15" x14ac:dyDescent="0.2">
      <c r="B165" s="26"/>
      <c r="C165" s="102"/>
      <c r="D165" s="102"/>
      <c r="E165" s="102"/>
      <c r="F165" s="41"/>
      <c r="G165" s="22"/>
      <c r="H165" s="22"/>
      <c r="I165" s="22"/>
      <c r="J165" s="22"/>
      <c r="K165" s="22"/>
      <c r="L165" s="22"/>
      <c r="M165" s="22"/>
      <c r="N165" s="22"/>
      <c r="O165" s="27"/>
    </row>
    <row r="166" spans="2:15" x14ac:dyDescent="0.2">
      <c r="B166" s="26"/>
      <c r="C166" s="102"/>
      <c r="D166" s="102"/>
      <c r="E166" s="102"/>
      <c r="F166" s="41"/>
      <c r="G166" s="22"/>
      <c r="H166" s="22"/>
      <c r="I166" s="22"/>
      <c r="J166" s="22"/>
      <c r="K166" s="22"/>
      <c r="L166" s="22"/>
      <c r="M166" s="22"/>
      <c r="N166" s="22"/>
      <c r="O166" s="27"/>
    </row>
    <row r="167" spans="2:15" x14ac:dyDescent="0.2">
      <c r="B167" s="26"/>
      <c r="C167" s="101" t="s">
        <v>25</v>
      </c>
      <c r="D167" s="102"/>
      <c r="E167" s="102"/>
      <c r="F167" s="41"/>
      <c r="G167" s="22"/>
      <c r="H167" s="22"/>
      <c r="I167" s="22"/>
      <c r="J167" s="22"/>
      <c r="K167" s="22"/>
      <c r="L167" s="22"/>
      <c r="M167" s="22"/>
      <c r="N167" s="22"/>
      <c r="O167" s="27"/>
    </row>
    <row r="168" spans="2:15" x14ac:dyDescent="0.2">
      <c r="B168" s="26"/>
      <c r="C168" s="102"/>
      <c r="D168" s="102"/>
      <c r="E168" s="102"/>
      <c r="F168" s="41"/>
      <c r="G168" s="22"/>
      <c r="H168" s="22"/>
      <c r="I168" s="22"/>
      <c r="J168" s="22"/>
      <c r="K168" s="22"/>
      <c r="L168" s="22"/>
      <c r="M168" s="22"/>
      <c r="N168" s="22"/>
      <c r="O168" s="27"/>
    </row>
    <row r="169" spans="2:15" x14ac:dyDescent="0.2">
      <c r="B169" s="26"/>
      <c r="C169" s="91" t="s">
        <v>23</v>
      </c>
      <c r="D169" s="91"/>
      <c r="E169" s="91"/>
      <c r="F169" s="41"/>
      <c r="G169" s="22"/>
      <c r="H169" s="22"/>
      <c r="I169" s="22"/>
      <c r="J169" s="22"/>
      <c r="K169" s="22"/>
      <c r="L169" s="22"/>
      <c r="M169" s="22"/>
      <c r="N169" s="22"/>
      <c r="O169" s="27"/>
    </row>
    <row r="170" spans="2:15" x14ac:dyDescent="0.2">
      <c r="B170" s="26"/>
      <c r="C170" s="91"/>
      <c r="D170" s="91"/>
      <c r="E170" s="91"/>
      <c r="F170" s="41"/>
      <c r="G170" s="22"/>
      <c r="H170" s="22"/>
      <c r="I170" s="22"/>
      <c r="J170" s="22"/>
      <c r="K170" s="22"/>
      <c r="L170" s="22"/>
      <c r="M170" s="22"/>
      <c r="N170" s="22"/>
      <c r="O170" s="27"/>
    </row>
    <row r="171" spans="2:15" x14ac:dyDescent="0.2">
      <c r="B171" s="26"/>
      <c r="C171" s="40"/>
      <c r="D171" s="40"/>
      <c r="E171" s="40"/>
      <c r="F171" s="40"/>
      <c r="G171" s="22"/>
      <c r="H171" s="22"/>
      <c r="I171" s="22"/>
      <c r="J171" s="22"/>
      <c r="K171" s="22"/>
      <c r="L171" s="22"/>
      <c r="M171" s="22"/>
      <c r="N171" s="22"/>
      <c r="O171" s="27"/>
    </row>
    <row r="172" spans="2:15" x14ac:dyDescent="0.2">
      <c r="B172" s="26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7"/>
    </row>
    <row r="173" spans="2:15" x14ac:dyDescent="0.2">
      <c r="B173" s="21" t="s">
        <v>36</v>
      </c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20"/>
    </row>
    <row r="174" spans="2:15" x14ac:dyDescent="0.2">
      <c r="B174" s="47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7"/>
    </row>
    <row r="175" spans="2:15" x14ac:dyDescent="0.2">
      <c r="B175" s="26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7"/>
    </row>
    <row r="176" spans="2:15" ht="25.5" x14ac:dyDescent="0.2">
      <c r="B176" s="26"/>
      <c r="C176" s="42" t="s">
        <v>19</v>
      </c>
      <c r="D176" s="43" t="s">
        <v>14</v>
      </c>
      <c r="E176" s="43" t="s">
        <v>13</v>
      </c>
      <c r="F176" s="35"/>
      <c r="G176" s="22"/>
      <c r="H176" s="22"/>
      <c r="I176" s="48"/>
      <c r="J176" s="93" t="s">
        <v>19</v>
      </c>
      <c r="K176" s="94"/>
      <c r="L176" s="43" t="s">
        <v>14</v>
      </c>
      <c r="M176" s="43" t="s">
        <v>13</v>
      </c>
      <c r="N176" s="22"/>
      <c r="O176" s="27"/>
    </row>
    <row r="177" spans="2:15" x14ac:dyDescent="0.2">
      <c r="B177" s="26"/>
      <c r="C177" s="15">
        <v>40422</v>
      </c>
      <c r="D177" s="80">
        <v>876.73258999999996</v>
      </c>
      <c r="E177" s="80">
        <v>1391.367115</v>
      </c>
      <c r="F177" s="79"/>
      <c r="G177" s="22"/>
      <c r="H177" s="22"/>
      <c r="I177" s="49">
        <v>2010</v>
      </c>
      <c r="J177" s="95">
        <v>2010</v>
      </c>
      <c r="K177" s="17" t="s">
        <v>0</v>
      </c>
      <c r="L177" s="78" t="s">
        <v>38</v>
      </c>
      <c r="M177" s="78" t="s">
        <v>38</v>
      </c>
      <c r="N177" s="22"/>
      <c r="O177" s="27"/>
    </row>
    <row r="178" spans="2:15" x14ac:dyDescent="0.2">
      <c r="B178" s="26"/>
      <c r="C178" s="15">
        <v>40423</v>
      </c>
      <c r="D178" s="80">
        <v>876.73258999999996</v>
      </c>
      <c r="E178" s="80">
        <v>1553.7448460000001</v>
      </c>
      <c r="F178" s="79"/>
      <c r="G178" s="22"/>
      <c r="H178" s="22"/>
      <c r="I178" s="49">
        <v>2010</v>
      </c>
      <c r="J178" s="95"/>
      <c r="K178" s="17" t="s">
        <v>1</v>
      </c>
      <c r="L178" s="78" t="s">
        <v>38</v>
      </c>
      <c r="M178" s="78" t="s">
        <v>38</v>
      </c>
      <c r="N178" s="22"/>
      <c r="O178" s="27"/>
    </row>
    <row r="179" spans="2:15" x14ac:dyDescent="0.2">
      <c r="B179" s="26"/>
      <c r="C179" s="15">
        <v>40424</v>
      </c>
      <c r="D179" s="80">
        <v>876.73258999999996</v>
      </c>
      <c r="E179" s="80">
        <v>1553.7448460000001</v>
      </c>
      <c r="F179" s="79"/>
      <c r="G179" s="22"/>
      <c r="H179" s="22"/>
      <c r="I179" s="49">
        <v>2010</v>
      </c>
      <c r="J179" s="95"/>
      <c r="K179" s="17" t="s">
        <v>2</v>
      </c>
      <c r="L179" s="78" t="s">
        <v>38</v>
      </c>
      <c r="M179" s="78" t="s">
        <v>38</v>
      </c>
      <c r="N179" s="22"/>
      <c r="O179" s="27"/>
    </row>
    <row r="180" spans="2:15" x14ac:dyDescent="0.2">
      <c r="B180" s="26"/>
      <c r="C180" s="15">
        <v>40427</v>
      </c>
      <c r="D180" s="80">
        <v>876.73258999999996</v>
      </c>
      <c r="E180" s="80">
        <v>1472.1164879999999</v>
      </c>
      <c r="F180" s="79"/>
      <c r="G180" s="22"/>
      <c r="H180" s="22"/>
      <c r="I180" s="49">
        <v>2010</v>
      </c>
      <c r="J180" s="95"/>
      <c r="K180" s="17" t="s">
        <v>3</v>
      </c>
      <c r="L180" s="78" t="s">
        <v>38</v>
      </c>
      <c r="M180" s="78" t="s">
        <v>38</v>
      </c>
      <c r="N180" s="22"/>
      <c r="O180" s="27"/>
    </row>
    <row r="181" spans="2:15" x14ac:dyDescent="0.2">
      <c r="B181" s="26"/>
      <c r="C181" s="15">
        <v>40428</v>
      </c>
      <c r="D181" s="80">
        <v>876.73258999999996</v>
      </c>
      <c r="E181" s="80">
        <v>1452.1487729999999</v>
      </c>
      <c r="F181" s="79"/>
      <c r="G181" s="22"/>
      <c r="H181" s="22"/>
      <c r="I181" s="49">
        <v>2010</v>
      </c>
      <c r="J181" s="95"/>
      <c r="K181" s="17" t="s">
        <v>4</v>
      </c>
      <c r="L181" s="78" t="s">
        <v>38</v>
      </c>
      <c r="M181" s="78" t="s">
        <v>38</v>
      </c>
      <c r="N181" s="22"/>
      <c r="O181" s="27"/>
    </row>
    <row r="182" spans="2:15" x14ac:dyDescent="0.2">
      <c r="B182" s="26"/>
      <c r="C182" s="15">
        <v>40429</v>
      </c>
      <c r="D182" s="80">
        <v>876.73258999999996</v>
      </c>
      <c r="E182" s="80">
        <v>1460.4396810000001</v>
      </c>
      <c r="F182" s="79"/>
      <c r="G182" s="22"/>
      <c r="H182" s="22"/>
      <c r="I182" s="49">
        <v>2010</v>
      </c>
      <c r="J182" s="95"/>
      <c r="K182" s="17" t="s">
        <v>5</v>
      </c>
      <c r="L182" s="78" t="s">
        <v>38</v>
      </c>
      <c r="M182" s="78" t="s">
        <v>38</v>
      </c>
      <c r="N182" s="22"/>
      <c r="O182" s="27"/>
    </row>
    <row r="183" spans="2:15" x14ac:dyDescent="0.2">
      <c r="B183" s="26"/>
      <c r="C183" s="15">
        <v>40430</v>
      </c>
      <c r="D183" s="80">
        <v>876.73258999999996</v>
      </c>
      <c r="E183" s="80">
        <v>1461.306748</v>
      </c>
      <c r="F183" s="79"/>
      <c r="G183" s="22"/>
      <c r="H183" s="22"/>
      <c r="I183" s="49">
        <v>2010</v>
      </c>
      <c r="J183" s="95"/>
      <c r="K183" s="17" t="s">
        <v>6</v>
      </c>
      <c r="L183" s="78" t="s">
        <v>38</v>
      </c>
      <c r="M183" s="78" t="s">
        <v>38</v>
      </c>
      <c r="N183" s="22"/>
      <c r="O183" s="27"/>
    </row>
    <row r="184" spans="2:15" x14ac:dyDescent="0.2">
      <c r="B184" s="26"/>
      <c r="C184" s="15">
        <v>40431</v>
      </c>
      <c r="D184" s="80">
        <v>876.73258999999996</v>
      </c>
      <c r="E184" s="80">
        <v>1461.1499220000001</v>
      </c>
      <c r="F184" s="79"/>
      <c r="G184" s="22"/>
      <c r="H184" s="22"/>
      <c r="I184" s="49">
        <v>2010</v>
      </c>
      <c r="J184" s="95"/>
      <c r="K184" s="17" t="s">
        <v>7</v>
      </c>
      <c r="L184" s="78" t="s">
        <v>38</v>
      </c>
      <c r="M184" s="78" t="s">
        <v>38</v>
      </c>
      <c r="N184" s="22"/>
      <c r="O184" s="27"/>
    </row>
    <row r="185" spans="2:15" x14ac:dyDescent="0.2">
      <c r="B185" s="26"/>
      <c r="C185" s="15">
        <v>40434</v>
      </c>
      <c r="D185" s="80">
        <v>876.73258999999996</v>
      </c>
      <c r="E185" s="80">
        <v>1460.9661530000001</v>
      </c>
      <c r="F185" s="79"/>
      <c r="G185" s="22"/>
      <c r="H185" s="22"/>
      <c r="I185" s="49">
        <v>2010</v>
      </c>
      <c r="J185" s="95"/>
      <c r="K185" s="17" t="s">
        <v>8</v>
      </c>
      <c r="L185" s="78">
        <v>876.73258999999996</v>
      </c>
      <c r="M185" s="78">
        <v>1453.2828799500001</v>
      </c>
      <c r="N185" s="22"/>
      <c r="O185" s="27"/>
    </row>
    <row r="186" spans="2:15" x14ac:dyDescent="0.2">
      <c r="B186" s="26"/>
      <c r="C186" s="15">
        <v>40435</v>
      </c>
      <c r="D186" s="80">
        <v>876.73258999999996</v>
      </c>
      <c r="E186" s="80">
        <v>1460.663863</v>
      </c>
      <c r="F186" s="79"/>
      <c r="G186" s="22"/>
      <c r="H186" s="22"/>
      <c r="I186" s="49">
        <v>2010</v>
      </c>
      <c r="J186" s="95"/>
      <c r="K186" s="17" t="s">
        <v>9</v>
      </c>
      <c r="L186" s="78" t="s">
        <v>38</v>
      </c>
      <c r="M186" s="78" t="s">
        <v>38</v>
      </c>
      <c r="N186" s="22"/>
      <c r="O186" s="27"/>
    </row>
    <row r="187" spans="2:15" x14ac:dyDescent="0.2">
      <c r="B187" s="26"/>
      <c r="C187" s="15">
        <v>40436</v>
      </c>
      <c r="D187" s="80">
        <v>876.73258999999996</v>
      </c>
      <c r="E187" s="80">
        <v>1461.4980929999999</v>
      </c>
      <c r="F187" s="79"/>
      <c r="G187" s="22"/>
      <c r="H187" s="22"/>
      <c r="I187" s="49">
        <v>2010</v>
      </c>
      <c r="J187" s="95"/>
      <c r="K187" s="17" t="s">
        <v>10</v>
      </c>
      <c r="L187" s="78" t="s">
        <v>38</v>
      </c>
      <c r="M187" s="78" t="s">
        <v>38</v>
      </c>
      <c r="N187" s="22"/>
      <c r="O187" s="27"/>
    </row>
    <row r="188" spans="2:15" x14ac:dyDescent="0.2">
      <c r="B188" s="26"/>
      <c r="C188" s="15">
        <v>40437</v>
      </c>
      <c r="D188" s="80">
        <v>876.73258999999996</v>
      </c>
      <c r="E188" s="80">
        <v>1436.663084</v>
      </c>
      <c r="F188" s="79"/>
      <c r="G188" s="22"/>
      <c r="H188" s="22"/>
      <c r="I188" s="49">
        <v>2010</v>
      </c>
      <c r="J188" s="95"/>
      <c r="K188" s="17" t="s">
        <v>11</v>
      </c>
      <c r="L188" s="78" t="s">
        <v>38</v>
      </c>
      <c r="M188" s="78" t="s">
        <v>38</v>
      </c>
      <c r="N188" s="22"/>
      <c r="O188" s="27"/>
    </row>
    <row r="189" spans="2:15" x14ac:dyDescent="0.2">
      <c r="B189" s="26"/>
      <c r="C189" s="15">
        <v>40442</v>
      </c>
      <c r="D189" s="80">
        <v>876.73258999999996</v>
      </c>
      <c r="E189" s="80">
        <v>1436.3763469999999</v>
      </c>
      <c r="F189" s="79"/>
      <c r="G189" s="22"/>
      <c r="H189" s="22"/>
      <c r="I189" s="50"/>
      <c r="J189" s="96" t="s">
        <v>20</v>
      </c>
      <c r="K189" s="97"/>
      <c r="L189" s="97"/>
      <c r="M189" s="97"/>
      <c r="N189" s="40"/>
      <c r="O189" s="27"/>
    </row>
    <row r="190" spans="2:15" x14ac:dyDescent="0.2">
      <c r="B190" s="26"/>
      <c r="C190" s="15">
        <v>40443</v>
      </c>
      <c r="D190" s="80">
        <v>876.73258999999996</v>
      </c>
      <c r="E190" s="80">
        <v>1437.9623839999999</v>
      </c>
      <c r="F190" s="79"/>
      <c r="G190" s="22"/>
      <c r="H190" s="22"/>
      <c r="I190" s="22"/>
      <c r="J190" s="92"/>
      <c r="K190" s="92"/>
      <c r="L190" s="92"/>
      <c r="M190" s="92"/>
      <c r="N190" s="40"/>
      <c r="O190" s="27"/>
    </row>
    <row r="191" spans="2:15" x14ac:dyDescent="0.2">
      <c r="B191" s="26"/>
      <c r="C191" s="15">
        <v>40444</v>
      </c>
      <c r="D191" s="80">
        <v>876.73258999999996</v>
      </c>
      <c r="E191" s="80">
        <v>1437.8657800000001</v>
      </c>
      <c r="F191" s="79"/>
      <c r="G191" s="22"/>
      <c r="H191" s="22"/>
      <c r="I191" s="22"/>
      <c r="J191" s="91" t="s">
        <v>21</v>
      </c>
      <c r="K191" s="92"/>
      <c r="L191" s="92"/>
      <c r="M191" s="92"/>
      <c r="N191" s="41"/>
      <c r="O191" s="27"/>
    </row>
    <row r="192" spans="2:15" x14ac:dyDescent="0.2">
      <c r="B192" s="26"/>
      <c r="C192" s="15">
        <v>40445</v>
      </c>
      <c r="D192" s="80">
        <v>876.73258999999996</v>
      </c>
      <c r="E192" s="80">
        <v>1425.807755</v>
      </c>
      <c r="F192" s="79"/>
      <c r="G192" s="22"/>
      <c r="H192" s="22"/>
      <c r="I192" s="22"/>
      <c r="J192" s="92"/>
      <c r="K192" s="92"/>
      <c r="L192" s="92"/>
      <c r="M192" s="92"/>
      <c r="N192" s="41"/>
      <c r="O192" s="27"/>
    </row>
    <row r="193" spans="2:15" x14ac:dyDescent="0.2">
      <c r="B193" s="26"/>
      <c r="C193" s="15">
        <v>40448</v>
      </c>
      <c r="D193" s="80">
        <v>876.73258999999996</v>
      </c>
      <c r="E193" s="80">
        <v>1425.59953</v>
      </c>
      <c r="F193" s="79"/>
      <c r="G193" s="22"/>
      <c r="H193" s="22"/>
      <c r="I193" s="22"/>
      <c r="J193" s="92"/>
      <c r="K193" s="92"/>
      <c r="L193" s="92"/>
      <c r="M193" s="92"/>
      <c r="N193" s="22"/>
      <c r="O193" s="27"/>
    </row>
    <row r="194" spans="2:15" x14ac:dyDescent="0.2">
      <c r="B194" s="26"/>
      <c r="C194" s="15">
        <v>40449</v>
      </c>
      <c r="D194" s="80">
        <v>876.73258999999996</v>
      </c>
      <c r="E194" s="80">
        <v>1426.2347279999999</v>
      </c>
      <c r="F194" s="79"/>
      <c r="G194" s="22"/>
      <c r="H194" s="22"/>
      <c r="I194" s="22"/>
      <c r="J194" s="22"/>
      <c r="K194" s="22"/>
      <c r="L194" s="22"/>
      <c r="M194" s="22"/>
      <c r="N194" s="22"/>
      <c r="O194" s="27"/>
    </row>
    <row r="195" spans="2:15" x14ac:dyDescent="0.2">
      <c r="B195" s="26"/>
      <c r="C195" s="15">
        <v>40450</v>
      </c>
      <c r="D195" s="80">
        <v>876.73258999999996</v>
      </c>
      <c r="E195" s="80">
        <v>1426.3110919999999</v>
      </c>
      <c r="F195" s="79"/>
      <c r="G195" s="22"/>
      <c r="H195" s="22"/>
      <c r="I195" s="22"/>
      <c r="J195" s="22"/>
      <c r="K195" s="22"/>
      <c r="L195" s="22"/>
      <c r="M195" s="22"/>
      <c r="N195" s="22"/>
      <c r="O195" s="27"/>
    </row>
    <row r="196" spans="2:15" x14ac:dyDescent="0.2">
      <c r="B196" s="26"/>
      <c r="C196" s="15">
        <v>40451</v>
      </c>
      <c r="D196" s="80">
        <v>876.73258999999996</v>
      </c>
      <c r="E196" s="80">
        <v>1423.6903709999999</v>
      </c>
      <c r="F196" s="79"/>
      <c r="G196" s="22"/>
      <c r="H196" s="22"/>
      <c r="I196" s="22"/>
      <c r="J196" s="22"/>
      <c r="K196" s="22"/>
      <c r="L196" s="22"/>
      <c r="M196" s="22"/>
      <c r="N196" s="22"/>
      <c r="O196" s="27"/>
    </row>
    <row r="197" spans="2:15" x14ac:dyDescent="0.2">
      <c r="B197" s="26"/>
      <c r="C197" s="98" t="s">
        <v>24</v>
      </c>
      <c r="D197" s="99"/>
      <c r="E197" s="99"/>
      <c r="F197" s="36"/>
      <c r="G197" s="22"/>
      <c r="H197" s="22"/>
      <c r="I197" s="22"/>
      <c r="J197" s="22"/>
      <c r="K197" s="22"/>
      <c r="L197" s="22"/>
      <c r="M197" s="22"/>
      <c r="N197" s="22"/>
      <c r="O197" s="27"/>
    </row>
    <row r="198" spans="2:15" x14ac:dyDescent="0.2">
      <c r="B198" s="26"/>
      <c r="C198" s="100"/>
      <c r="D198" s="100"/>
      <c r="E198" s="100"/>
      <c r="F198" s="36"/>
      <c r="G198" s="22"/>
      <c r="H198" s="22"/>
      <c r="I198" s="22"/>
      <c r="J198" s="22"/>
      <c r="K198" s="22"/>
      <c r="L198" s="22"/>
      <c r="M198" s="22"/>
      <c r="N198" s="22"/>
      <c r="O198" s="27"/>
    </row>
    <row r="199" spans="2:15" x14ac:dyDescent="0.2">
      <c r="B199" s="26"/>
      <c r="C199" s="100"/>
      <c r="D199" s="100"/>
      <c r="E199" s="100"/>
      <c r="F199" s="36"/>
      <c r="G199" s="22"/>
      <c r="H199" s="22"/>
      <c r="I199" s="22"/>
      <c r="J199" s="22"/>
      <c r="K199" s="22"/>
      <c r="L199" s="22"/>
      <c r="M199" s="22"/>
      <c r="N199" s="22"/>
      <c r="O199" s="27"/>
    </row>
    <row r="200" spans="2:15" x14ac:dyDescent="0.2">
      <c r="B200" s="26"/>
      <c r="C200" s="101" t="s">
        <v>25</v>
      </c>
      <c r="D200" s="92"/>
      <c r="E200" s="92"/>
      <c r="F200" s="36"/>
      <c r="G200" s="22"/>
      <c r="H200" s="22"/>
      <c r="I200" s="22"/>
      <c r="J200" s="22"/>
      <c r="K200" s="22"/>
      <c r="L200" s="22"/>
      <c r="M200" s="22"/>
      <c r="N200" s="22"/>
      <c r="O200" s="27"/>
    </row>
    <row r="201" spans="2:15" x14ac:dyDescent="0.2">
      <c r="B201" s="26"/>
      <c r="C201" s="92"/>
      <c r="D201" s="92"/>
      <c r="E201" s="92"/>
      <c r="F201" s="36"/>
      <c r="G201" s="22"/>
      <c r="H201" s="22"/>
      <c r="I201" s="22"/>
      <c r="J201" s="22"/>
      <c r="K201" s="22"/>
      <c r="L201" s="22"/>
      <c r="M201" s="22"/>
      <c r="N201" s="22"/>
      <c r="O201" s="27"/>
    </row>
    <row r="202" spans="2:15" x14ac:dyDescent="0.2">
      <c r="B202" s="26"/>
      <c r="C202" s="91" t="s">
        <v>23</v>
      </c>
      <c r="D202" s="92"/>
      <c r="E202" s="92"/>
      <c r="F202" s="36"/>
      <c r="G202" s="22"/>
      <c r="H202" s="22"/>
      <c r="I202" s="22"/>
      <c r="J202" s="22"/>
      <c r="K202" s="22"/>
      <c r="L202" s="22"/>
      <c r="M202" s="22"/>
      <c r="N202" s="22"/>
      <c r="O202" s="27"/>
    </row>
    <row r="203" spans="2:15" x14ac:dyDescent="0.2">
      <c r="B203" s="26"/>
      <c r="C203" s="92"/>
      <c r="D203" s="92"/>
      <c r="E203" s="92"/>
      <c r="F203" s="36"/>
      <c r="G203" s="22"/>
      <c r="H203" s="22"/>
      <c r="I203" s="22"/>
      <c r="J203" s="22"/>
      <c r="K203" s="22"/>
      <c r="L203" s="22"/>
      <c r="M203" s="22"/>
      <c r="N203" s="22"/>
      <c r="O203" s="27"/>
    </row>
    <row r="204" spans="2:15" x14ac:dyDescent="0.2">
      <c r="B204" s="26"/>
      <c r="C204" s="41"/>
      <c r="D204" s="41"/>
      <c r="E204" s="41"/>
      <c r="F204" s="22"/>
      <c r="G204" s="22"/>
      <c r="H204" s="22"/>
      <c r="I204" s="22"/>
      <c r="J204" s="22"/>
      <c r="K204" s="22"/>
      <c r="L204" s="22"/>
      <c r="M204" s="22"/>
      <c r="N204" s="22"/>
      <c r="O204" s="27"/>
    </row>
    <row r="205" spans="2:15" x14ac:dyDescent="0.2">
      <c r="B205" s="26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7"/>
    </row>
    <row r="206" spans="2:15" x14ac:dyDescent="0.2">
      <c r="B206" s="28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9"/>
    </row>
    <row r="207" spans="2:15" x14ac:dyDescent="0.2">
      <c r="B207" s="29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1"/>
    </row>
    <row r="208" spans="2:15" x14ac:dyDescent="0.2">
      <c r="B208" s="22"/>
    </row>
  </sheetData>
  <mergeCells count="43">
    <mergeCell ref="B2:N3"/>
    <mergeCell ref="B7:O8"/>
    <mergeCell ref="F10:O11"/>
    <mergeCell ref="F13:O14"/>
    <mergeCell ref="F15:O16"/>
    <mergeCell ref="J26:K26"/>
    <mergeCell ref="J27:J38"/>
    <mergeCell ref="J39:M40"/>
    <mergeCell ref="J41:M43"/>
    <mergeCell ref="C47:E50"/>
    <mergeCell ref="C51:E52"/>
    <mergeCell ref="C53:E54"/>
    <mergeCell ref="J61:K61"/>
    <mergeCell ref="J62:J73"/>
    <mergeCell ref="J74:M75"/>
    <mergeCell ref="J76:M78"/>
    <mergeCell ref="C82:E84"/>
    <mergeCell ref="C85:E86"/>
    <mergeCell ref="C87:E88"/>
    <mergeCell ref="C102:N102"/>
    <mergeCell ref="J104:K104"/>
    <mergeCell ref="J105:J116"/>
    <mergeCell ref="J117:M118"/>
    <mergeCell ref="J119:M121"/>
    <mergeCell ref="C125:E128"/>
    <mergeCell ref="C129:E130"/>
    <mergeCell ref="C131:E132"/>
    <mergeCell ref="C133:E134"/>
    <mergeCell ref="C139:N139"/>
    <mergeCell ref="J142:K142"/>
    <mergeCell ref="J143:J154"/>
    <mergeCell ref="J155:M156"/>
    <mergeCell ref="J157:M159"/>
    <mergeCell ref="C163:E166"/>
    <mergeCell ref="C167:E168"/>
    <mergeCell ref="C169:E170"/>
    <mergeCell ref="C202:E203"/>
    <mergeCell ref="J176:K176"/>
    <mergeCell ref="J177:J188"/>
    <mergeCell ref="J189:M190"/>
    <mergeCell ref="J191:M193"/>
    <mergeCell ref="C197:E199"/>
    <mergeCell ref="C200:E201"/>
  </mergeCells>
  <pageMargins left="0.75" right="0.75" top="1" bottom="1" header="0" footer="0"/>
  <pageSetup paperSize="9" scale="46" orientation="portrait" r:id="rId1"/>
  <headerFooter alignWithMargins="0"/>
  <rowBreaks count="1" manualBreakCount="1"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Enero 2010</vt:lpstr>
      <vt:lpstr>Febrero 2010</vt:lpstr>
      <vt:lpstr>Marzo 2010</vt:lpstr>
      <vt:lpstr>Abril 2010</vt:lpstr>
      <vt:lpstr>Mayo 2010</vt:lpstr>
      <vt:lpstr>Junio 2010</vt:lpstr>
      <vt:lpstr>Julio 2010</vt:lpstr>
      <vt:lpstr>Agosto 2010</vt:lpstr>
      <vt:lpstr>Septiembre 2010</vt:lpstr>
      <vt:lpstr>Octubre 2010</vt:lpstr>
      <vt:lpstr>Noviembre 2010</vt:lpstr>
      <vt:lpstr>Diciembre 2010</vt:lpstr>
      <vt:lpstr>'Abril 2010'!Área_de_impresión</vt:lpstr>
      <vt:lpstr>'Agosto 2010'!Área_de_impresión</vt:lpstr>
      <vt:lpstr>'Diciembre 2010'!Área_de_impresión</vt:lpstr>
      <vt:lpstr>'Enero 2010'!Área_de_impresión</vt:lpstr>
      <vt:lpstr>'Febrero 2010'!Área_de_impresión</vt:lpstr>
      <vt:lpstr>'Julio 2010'!Área_de_impresión</vt:lpstr>
      <vt:lpstr>'Junio 2010'!Área_de_impresión</vt:lpstr>
      <vt:lpstr>'Marzo 2010'!Área_de_impresión</vt:lpstr>
      <vt:lpstr>'Mayo 2010'!Área_de_impresión</vt:lpstr>
      <vt:lpstr>'Noviembre 2010'!Área_de_impresión</vt:lpstr>
      <vt:lpstr>'Octubre 2010'!Área_de_impresión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Castellón Chacón Viviana Angélica</dc:creator>
  <cp:lastModifiedBy>Castellón Chacón Viviana Angélica</cp:lastModifiedBy>
  <cp:lastPrinted>2010-11-10T14:25:04Z</cp:lastPrinted>
  <dcterms:created xsi:type="dcterms:W3CDTF">2010-09-10T21:58:47Z</dcterms:created>
  <dcterms:modified xsi:type="dcterms:W3CDTF">2013-12-20T19:35:59Z</dcterms:modified>
</cp:coreProperties>
</file>