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drawings/drawing5.xml" ContentType="application/vnd.openxmlformats-officedocument.drawing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theme/themeOverride80.xml" ContentType="application/vnd.openxmlformats-officedocument.themeOverride+xml"/>
  <Override PartName="/xl/drawings/drawing6.xml" ContentType="application/vnd.openxmlformats-officedocument.drawing+xml"/>
  <Override PartName="/xl/charts/chart81.xml" ContentType="application/vnd.openxmlformats-officedocument.drawingml.chart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theme/themeOverride96.xml" ContentType="application/vnd.openxmlformats-officedocument.themeOverride+xml"/>
  <Override PartName="/xl/drawings/drawing7.xml" ContentType="application/vnd.openxmlformats-officedocument.drawing+xml"/>
  <Override PartName="/xl/charts/chart97.xml" ContentType="application/vnd.openxmlformats-officedocument.drawingml.chart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theme/themeOverride108.xml" ContentType="application/vnd.openxmlformats-officedocument.themeOverride+xml"/>
  <Override PartName="/xl/charts/chart109.xml" ContentType="application/vnd.openxmlformats-officedocument.drawingml.chart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theme/themeOverride112.xml" ContentType="application/vnd.openxmlformats-officedocument.themeOverride+xml"/>
  <Override PartName="/xl/drawings/drawing8.xml" ContentType="application/vnd.openxmlformats-officedocument.drawing+xml"/>
  <Override PartName="/xl/charts/chart113.xml" ContentType="application/vnd.openxmlformats-officedocument.drawingml.chart+xml"/>
  <Override PartName="/xl/theme/themeOverride113.xml" ContentType="application/vnd.openxmlformats-officedocument.themeOverride+xml"/>
  <Override PartName="/xl/charts/chart114.xml" ContentType="application/vnd.openxmlformats-officedocument.drawingml.chart+xml"/>
  <Override PartName="/xl/theme/themeOverride114.xml" ContentType="application/vnd.openxmlformats-officedocument.themeOverride+xml"/>
  <Override PartName="/xl/charts/chart115.xml" ContentType="application/vnd.openxmlformats-officedocument.drawingml.chart+xml"/>
  <Override PartName="/xl/theme/themeOverride115.xml" ContentType="application/vnd.openxmlformats-officedocument.themeOverride+xml"/>
  <Override PartName="/xl/charts/chart116.xml" ContentType="application/vnd.openxmlformats-officedocument.drawingml.chart+xml"/>
  <Override PartName="/xl/theme/themeOverride116.xml" ContentType="application/vnd.openxmlformats-officedocument.themeOverride+xml"/>
  <Override PartName="/xl/charts/chart117.xml" ContentType="application/vnd.openxmlformats-officedocument.drawingml.chart+xml"/>
  <Override PartName="/xl/theme/themeOverride117.xml" ContentType="application/vnd.openxmlformats-officedocument.themeOverride+xml"/>
  <Override PartName="/xl/charts/chart118.xml" ContentType="application/vnd.openxmlformats-officedocument.drawingml.chart+xml"/>
  <Override PartName="/xl/theme/themeOverride118.xml" ContentType="application/vnd.openxmlformats-officedocument.themeOverride+xml"/>
  <Override PartName="/xl/charts/chart119.xml" ContentType="application/vnd.openxmlformats-officedocument.drawingml.chart+xml"/>
  <Override PartName="/xl/theme/themeOverride119.xml" ContentType="application/vnd.openxmlformats-officedocument.themeOverride+xml"/>
  <Override PartName="/xl/charts/chart120.xml" ContentType="application/vnd.openxmlformats-officedocument.drawingml.chart+xml"/>
  <Override PartName="/xl/theme/themeOverride120.xml" ContentType="application/vnd.openxmlformats-officedocument.themeOverride+xml"/>
  <Override PartName="/xl/charts/chart121.xml" ContentType="application/vnd.openxmlformats-officedocument.drawingml.chart+xml"/>
  <Override PartName="/xl/theme/themeOverride121.xml" ContentType="application/vnd.openxmlformats-officedocument.themeOverride+xml"/>
  <Override PartName="/xl/charts/chart122.xml" ContentType="application/vnd.openxmlformats-officedocument.drawingml.chart+xml"/>
  <Override PartName="/xl/theme/themeOverride122.xml" ContentType="application/vnd.openxmlformats-officedocument.themeOverride+xml"/>
  <Override PartName="/xl/charts/chart123.xml" ContentType="application/vnd.openxmlformats-officedocument.drawingml.chart+xml"/>
  <Override PartName="/xl/theme/themeOverride123.xml" ContentType="application/vnd.openxmlformats-officedocument.themeOverride+xml"/>
  <Override PartName="/xl/charts/chart124.xml" ContentType="application/vnd.openxmlformats-officedocument.drawingml.chart+xml"/>
  <Override PartName="/xl/theme/themeOverride124.xml" ContentType="application/vnd.openxmlformats-officedocument.themeOverride+xml"/>
  <Override PartName="/xl/charts/chart125.xml" ContentType="application/vnd.openxmlformats-officedocument.drawingml.chart+xml"/>
  <Override PartName="/xl/theme/themeOverride125.xml" ContentType="application/vnd.openxmlformats-officedocument.themeOverride+xml"/>
  <Override PartName="/xl/charts/chart126.xml" ContentType="application/vnd.openxmlformats-officedocument.drawingml.chart+xml"/>
  <Override PartName="/xl/theme/themeOverride126.xml" ContentType="application/vnd.openxmlformats-officedocument.themeOverride+xml"/>
  <Override PartName="/xl/charts/chart127.xml" ContentType="application/vnd.openxmlformats-officedocument.drawingml.chart+xml"/>
  <Override PartName="/xl/theme/themeOverride127.xml" ContentType="application/vnd.openxmlformats-officedocument.themeOverride+xml"/>
  <Override PartName="/xl/charts/chart128.xml" ContentType="application/vnd.openxmlformats-officedocument.drawingml.chart+xml"/>
  <Override PartName="/xl/theme/themeOverride128.xml" ContentType="application/vnd.openxmlformats-officedocument.themeOverride+xml"/>
  <Override PartName="/xl/drawings/drawing9.xml" ContentType="application/vnd.openxmlformats-officedocument.drawing+xml"/>
  <Override PartName="/xl/charts/chart129.xml" ContentType="application/vnd.openxmlformats-officedocument.drawingml.chart+xml"/>
  <Override PartName="/xl/theme/themeOverride129.xml" ContentType="application/vnd.openxmlformats-officedocument.themeOverride+xml"/>
  <Override PartName="/xl/charts/chart130.xml" ContentType="application/vnd.openxmlformats-officedocument.drawingml.chart+xml"/>
  <Override PartName="/xl/theme/themeOverride130.xml" ContentType="application/vnd.openxmlformats-officedocument.themeOverride+xml"/>
  <Override PartName="/xl/charts/chart131.xml" ContentType="application/vnd.openxmlformats-officedocument.drawingml.chart+xml"/>
  <Override PartName="/xl/theme/themeOverride131.xml" ContentType="application/vnd.openxmlformats-officedocument.themeOverride+xml"/>
  <Override PartName="/xl/charts/chart132.xml" ContentType="application/vnd.openxmlformats-officedocument.drawingml.chart+xml"/>
  <Override PartName="/xl/theme/themeOverride132.xml" ContentType="application/vnd.openxmlformats-officedocument.themeOverride+xml"/>
  <Override PartName="/xl/charts/chart133.xml" ContentType="application/vnd.openxmlformats-officedocument.drawingml.chart+xml"/>
  <Override PartName="/xl/theme/themeOverride133.xml" ContentType="application/vnd.openxmlformats-officedocument.themeOverride+xml"/>
  <Override PartName="/xl/charts/chart134.xml" ContentType="application/vnd.openxmlformats-officedocument.drawingml.chart+xml"/>
  <Override PartName="/xl/theme/themeOverride134.xml" ContentType="application/vnd.openxmlformats-officedocument.themeOverride+xml"/>
  <Override PartName="/xl/charts/chart135.xml" ContentType="application/vnd.openxmlformats-officedocument.drawingml.chart+xml"/>
  <Override PartName="/xl/theme/themeOverride135.xml" ContentType="application/vnd.openxmlformats-officedocument.themeOverride+xml"/>
  <Override PartName="/xl/charts/chart136.xml" ContentType="application/vnd.openxmlformats-officedocument.drawingml.chart+xml"/>
  <Override PartName="/xl/theme/themeOverride136.xml" ContentType="application/vnd.openxmlformats-officedocument.themeOverride+xml"/>
  <Override PartName="/xl/charts/chart137.xml" ContentType="application/vnd.openxmlformats-officedocument.drawingml.chart+xml"/>
  <Override PartName="/xl/theme/themeOverride137.xml" ContentType="application/vnd.openxmlformats-officedocument.themeOverride+xml"/>
  <Override PartName="/xl/charts/chart138.xml" ContentType="application/vnd.openxmlformats-officedocument.drawingml.chart+xml"/>
  <Override PartName="/xl/theme/themeOverride138.xml" ContentType="application/vnd.openxmlformats-officedocument.themeOverride+xml"/>
  <Override PartName="/xl/charts/chart139.xml" ContentType="application/vnd.openxmlformats-officedocument.drawingml.chart+xml"/>
  <Override PartName="/xl/theme/themeOverride139.xml" ContentType="application/vnd.openxmlformats-officedocument.themeOverride+xml"/>
  <Override PartName="/xl/charts/chart140.xml" ContentType="application/vnd.openxmlformats-officedocument.drawingml.chart+xml"/>
  <Override PartName="/xl/theme/themeOverride140.xml" ContentType="application/vnd.openxmlformats-officedocument.themeOverride+xml"/>
  <Override PartName="/xl/charts/chart141.xml" ContentType="application/vnd.openxmlformats-officedocument.drawingml.chart+xml"/>
  <Override PartName="/xl/theme/themeOverride141.xml" ContentType="application/vnd.openxmlformats-officedocument.themeOverride+xml"/>
  <Override PartName="/xl/charts/chart142.xml" ContentType="application/vnd.openxmlformats-officedocument.drawingml.chart+xml"/>
  <Override PartName="/xl/theme/themeOverride142.xml" ContentType="application/vnd.openxmlformats-officedocument.themeOverride+xml"/>
  <Override PartName="/xl/charts/chart143.xml" ContentType="application/vnd.openxmlformats-officedocument.drawingml.chart+xml"/>
  <Override PartName="/xl/theme/themeOverride143.xml" ContentType="application/vnd.openxmlformats-officedocument.themeOverride+xml"/>
  <Override PartName="/xl/charts/chart144.xml" ContentType="application/vnd.openxmlformats-officedocument.drawingml.chart+xml"/>
  <Override PartName="/xl/theme/themeOverride144.xml" ContentType="application/vnd.openxmlformats-officedocument.themeOverride+xml"/>
  <Override PartName="/xl/drawings/drawing10.xml" ContentType="application/vnd.openxmlformats-officedocument.drawing+xml"/>
  <Override PartName="/xl/charts/chart145.xml" ContentType="application/vnd.openxmlformats-officedocument.drawingml.chart+xml"/>
  <Override PartName="/xl/theme/themeOverride145.xml" ContentType="application/vnd.openxmlformats-officedocument.themeOverride+xml"/>
  <Override PartName="/xl/charts/chart146.xml" ContentType="application/vnd.openxmlformats-officedocument.drawingml.chart+xml"/>
  <Override PartName="/xl/theme/themeOverride146.xml" ContentType="application/vnd.openxmlformats-officedocument.themeOverride+xml"/>
  <Override PartName="/xl/charts/chart147.xml" ContentType="application/vnd.openxmlformats-officedocument.drawingml.chart+xml"/>
  <Override PartName="/xl/theme/themeOverride147.xml" ContentType="application/vnd.openxmlformats-officedocument.themeOverride+xml"/>
  <Override PartName="/xl/charts/chart148.xml" ContentType="application/vnd.openxmlformats-officedocument.drawingml.chart+xml"/>
  <Override PartName="/xl/theme/themeOverride148.xml" ContentType="application/vnd.openxmlformats-officedocument.themeOverride+xml"/>
  <Override PartName="/xl/charts/chart149.xml" ContentType="application/vnd.openxmlformats-officedocument.drawingml.chart+xml"/>
  <Override PartName="/xl/theme/themeOverride149.xml" ContentType="application/vnd.openxmlformats-officedocument.themeOverride+xml"/>
  <Override PartName="/xl/charts/chart150.xml" ContentType="application/vnd.openxmlformats-officedocument.drawingml.chart+xml"/>
  <Override PartName="/xl/theme/themeOverride150.xml" ContentType="application/vnd.openxmlformats-officedocument.themeOverride+xml"/>
  <Override PartName="/xl/charts/chart151.xml" ContentType="application/vnd.openxmlformats-officedocument.drawingml.chart+xml"/>
  <Override PartName="/xl/theme/themeOverride151.xml" ContentType="application/vnd.openxmlformats-officedocument.themeOverride+xml"/>
  <Override PartName="/xl/charts/chart152.xml" ContentType="application/vnd.openxmlformats-officedocument.drawingml.chart+xml"/>
  <Override PartName="/xl/theme/themeOverride152.xml" ContentType="application/vnd.openxmlformats-officedocument.themeOverride+xml"/>
  <Override PartName="/xl/charts/chart153.xml" ContentType="application/vnd.openxmlformats-officedocument.drawingml.chart+xml"/>
  <Override PartName="/xl/theme/themeOverride153.xml" ContentType="application/vnd.openxmlformats-officedocument.themeOverride+xml"/>
  <Override PartName="/xl/charts/chart154.xml" ContentType="application/vnd.openxmlformats-officedocument.drawingml.chart+xml"/>
  <Override PartName="/xl/theme/themeOverride154.xml" ContentType="application/vnd.openxmlformats-officedocument.themeOverride+xml"/>
  <Override PartName="/xl/charts/chart155.xml" ContentType="application/vnd.openxmlformats-officedocument.drawingml.chart+xml"/>
  <Override PartName="/xl/theme/themeOverride155.xml" ContentType="application/vnd.openxmlformats-officedocument.themeOverride+xml"/>
  <Override PartName="/xl/charts/chart156.xml" ContentType="application/vnd.openxmlformats-officedocument.drawingml.chart+xml"/>
  <Override PartName="/xl/theme/themeOverride156.xml" ContentType="application/vnd.openxmlformats-officedocument.themeOverride+xml"/>
  <Override PartName="/xl/charts/chart157.xml" ContentType="application/vnd.openxmlformats-officedocument.drawingml.chart+xml"/>
  <Override PartName="/xl/theme/themeOverride157.xml" ContentType="application/vnd.openxmlformats-officedocument.themeOverride+xml"/>
  <Override PartName="/xl/charts/chart158.xml" ContentType="application/vnd.openxmlformats-officedocument.drawingml.chart+xml"/>
  <Override PartName="/xl/theme/themeOverride158.xml" ContentType="application/vnd.openxmlformats-officedocument.themeOverride+xml"/>
  <Override PartName="/xl/charts/chart159.xml" ContentType="application/vnd.openxmlformats-officedocument.drawingml.chart+xml"/>
  <Override PartName="/xl/theme/themeOverride159.xml" ContentType="application/vnd.openxmlformats-officedocument.themeOverride+xml"/>
  <Override PartName="/xl/charts/chart160.xml" ContentType="application/vnd.openxmlformats-officedocument.drawingml.chart+xml"/>
  <Override PartName="/xl/theme/themeOverride160.xml" ContentType="application/vnd.openxmlformats-officedocument.themeOverride+xml"/>
  <Override PartName="/xl/drawings/drawing11.xml" ContentType="application/vnd.openxmlformats-officedocument.drawing+xml"/>
  <Override PartName="/xl/charts/chart161.xml" ContentType="application/vnd.openxmlformats-officedocument.drawingml.chart+xml"/>
  <Override PartName="/xl/theme/themeOverride161.xml" ContentType="application/vnd.openxmlformats-officedocument.themeOverride+xml"/>
  <Override PartName="/xl/charts/chart162.xml" ContentType="application/vnd.openxmlformats-officedocument.drawingml.chart+xml"/>
  <Override PartName="/xl/theme/themeOverride162.xml" ContentType="application/vnd.openxmlformats-officedocument.themeOverride+xml"/>
  <Override PartName="/xl/charts/chart163.xml" ContentType="application/vnd.openxmlformats-officedocument.drawingml.chart+xml"/>
  <Override PartName="/xl/theme/themeOverride163.xml" ContentType="application/vnd.openxmlformats-officedocument.themeOverride+xml"/>
  <Override PartName="/xl/charts/chart164.xml" ContentType="application/vnd.openxmlformats-officedocument.drawingml.chart+xml"/>
  <Override PartName="/xl/theme/themeOverride164.xml" ContentType="application/vnd.openxmlformats-officedocument.themeOverride+xml"/>
  <Override PartName="/xl/charts/chart165.xml" ContentType="application/vnd.openxmlformats-officedocument.drawingml.chart+xml"/>
  <Override PartName="/xl/theme/themeOverride165.xml" ContentType="application/vnd.openxmlformats-officedocument.themeOverride+xml"/>
  <Override PartName="/xl/charts/chart166.xml" ContentType="application/vnd.openxmlformats-officedocument.drawingml.chart+xml"/>
  <Override PartName="/xl/theme/themeOverride166.xml" ContentType="application/vnd.openxmlformats-officedocument.themeOverride+xml"/>
  <Override PartName="/xl/charts/chart167.xml" ContentType="application/vnd.openxmlformats-officedocument.drawingml.chart+xml"/>
  <Override PartName="/xl/theme/themeOverride167.xml" ContentType="application/vnd.openxmlformats-officedocument.themeOverride+xml"/>
  <Override PartName="/xl/charts/chart168.xml" ContentType="application/vnd.openxmlformats-officedocument.drawingml.chart+xml"/>
  <Override PartName="/xl/theme/themeOverride168.xml" ContentType="application/vnd.openxmlformats-officedocument.themeOverride+xml"/>
  <Override PartName="/xl/charts/chart169.xml" ContentType="application/vnd.openxmlformats-officedocument.drawingml.chart+xml"/>
  <Override PartName="/xl/theme/themeOverride169.xml" ContentType="application/vnd.openxmlformats-officedocument.themeOverride+xml"/>
  <Override PartName="/xl/charts/chart170.xml" ContentType="application/vnd.openxmlformats-officedocument.drawingml.chart+xml"/>
  <Override PartName="/xl/theme/themeOverride170.xml" ContentType="application/vnd.openxmlformats-officedocument.themeOverride+xml"/>
  <Override PartName="/xl/charts/chart171.xml" ContentType="application/vnd.openxmlformats-officedocument.drawingml.chart+xml"/>
  <Override PartName="/xl/theme/themeOverride171.xml" ContentType="application/vnd.openxmlformats-officedocument.themeOverride+xml"/>
  <Override PartName="/xl/charts/chart172.xml" ContentType="application/vnd.openxmlformats-officedocument.drawingml.chart+xml"/>
  <Override PartName="/xl/theme/themeOverride172.xml" ContentType="application/vnd.openxmlformats-officedocument.themeOverride+xml"/>
  <Override PartName="/xl/charts/chart173.xml" ContentType="application/vnd.openxmlformats-officedocument.drawingml.chart+xml"/>
  <Override PartName="/xl/theme/themeOverride173.xml" ContentType="application/vnd.openxmlformats-officedocument.themeOverride+xml"/>
  <Override PartName="/xl/charts/chart174.xml" ContentType="application/vnd.openxmlformats-officedocument.drawingml.chart+xml"/>
  <Override PartName="/xl/theme/themeOverride174.xml" ContentType="application/vnd.openxmlformats-officedocument.themeOverride+xml"/>
  <Override PartName="/xl/charts/chart175.xml" ContentType="application/vnd.openxmlformats-officedocument.drawingml.chart+xml"/>
  <Override PartName="/xl/theme/themeOverride175.xml" ContentType="application/vnd.openxmlformats-officedocument.themeOverride+xml"/>
  <Override PartName="/xl/charts/chart176.xml" ContentType="application/vnd.openxmlformats-officedocument.drawingml.chart+xml"/>
  <Override PartName="/xl/theme/themeOverride176.xml" ContentType="application/vnd.openxmlformats-officedocument.themeOverride+xml"/>
  <Override PartName="/xl/drawings/drawing12.xml" ContentType="application/vnd.openxmlformats-officedocument.drawing+xml"/>
  <Override PartName="/xl/charts/chart177.xml" ContentType="application/vnd.openxmlformats-officedocument.drawingml.chart+xml"/>
  <Override PartName="/xl/theme/themeOverride177.xml" ContentType="application/vnd.openxmlformats-officedocument.themeOverride+xml"/>
  <Override PartName="/xl/charts/chart178.xml" ContentType="application/vnd.openxmlformats-officedocument.drawingml.chart+xml"/>
  <Override PartName="/xl/theme/themeOverride178.xml" ContentType="application/vnd.openxmlformats-officedocument.themeOverride+xml"/>
  <Override PartName="/xl/charts/chart179.xml" ContentType="application/vnd.openxmlformats-officedocument.drawingml.chart+xml"/>
  <Override PartName="/xl/theme/themeOverride179.xml" ContentType="application/vnd.openxmlformats-officedocument.themeOverride+xml"/>
  <Override PartName="/xl/charts/chart180.xml" ContentType="application/vnd.openxmlformats-officedocument.drawingml.chart+xml"/>
  <Override PartName="/xl/theme/themeOverride180.xml" ContentType="application/vnd.openxmlformats-officedocument.themeOverride+xml"/>
  <Override PartName="/xl/charts/chart181.xml" ContentType="application/vnd.openxmlformats-officedocument.drawingml.chart+xml"/>
  <Override PartName="/xl/theme/themeOverride181.xml" ContentType="application/vnd.openxmlformats-officedocument.themeOverride+xml"/>
  <Override PartName="/xl/charts/chart182.xml" ContentType="application/vnd.openxmlformats-officedocument.drawingml.chart+xml"/>
  <Override PartName="/xl/theme/themeOverride182.xml" ContentType="application/vnd.openxmlformats-officedocument.themeOverride+xml"/>
  <Override PartName="/xl/charts/chart183.xml" ContentType="application/vnd.openxmlformats-officedocument.drawingml.chart+xml"/>
  <Override PartName="/xl/theme/themeOverride183.xml" ContentType="application/vnd.openxmlformats-officedocument.themeOverride+xml"/>
  <Override PartName="/xl/charts/chart184.xml" ContentType="application/vnd.openxmlformats-officedocument.drawingml.chart+xml"/>
  <Override PartName="/xl/theme/themeOverride184.xml" ContentType="application/vnd.openxmlformats-officedocument.themeOverride+xml"/>
  <Override PartName="/xl/charts/chart185.xml" ContentType="application/vnd.openxmlformats-officedocument.drawingml.chart+xml"/>
  <Override PartName="/xl/theme/themeOverride185.xml" ContentType="application/vnd.openxmlformats-officedocument.themeOverride+xml"/>
  <Override PartName="/xl/charts/chart186.xml" ContentType="application/vnd.openxmlformats-officedocument.drawingml.chart+xml"/>
  <Override PartName="/xl/theme/themeOverride186.xml" ContentType="application/vnd.openxmlformats-officedocument.themeOverride+xml"/>
  <Override PartName="/xl/charts/chart187.xml" ContentType="application/vnd.openxmlformats-officedocument.drawingml.chart+xml"/>
  <Override PartName="/xl/theme/themeOverride187.xml" ContentType="application/vnd.openxmlformats-officedocument.themeOverride+xml"/>
  <Override PartName="/xl/charts/chart188.xml" ContentType="application/vnd.openxmlformats-officedocument.drawingml.chart+xml"/>
  <Override PartName="/xl/theme/themeOverride188.xml" ContentType="application/vnd.openxmlformats-officedocument.themeOverride+xml"/>
  <Override PartName="/xl/charts/chart189.xml" ContentType="application/vnd.openxmlformats-officedocument.drawingml.chart+xml"/>
  <Override PartName="/xl/theme/themeOverride189.xml" ContentType="application/vnd.openxmlformats-officedocument.themeOverride+xml"/>
  <Override PartName="/xl/charts/chart190.xml" ContentType="application/vnd.openxmlformats-officedocument.drawingml.chart+xml"/>
  <Override PartName="/xl/theme/themeOverride190.xml" ContentType="application/vnd.openxmlformats-officedocument.themeOverride+xml"/>
  <Override PartName="/xl/charts/chart191.xml" ContentType="application/vnd.openxmlformats-officedocument.drawingml.chart+xml"/>
  <Override PartName="/xl/theme/themeOverride191.xml" ContentType="application/vnd.openxmlformats-officedocument.themeOverride+xml"/>
  <Override PartName="/xl/charts/chart192.xml" ContentType="application/vnd.openxmlformats-officedocument.drawingml.chart+xml"/>
  <Override PartName="/xl/theme/themeOverride19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22211"/>
</workbook>
</file>

<file path=xl/sharedStrings.xml><?xml version="1.0" encoding="utf-8"?>
<sst xmlns="http://schemas.openxmlformats.org/spreadsheetml/2006/main" count="7426" uniqueCount="56">
  <si>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ENERO 2011</t>
    </r>
  </si>
  <si>
    <t>Fuente: Estadísticas preparadas en base a información proporcionada por el Depósito Central de Valores S.A. (DCV)</t>
  </si>
  <si>
    <t>INFORMACIÓN EN MILLONES DE UNIDADES DE FOMENTO</t>
  </si>
  <si>
    <t xml:space="preserve">Valores custodiados en el DCV </t>
  </si>
  <si>
    <t>Año</t>
  </si>
  <si>
    <t>Mes</t>
  </si>
  <si>
    <t>Físico</t>
  </si>
  <si>
    <t>Desmaterializado</t>
  </si>
  <si>
    <t>Total</t>
  </si>
  <si>
    <t>Enero</t>
  </si>
  <si>
    <t>ene</t>
  </si>
  <si>
    <t>Febrero</t>
  </si>
  <si>
    <t>feb</t>
  </si>
  <si>
    <t>Marzo</t>
  </si>
  <si>
    <t>mar</t>
  </si>
  <si>
    <t>Abril</t>
  </si>
  <si>
    <t>abr</t>
  </si>
  <si>
    <t>Mayo</t>
  </si>
  <si>
    <t>may</t>
  </si>
  <si>
    <t>Junio</t>
  </si>
  <si>
    <t>jun</t>
  </si>
  <si>
    <t>Julio</t>
  </si>
  <si>
    <t>jul</t>
  </si>
  <si>
    <t>Agosto</t>
  </si>
  <si>
    <t>ago</t>
  </si>
  <si>
    <t>Septiembre</t>
  </si>
  <si>
    <t>sep</t>
  </si>
  <si>
    <t>Octubre</t>
  </si>
  <si>
    <t>oct</t>
  </si>
  <si>
    <t>Noviembre</t>
  </si>
  <si>
    <t>nov</t>
  </si>
  <si>
    <t>Diciembre</t>
  </si>
  <si>
    <t>dic</t>
  </si>
  <si>
    <t/>
  </si>
  <si>
    <t>Composición de los valores custodiados en el DCV por tipo de instrumento</t>
  </si>
  <si>
    <t>IIF</t>
  </si>
  <si>
    <t>IRF</t>
  </si>
  <si>
    <t>IRV</t>
  </si>
  <si>
    <r>
      <t xml:space="preserve">IIF: </t>
    </r>
    <r>
      <rPr>
        <sz val="10"/>
        <rFont val="Arial Narrow"/>
        <family val="2"/>
      </rPr>
      <t>Instrumentos de Intermediación Financiera.</t>
    </r>
  </si>
  <si>
    <r>
      <t xml:space="preserve">IRF: </t>
    </r>
    <r>
      <rPr>
        <sz val="10"/>
        <rFont val="Arial Narrow"/>
        <family val="2"/>
      </rPr>
      <t>Intrumentos de Renta Fija.</t>
    </r>
  </si>
  <si>
    <r>
      <t xml:space="preserve">IRV: </t>
    </r>
    <r>
      <rPr>
        <sz val="10"/>
        <rFont val="Arial Narrow"/>
        <family val="2"/>
      </rPr>
      <t>Instrumentos de Renta Variable</t>
    </r>
  </si>
  <si>
    <t>Composición de los valores físicos custodiados en el DCV por tipo de instrumento</t>
  </si>
  <si>
    <t>Composición de los valores desmaterializados custodiados en el DCV por tipo de instrumento</t>
  </si>
  <si>
    <t>INFORMACIÓN EN MILLONES DE DÓLARES</t>
  </si>
  <si>
    <t>(*) Los valores en unidades de fomento son convertidos a dólares, utilizando el valor de la UF y del dólar al último día del mes correspondiente.</t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</si>
  <si>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FEBRERO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</si>
  <si>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MARZO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</si>
  <si>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ABRIL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</si>
  <si>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MAYO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</si>
  <si>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JUNIO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</si>
  <si>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JULIO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</si>
  <si>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AGOSTO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</si>
  <si>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SEPTIEMBRE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</si>
  <si>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OCTUBRE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</si>
  <si>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NOVIEMBRE 2011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</si>
  <si>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DICIEMBRE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</si>
</sst>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mmmm"/>
    <numFmt numFmtId="165" formatCode="_-* #,##0.00\ _p_t_a_-;\-* #,##0.00\ _p_t_a_-;_-* &quot;-&quot;??\ _p_t_a_-;_-@_-"/>
    <numFmt numFmtId="166" formatCode="_-* #,##0\ _p_t_a_-;\-* #,##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FFFFFF"/>
      <name val="Arial Narrow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sz val="1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name val="Arial"/>
    </font>
    <font>
      <b/>
      <sz val="10"/>
      <color rgb="FFFFFFFF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0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2" fillId="0" borderId="8" xfId="0" applyNumberFormat="1" applyFont="1" applyFill="1" applyBorder="1"/>
    <xf numFmtId="166" fontId="2" fillId="0" borderId="9" xfId="1" applyNumberFormat="1" applyFont="1" applyFill="1" applyBorder="1"/>
    <xf numFmtId="166" fontId="2" fillId="0" borderId="10" xfId="0" applyNumberFormat="1" applyFont="1" applyFill="1" applyBorder="1"/>
    <xf numFmtId="17" fontId="3" fillId="0" borderId="0" xfId="0" applyNumberFormat="1" applyFont="1" applyFill="1" applyBorder="1"/>
    <xf numFmtId="166" fontId="2" fillId="0" borderId="12" xfId="1" applyNumberFormat="1" applyFont="1" applyFill="1" applyBorder="1"/>
    <xf numFmtId="166" fontId="2" fillId="0" borderId="13" xfId="0" applyNumberFormat="1" applyFont="1" applyFill="1" applyBorder="1"/>
    <xf numFmtId="164" fontId="3" fillId="0" borderId="0" xfId="0" applyNumberFormat="1" applyFont="1" applyFill="1" applyBorder="1"/>
    <xf numFmtId="0" fontId="2" fillId="0" borderId="15" xfId="0" applyFont="1" applyFill="1" applyBorder="1"/>
    <xf numFmtId="166" fontId="2" fillId="0" borderId="16" xfId="1" applyNumberFormat="1" applyFont="1" applyFill="1" applyBorder="1"/>
    <xf numFmtId="166" fontId="2" fillId="0" borderId="17" xfId="0" applyNumberFormat="1" applyFont="1" applyFill="1" applyBorder="1"/>
    <xf numFmtId="0" fontId="2" fillId="0" borderId="8" xfId="0" applyFont="1" applyFill="1" applyBorder="1"/>
    <xf numFmtId="17" fontId="2" fillId="0" borderId="0" xfId="0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166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/>
    <xf numFmtId="166" fontId="2" fillId="0" borderId="24" xfId="0" applyNumberFormat="1" applyFont="1" applyFill="1" applyBorder="1" applyAlignment="1">
      <alignment horizontal="center"/>
    </xf>
    <xf numFmtId="0" fontId="2" fillId="0" borderId="26" xfId="0" applyFont="1" applyFill="1" applyBorder="1"/>
    <xf numFmtId="166" fontId="2" fillId="0" borderId="2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textRotation="90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10" fillId="0" borderId="0" xfId="0" applyNumberFormat="1" applyFont="1" applyFill="1" applyBorder="1"/>
    <xf numFmtId="166" fontId="2" fillId="0" borderId="9" xfId="2" applyNumberFormat="1" applyFont="1" applyFill="1" applyBorder="1"/>
    <xf numFmtId="166" fontId="2" fillId="0" borderId="12" xfId="2" applyNumberFormat="1" applyFont="1" applyFill="1" applyBorder="1"/>
    <xf numFmtId="166" fontId="2" fillId="0" borderId="16" xfId="2" applyNumberFormat="1" applyFont="1" applyFill="1" applyBorder="1"/>
    <xf numFmtId="166" fontId="2" fillId="0" borderId="0" xfId="2" applyNumberFormat="1" applyFont="1" applyFill="1" applyBorder="1"/>
    <xf numFmtId="166" fontId="3" fillId="0" borderId="0" xfId="2" applyNumberFormat="1" applyFont="1" applyFill="1" applyBorder="1"/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1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</cellXfs>
  <cellStyles count="3">
    <cellStyle name="Millares" xfId="1" builtinId="3"/>
    <cellStyle name="Millares_Matriz_MontoCust_2009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7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8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0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1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2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3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4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5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6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7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8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0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1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2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3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4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5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6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7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8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0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1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2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3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4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5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6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7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8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0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1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2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3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4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5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6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7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8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0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1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2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3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4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5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6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7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8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0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1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2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3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4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5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6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7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8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0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1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2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3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4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5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6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7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8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0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1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666704873424831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'[1]Ene-2011'!$J$11:$J$23</c:f>
              <c:numCache>
                <c:formatCode>General</c:formatCode>
                <c:ptCount val="13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'[1]Ene-2011'!$K$11:$K$23</c:f>
              <c:numCache>
                <c:formatCode>General</c:formatCode>
                <c:ptCount val="13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'[1]Ene-2011'!$L$11:$L$23</c:f>
              <c:numCache>
                <c:formatCode>General</c:formatCode>
                <c:ptCount val="13"/>
                <c:pt idx="0">
                  <c:v>5270.8461362978069</c:v>
                </c:pt>
                <c:pt idx="1">
                  <c:v>5299.8638377827037</c:v>
                </c:pt>
                <c:pt idx="2">
                  <c:v>5326.2869642415772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5427.6483590793159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5678.9628592454719</c:v>
                </c:pt>
                <c:pt idx="10">
                  <c:v>5767.811662381625</c:v>
                </c:pt>
                <c:pt idx="11">
                  <c:v>5666.7734930779325</c:v>
                </c:pt>
                <c:pt idx="12">
                  <c:v>5790.1875167575381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77888"/>
        <c:axId val="78716928"/>
      </c:lineChart>
      <c:catAx>
        <c:axId val="530778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7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077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6171186025977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'[1]Ene-2011'!$J$74:$J$86</c:f>
              <c:numCache>
                <c:formatCode>General</c:formatCode>
                <c:ptCount val="13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</c:numCache>
            </c:numRef>
          </c:val>
        </c:ser>
        <c:ser>
          <c:idx val="1"/>
          <c:order val="1"/>
          <c:tx>
            <c:strRef>
              <c:f>'[1]Ene-2011'!$K$73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'[1]Ene-2011'!$K$74:$K$86</c:f>
              <c:numCache>
                <c:formatCode>General</c:formatCode>
                <c:ptCount val="13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</c:numCache>
            </c:numRef>
          </c:val>
        </c:ser>
        <c:ser>
          <c:idx val="2"/>
          <c:order val="2"/>
          <c:tx>
            <c:strRef>
              <c:f>'[1]Ene-2011'!$L$73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'[1]Ene-2011'!$L$74:$L$86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22528"/>
        <c:axId val="89228416"/>
      </c:barChart>
      <c:catAx>
        <c:axId val="892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2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2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2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68246433770614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'[7]Jul-11'!$J$141:$J$159</c:f>
              <c:numCache>
                <c:formatCode>General</c:formatCode>
                <c:ptCount val="19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</c:numCache>
            </c:numRef>
          </c:val>
        </c:ser>
        <c:ser>
          <c:idx val="1"/>
          <c:order val="1"/>
          <c:tx>
            <c:strRef>
              <c:f>'[7]Jul-11'!$K$140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'[7]Jul-11'!$K$141:$K$159</c:f>
              <c:numCache>
                <c:formatCode>General</c:formatCode>
                <c:ptCount val="19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63360"/>
        <c:axId val="56873344"/>
      </c:barChart>
      <c:catAx>
        <c:axId val="568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7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63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'[7]Jul-11'!$J$41:$J$59</c:f>
              <c:numCache>
                <c:formatCode>General</c:formatCode>
                <c:ptCount val="19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'[7]Jul-11'!$K$41:$K$59</c:f>
              <c:numCache>
                <c:formatCode>General</c:formatCode>
                <c:ptCount val="19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'[7]Jul-11'!$L$41:$L$59</c:f>
              <c:numCache>
                <c:formatCode>General</c:formatCode>
                <c:ptCount val="19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'[7]Jul-11'!$M$41:$M$59</c:f>
              <c:numCache>
                <c:formatCode>General</c:formatCode>
                <c:ptCount val="19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06048"/>
        <c:axId val="57524608"/>
      </c:lineChart>
      <c:catAx>
        <c:axId val="575060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246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060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1891918879249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3207562379728935"/>
          <c:w val="0.78514210188822064"/>
          <c:h val="0.62735921303712439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'[7]Jul-11'!$J$171:$J$189</c:f>
              <c:numCache>
                <c:formatCode>General</c:formatCode>
                <c:ptCount val="19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'[7]Jul-11'!$K$171:$K$189</c:f>
              <c:numCache>
                <c:formatCode>General</c:formatCode>
                <c:ptCount val="19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'[7]Jul-11'!$L$171:$L$189</c:f>
              <c:numCache>
                <c:formatCode>General</c:formatCode>
                <c:ptCount val="19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'[7]Jul-11'!$M$171:$M$189</c:f>
              <c:numCache>
                <c:formatCode>General</c:formatCode>
                <c:ptCount val="19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368"/>
        <c:axId val="57184640"/>
      </c:lineChart>
      <c:catAx>
        <c:axId val="571783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18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78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40631158679952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'[7]Jul-11'!$J$41:$J$59</c:f>
              <c:numCache>
                <c:formatCode>General</c:formatCode>
                <c:ptCount val="19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</c:numCache>
            </c:numRef>
          </c:val>
        </c:ser>
        <c:ser>
          <c:idx val="1"/>
          <c:order val="1"/>
          <c:tx>
            <c:strRef>
              <c:f>'[7]Jul-11'!$K$40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'[7]Jul-11'!$K$41:$K$59</c:f>
              <c:numCache>
                <c:formatCode>General</c:formatCode>
                <c:ptCount val="19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</c:numCache>
            </c:numRef>
          </c:val>
        </c:ser>
        <c:ser>
          <c:idx val="2"/>
          <c:order val="2"/>
          <c:tx>
            <c:strRef>
              <c:f>'[7]Jul-11'!$L$40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'[7]Jul-11'!$L$41:$L$59</c:f>
              <c:numCache>
                <c:formatCode>General</c:formatCode>
                <c:ptCount val="19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00864"/>
        <c:axId val="57302400"/>
      </c:barChart>
      <c:catAx>
        <c:axId val="573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0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30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00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6218259438786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'[7]Jul-11'!$J$171:$J$189</c:f>
              <c:numCache>
                <c:formatCode>General</c:formatCode>
                <c:ptCount val="19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</c:numCache>
            </c:numRef>
          </c:val>
        </c:ser>
        <c:ser>
          <c:idx val="1"/>
          <c:order val="1"/>
          <c:tx>
            <c:strRef>
              <c:f>'[7]Jul-11'!$K$170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'[7]Jul-11'!$K$171:$K$189</c:f>
              <c:numCache>
                <c:formatCode>General</c:formatCode>
                <c:ptCount val="19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</c:numCache>
            </c:numRef>
          </c:val>
        </c:ser>
        <c:ser>
          <c:idx val="2"/>
          <c:order val="2"/>
          <c:tx>
            <c:strRef>
              <c:f>'[7]Jul-11'!$L$170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'[7]Jul-11'!$L$171:$L$189</c:f>
              <c:numCache>
                <c:formatCode>General</c:formatCode>
                <c:ptCount val="19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45152"/>
        <c:axId val="57346688"/>
      </c:barChart>
      <c:catAx>
        <c:axId val="573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4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34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34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38086748208267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'[7]Jul-11'!$J$74:$J$92</c:f>
              <c:numCache>
                <c:formatCode>General</c:formatCode>
                <c:ptCount val="19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'[7]Jul-11'!$K$74:$K$92</c:f>
              <c:numCache>
                <c:formatCode>General</c:formatCode>
                <c:ptCount val="19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'[7]Jul-11'!$L$74:$L$92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'[7]Jul-11'!$M$74:$M$92</c:f>
              <c:numCache>
                <c:formatCode>General</c:formatCode>
                <c:ptCount val="19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02112"/>
        <c:axId val="57404032"/>
      </c:lineChart>
      <c:catAx>
        <c:axId val="574021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404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4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402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71001085836189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'[7]Jul-11'!$J$74:$J$92</c:f>
              <c:numCache>
                <c:formatCode>General</c:formatCode>
                <c:ptCount val="19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</c:numCache>
            </c:numRef>
          </c:val>
        </c:ser>
        <c:ser>
          <c:idx val="1"/>
          <c:order val="1"/>
          <c:tx>
            <c:strRef>
              <c:f>'[7]Jul-11'!$K$73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'[7]Jul-11'!$K$74:$K$92</c:f>
              <c:numCache>
                <c:formatCode>General</c:formatCode>
                <c:ptCount val="19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</c:numCache>
            </c:numRef>
          </c:val>
        </c:ser>
        <c:ser>
          <c:idx val="2"/>
          <c:order val="2"/>
          <c:tx>
            <c:strRef>
              <c:f>'[7]Jul-11'!$L$73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'[7]Jul-11'!$N$74:$O$97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54976"/>
        <c:axId val="57456512"/>
      </c:barChart>
      <c:catAx>
        <c:axId val="574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45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5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45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0302454192662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885311871227361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'[7]Jul-11'!$J$104:$J$122</c:f>
              <c:numCache>
                <c:formatCode>General</c:formatCode>
                <c:ptCount val="19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'[7]Jul-11'!$K$104:$K$122</c:f>
              <c:numCache>
                <c:formatCode>General</c:formatCode>
                <c:ptCount val="19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'[7]Jul-11'!$L$104:$L$122</c:f>
              <c:numCache>
                <c:formatCode>General</c:formatCode>
                <c:ptCount val="19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'[7]Jul-11'!$M$104:$M$122</c:f>
              <c:numCache>
                <c:formatCode>General</c:formatCode>
                <c:ptCount val="19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81568"/>
        <c:axId val="57583488"/>
      </c:lineChart>
      <c:catAx>
        <c:axId val="575815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83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8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81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61368209255533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567153886037317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'[7]Jul-11'!$J$104:$J$122</c:f>
              <c:numCache>
                <c:formatCode>General</c:formatCode>
                <c:ptCount val="19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</c:numCache>
            </c:numRef>
          </c:val>
        </c:ser>
        <c:ser>
          <c:idx val="1"/>
          <c:order val="1"/>
          <c:tx>
            <c:strRef>
              <c:f>'[7]Jul-11'!$K$103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'[7]Jul-11'!$K$104:$K$122</c:f>
              <c:numCache>
                <c:formatCode>General</c:formatCode>
                <c:ptCount val="19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</c:numCache>
            </c:numRef>
          </c:val>
        </c:ser>
        <c:ser>
          <c:idx val="2"/>
          <c:order val="2"/>
          <c:tx>
            <c:strRef>
              <c:f>'[7]Jul-11'!$L$103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'[7]Jul-11'!$L$104:$L$122</c:f>
              <c:numCache>
                <c:formatCode>General</c:formatCode>
                <c:ptCount val="19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023296"/>
        <c:axId val="58033280"/>
      </c:barChart>
      <c:catAx>
        <c:axId val="580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03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03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0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0350187174793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920477137176937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'[7]Jul-11'!$J$204:$J$222</c:f>
              <c:numCache>
                <c:formatCode>General</c:formatCode>
                <c:ptCount val="19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'[7]Jul-11'!$K$204:$K$222</c:f>
              <c:numCache>
                <c:formatCode>General</c:formatCode>
                <c:ptCount val="19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'[7]Jul-11'!$L$204:$L$222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'[7]Jul-11'!$M$204:$M$222</c:f>
              <c:numCache>
                <c:formatCode>General</c:formatCode>
                <c:ptCount val="19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49184"/>
        <c:axId val="57955456"/>
      </c:lineChart>
      <c:catAx>
        <c:axId val="579491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55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95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49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9005964214712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'[1]Ene-2011'!$J$105:$J$117</c:f>
              <c:numCache>
                <c:formatCode>General</c:formatCode>
                <c:ptCount val="13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'[1]Ene-2011'!$K$105:$K$117</c:f>
              <c:numCache>
                <c:formatCode>General</c:formatCode>
                <c:ptCount val="13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'[1]Ene-2011'!$L$105:$L$117</c:f>
              <c:numCache>
                <c:formatCode>General</c:formatCode>
                <c:ptCount val="13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'[1]Ene-2011'!$M$105:$M$117</c:f>
              <c:numCache>
                <c:formatCode>General</c:formatCode>
                <c:ptCount val="13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78080"/>
        <c:axId val="88892544"/>
      </c:lineChart>
      <c:catAx>
        <c:axId val="888780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9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78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6659959758551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882352941176471"/>
          <c:w val="0.85072017156602298"/>
          <c:h val="0.57882352941176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'[7]Jul-11'!$J$204:$J$222</c:f>
              <c:numCache>
                <c:formatCode>General</c:formatCode>
                <c:ptCount val="19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</c:numCache>
            </c:numRef>
          </c:val>
        </c:ser>
        <c:ser>
          <c:idx val="1"/>
          <c:order val="1"/>
          <c:tx>
            <c:strRef>
              <c:f>'[7]Jul-11'!$K$203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'[7]Jul-11'!$K$204:$K$222</c:f>
              <c:numCache>
                <c:formatCode>General</c:formatCode>
                <c:ptCount val="19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</c:numCache>
            </c:numRef>
          </c:val>
        </c:ser>
        <c:ser>
          <c:idx val="2"/>
          <c:order val="2"/>
          <c:tx>
            <c:strRef>
              <c:f>'[7]Jul-11'!$L$203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'[7]Jul-11'!$N$204:$O$227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997952"/>
        <c:axId val="58069376"/>
      </c:barChart>
      <c:catAx>
        <c:axId val="579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06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0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97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669098707546501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7021315892148464"/>
          <c:w val="0.79029126213592238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'[7]Jul-11'!$J$234:$J$252</c:f>
              <c:numCache>
                <c:formatCode>General</c:formatCode>
                <c:ptCount val="19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'[7]Jul-11'!$K$234:$K$252</c:f>
              <c:numCache>
                <c:formatCode>General</c:formatCode>
                <c:ptCount val="19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'[7]Jul-11'!$L$234:$L$252</c:f>
              <c:numCache>
                <c:formatCode>General</c:formatCode>
                <c:ptCount val="19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'[7]Jul-11'!$M$234:$M$252</c:f>
              <c:numCache>
                <c:formatCode>General</c:formatCode>
                <c:ptCount val="19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21600"/>
        <c:axId val="58120832"/>
      </c:lineChart>
      <c:catAx>
        <c:axId val="581216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20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2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121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0970873786408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07515880639031"/>
          <c:w val="0.85257548845470688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'[7]Jul-11'!$J$234:$J$252</c:f>
              <c:numCache>
                <c:formatCode>General</c:formatCode>
                <c:ptCount val="19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</c:numCache>
            </c:numRef>
          </c:val>
        </c:ser>
        <c:ser>
          <c:idx val="1"/>
          <c:order val="1"/>
          <c:tx>
            <c:strRef>
              <c:f>'[7]Jul-11'!$K$233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'[7]Jul-11'!$K$234:$K$252</c:f>
              <c:numCache>
                <c:formatCode>General</c:formatCode>
                <c:ptCount val="19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</c:numCache>
            </c:numRef>
          </c:val>
        </c:ser>
        <c:ser>
          <c:idx val="2"/>
          <c:order val="2"/>
          <c:tx>
            <c:strRef>
              <c:f>'[7]Jul-11'!$L$103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'[7]Jul-11'!$N$234:$O$257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'[7]Jul-11'!$L$234:$L$252</c:f>
              <c:numCache>
                <c:formatCode>General</c:formatCode>
                <c:ptCount val="19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26848"/>
        <c:axId val="57728384"/>
      </c:barChart>
      <c:catAx>
        <c:axId val="5772684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2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26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300177619893427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666704873424831"/>
          <c:w val="0.79303000968054216"/>
          <c:h val="0.59389807506711012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'[8]Ago-11'!$J$11:$J$30</c:f>
              <c:numCache>
                <c:formatCode>General</c:formatCode>
                <c:ptCount val="20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'[8]Ago-11'!$K$11:$K$30</c:f>
              <c:numCache>
                <c:formatCode>General</c:formatCode>
                <c:ptCount val="20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'[8]Ago-11'!$L$11:$L$30</c:f>
              <c:numCache>
                <c:formatCode>General</c:formatCode>
                <c:ptCount val="20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  <c:pt idx="19">
                  <c:v>6019.9113568301254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09280"/>
        <c:axId val="57011200"/>
      </c:lineChart>
      <c:catAx>
        <c:axId val="570092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11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01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0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4407731668138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'[8]Ago-11'!$J$141:$J$160</c:f>
              <c:numCache>
                <c:formatCode>General</c:formatCode>
                <c:ptCount val="20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'[8]Ago-11'!$K$141:$K$160</c:f>
              <c:numCache>
                <c:formatCode>General</c:formatCode>
                <c:ptCount val="20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'[8]Ago-11'!$L$141:$L$160</c:f>
              <c:numCache>
                <c:formatCode>General</c:formatCode>
                <c:ptCount val="20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  <c:pt idx="19">
                  <c:v>285608.07188945083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23616"/>
        <c:axId val="57825536"/>
      </c:lineChart>
      <c:catAx>
        <c:axId val="578236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825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82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8236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66396761133604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'[8]Ago-11'!$J$11:$J$30</c:f>
              <c:numCache>
                <c:formatCode>General</c:formatCode>
                <c:ptCount val="20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</c:numCache>
            </c:numRef>
          </c:val>
        </c:ser>
        <c:ser>
          <c:idx val="1"/>
          <c:order val="1"/>
          <c:tx>
            <c:strRef>
              <c:f>'[8]Ago-11'!$K$10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'[8]Ago-11'!$K$11:$K$30</c:f>
              <c:numCache>
                <c:formatCode>General</c:formatCode>
                <c:ptCount val="20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93120"/>
        <c:axId val="57094912"/>
      </c:barChart>
      <c:catAx>
        <c:axId val="570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9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09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93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2562809360368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'[8]Ago-11'!$J$141:$J$160</c:f>
              <c:numCache>
                <c:formatCode>General</c:formatCode>
                <c:ptCount val="20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</c:numCache>
            </c:numRef>
          </c:val>
        </c:ser>
        <c:ser>
          <c:idx val="1"/>
          <c:order val="1"/>
          <c:tx>
            <c:strRef>
              <c:f>'[8]Ago-11'!$K$140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'[8]Ago-11'!$K$141:$K$160</c:f>
              <c:numCache>
                <c:formatCode>General</c:formatCode>
                <c:ptCount val="20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136640"/>
        <c:axId val="57138176"/>
      </c:barChart>
      <c:catAx>
        <c:axId val="571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3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13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36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'[8]Ago-11'!$J$41:$J$60</c:f>
              <c:numCache>
                <c:formatCode>General</c:formatCode>
                <c:ptCount val="20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'[8]Ago-11'!$K$41:$K$60</c:f>
              <c:numCache>
                <c:formatCode>General</c:formatCode>
                <c:ptCount val="20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'[8]Ago-11'!$L$41:$L$60</c:f>
              <c:numCache>
                <c:formatCode>General</c:formatCode>
                <c:ptCount val="20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'[8]Ago-11'!$M$41:$M$60</c:f>
              <c:numCache>
                <c:formatCode>General</c:formatCode>
                <c:ptCount val="20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  <c:pt idx="19">
                  <c:v>6019.9113568301254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10400"/>
        <c:axId val="57912320"/>
      </c:lineChart>
      <c:catAx>
        <c:axId val="579104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12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91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910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28900516241128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'[8]Ago-11'!$J$171:$J$190</c:f>
              <c:numCache>
                <c:formatCode>General</c:formatCode>
                <c:ptCount val="20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'[8]Ago-11'!$K$171:$K$190</c:f>
              <c:numCache>
                <c:formatCode>General</c:formatCode>
                <c:ptCount val="20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'[8]Ago-11'!$L$171:$L$190</c:f>
              <c:numCache>
                <c:formatCode>General</c:formatCode>
                <c:ptCount val="20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'[8]Ago-11'!$M$171:$M$190</c:f>
              <c:numCache>
                <c:formatCode>General</c:formatCode>
                <c:ptCount val="20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  <c:pt idx="19">
                  <c:v>285608.07188945083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2032"/>
        <c:axId val="58493952"/>
      </c:lineChart>
      <c:catAx>
        <c:axId val="584920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939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49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492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5640502715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'[8]Ago-11'!$J$41:$J$60</c:f>
              <c:numCache>
                <c:formatCode>General</c:formatCode>
                <c:ptCount val="20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</c:numCache>
            </c:numRef>
          </c:val>
        </c:ser>
        <c:ser>
          <c:idx val="1"/>
          <c:order val="1"/>
          <c:tx>
            <c:strRef>
              <c:f>'[8]Ago-11'!$K$40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'[8]Ago-11'!$K$41:$K$60</c:f>
              <c:numCache>
                <c:formatCode>General</c:formatCode>
                <c:ptCount val="20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</c:numCache>
            </c:numRef>
          </c:val>
        </c:ser>
        <c:ser>
          <c:idx val="2"/>
          <c:order val="2"/>
          <c:tx>
            <c:strRef>
              <c:f>'[8]Ago-11'!$L$40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'[8]Ago-11'!$L$41:$L$60</c:f>
              <c:numCache>
                <c:formatCode>General</c:formatCode>
                <c:ptCount val="20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007744"/>
        <c:axId val="59009280"/>
      </c:barChart>
      <c:catAx>
        <c:axId val="590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0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0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07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6928447547471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24945651555333"/>
          <c:w val="0.85738975480185986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'[1]Ene-2011'!$J$105:$J$117</c:f>
              <c:numCache>
                <c:formatCode>General</c:formatCode>
                <c:ptCount val="13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</c:numCache>
            </c:numRef>
          </c:val>
        </c:ser>
        <c:ser>
          <c:idx val="1"/>
          <c:order val="1"/>
          <c:tx>
            <c:strRef>
              <c:f>'[1]Ene-2011'!$K$104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'[1]Ene-2011'!$K$105:$K$117</c:f>
              <c:numCache>
                <c:formatCode>General</c:formatCode>
                <c:ptCount val="13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</c:numCache>
            </c:numRef>
          </c:val>
        </c:ser>
        <c:ser>
          <c:idx val="2"/>
          <c:order val="2"/>
          <c:tx>
            <c:strRef>
              <c:f>'[1]Ene-2011'!$L$104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'[1]Ene-2011'!$N$105:$O$128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'[1]Ene-2011'!$L$105:$L$117</c:f>
              <c:numCache>
                <c:formatCode>General</c:formatCode>
                <c:ptCount val="13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930944"/>
        <c:axId val="88940928"/>
      </c:barChart>
      <c:catAx>
        <c:axId val="88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4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4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30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488037089301924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'[8]Ago-11'!$J$171:$J$190</c:f>
              <c:numCache>
                <c:formatCode>General</c:formatCode>
                <c:ptCount val="20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</c:numCache>
            </c:numRef>
          </c:val>
        </c:ser>
        <c:ser>
          <c:idx val="1"/>
          <c:order val="1"/>
          <c:tx>
            <c:strRef>
              <c:f>'[8]Ago-11'!$K$170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'[8]Ago-11'!$K$171:$K$190</c:f>
              <c:numCache>
                <c:formatCode>General</c:formatCode>
                <c:ptCount val="20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</c:numCache>
            </c:numRef>
          </c:val>
        </c:ser>
        <c:ser>
          <c:idx val="2"/>
          <c:order val="2"/>
          <c:tx>
            <c:strRef>
              <c:f>'[8]Ago-11'!$L$170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'[8]Ago-11'!$L$171:$L$190</c:f>
              <c:numCache>
                <c:formatCode>General</c:formatCode>
                <c:ptCount val="20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072512"/>
        <c:axId val="59074048"/>
      </c:barChart>
      <c:catAx>
        <c:axId val="59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7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7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7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92069355010156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6859141413401024"/>
          <c:w val="0.82862984799277817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'[8]Ago-11'!$J$74:$J$93</c:f>
              <c:numCache>
                <c:formatCode>General</c:formatCode>
                <c:ptCount val="20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'[8]Ago-11'!$K$74:$K$93</c:f>
              <c:numCache>
                <c:formatCode>General</c:formatCode>
                <c:ptCount val="20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'[8]Ago-11'!$L$74:$L$93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'[8]Ago-11'!$M$74:$M$93</c:f>
              <c:numCache>
                <c:formatCode>General</c:formatCode>
                <c:ptCount val="20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  <c:pt idx="19">
                  <c:v>426.96651338039965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20320"/>
        <c:axId val="58922496"/>
      </c:lineChart>
      <c:catAx>
        <c:axId val="589203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2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92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20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7969604462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'[8]Ago-11'!$J$74:$J$93</c:f>
              <c:numCache>
                <c:formatCode>General</c:formatCode>
                <c:ptCount val="20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</c:numCache>
            </c:numRef>
          </c:val>
        </c:ser>
        <c:ser>
          <c:idx val="1"/>
          <c:order val="1"/>
          <c:tx>
            <c:strRef>
              <c:f>'[8]Ago-11'!$K$73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'[8]Ago-11'!$K$74:$K$93</c:f>
              <c:numCache>
                <c:formatCode>General</c:formatCode>
                <c:ptCount val="20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</c:numCache>
            </c:numRef>
          </c:val>
        </c:ser>
        <c:ser>
          <c:idx val="2"/>
          <c:order val="2"/>
          <c:tx>
            <c:strRef>
              <c:f>'[8]Ago-11'!$L$73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'[8]Ago-11'!$N$74:$O$97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81376"/>
        <c:axId val="58725120"/>
      </c:barChart>
      <c:catAx>
        <c:axId val="589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72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2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981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'[8]Ago-11'!$J$104:$J$123</c:f>
              <c:numCache>
                <c:formatCode>General</c:formatCode>
                <c:ptCount val="20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'[8]Ago-11'!$K$104:$K$123</c:f>
              <c:numCache>
                <c:formatCode>General</c:formatCode>
                <c:ptCount val="20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'[8]Ago-11'!$L$104:$L$123</c:f>
              <c:numCache>
                <c:formatCode>General</c:formatCode>
                <c:ptCount val="20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'[8]Ago-11'!$M$104:$M$123</c:f>
              <c:numCache>
                <c:formatCode>General</c:formatCode>
                <c:ptCount val="20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  <c:pt idx="19">
                  <c:v>5592.9448434497262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2096"/>
        <c:axId val="58778368"/>
      </c:lineChart>
      <c:catAx>
        <c:axId val="587720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778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7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772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'[8]Ago-11'!$J$104:$J$123</c:f>
              <c:numCache>
                <c:formatCode>General</c:formatCode>
                <c:ptCount val="20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</c:numCache>
            </c:numRef>
          </c:val>
        </c:ser>
        <c:ser>
          <c:idx val="1"/>
          <c:order val="1"/>
          <c:tx>
            <c:strRef>
              <c:f>'[8]Ago-11'!$K$103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'[8]Ago-11'!$K$104:$K$123</c:f>
              <c:numCache>
                <c:formatCode>General</c:formatCode>
                <c:ptCount val="20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</c:numCache>
            </c:numRef>
          </c:val>
        </c:ser>
        <c:ser>
          <c:idx val="2"/>
          <c:order val="2"/>
          <c:tx>
            <c:strRef>
              <c:f>'[8]Ago-11'!$L$103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'[8]Ago-11'!$L$104:$L$123</c:f>
              <c:numCache>
                <c:formatCode>General</c:formatCode>
                <c:ptCount val="20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829056"/>
        <c:axId val="58830848"/>
      </c:barChart>
      <c:catAx>
        <c:axId val="588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83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829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'[8]Ago-11'!$J$204:$J$223</c:f>
              <c:numCache>
                <c:formatCode>General</c:formatCode>
                <c:ptCount val="20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'[8]Ago-11'!$K$204:$K$223</c:f>
              <c:numCache>
                <c:formatCode>General</c:formatCode>
                <c:ptCount val="20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'[8]Ago-11'!$L$204:$L$223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'[8]Ago-11'!$M$204:$M$223</c:f>
              <c:numCache>
                <c:formatCode>General</c:formatCode>
                <c:ptCount val="20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10304"/>
        <c:axId val="59416576"/>
      </c:lineChart>
      <c:catAx>
        <c:axId val="594103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16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41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10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81709741550694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'[8]Ago-11'!$J$204:$J$223</c:f>
              <c:numCache>
                <c:formatCode>General</c:formatCode>
                <c:ptCount val="20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</c:numCache>
            </c:numRef>
          </c:val>
        </c:ser>
        <c:ser>
          <c:idx val="1"/>
          <c:order val="1"/>
          <c:tx>
            <c:strRef>
              <c:f>'[8]Ago-11'!$K$203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'[8]Ago-11'!$K$204:$K$223</c:f>
              <c:numCache>
                <c:formatCode>General</c:formatCode>
                <c:ptCount val="20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</c:numCache>
            </c:numRef>
          </c:val>
        </c:ser>
        <c:ser>
          <c:idx val="2"/>
          <c:order val="2"/>
          <c:tx>
            <c:strRef>
              <c:f>'[8]Ago-11'!$L$203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'[8]Ago-11'!$N$204:$O$227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62464"/>
        <c:axId val="59264000"/>
      </c:barChart>
      <c:catAx>
        <c:axId val="592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262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8667526721563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'[8]Ago-11'!$J$103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'[8]Ago-11'!$J$234:$J$253</c:f>
              <c:numCache>
                <c:formatCode>General</c:formatCode>
                <c:ptCount val="20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'[8]Ago-11'!$K$234:$K$253</c:f>
              <c:numCache>
                <c:formatCode>General</c:formatCode>
                <c:ptCount val="20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'[8]Ago-11'!$L$234:$L$253</c:f>
              <c:numCache>
                <c:formatCode>General</c:formatCode>
                <c:ptCount val="20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'[8]Ago-11'!$M$234:$M$253</c:f>
              <c:numCache>
                <c:formatCode>General</c:formatCode>
                <c:ptCount val="20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  <c:pt idx="19">
                  <c:v>265351.1153630761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80160"/>
        <c:axId val="59182080"/>
      </c:lineChart>
      <c:catAx>
        <c:axId val="591801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82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18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180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68932038834954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'[8]Ago-11'!$J$233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'[8]Ago-11'!$J$234:$J$253</c:f>
              <c:numCache>
                <c:formatCode>General</c:formatCode>
                <c:ptCount val="20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</c:numCache>
            </c:numRef>
          </c:val>
        </c:ser>
        <c:ser>
          <c:idx val="1"/>
          <c:order val="1"/>
          <c:tx>
            <c:strRef>
              <c:f>'[8]Ago-11'!$K$233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'[8]Ago-11'!$K$234:$K$253</c:f>
              <c:numCache>
                <c:formatCode>General</c:formatCode>
                <c:ptCount val="20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</c:numCache>
            </c:numRef>
          </c:val>
        </c:ser>
        <c:ser>
          <c:idx val="2"/>
          <c:order val="2"/>
          <c:tx>
            <c:strRef>
              <c:f>'[8]Ago-11'!$L$103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'[8]Ago-11'!$N$234:$O$257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'[8]Ago-11'!$L$234:$L$253</c:f>
              <c:numCache>
                <c:formatCode>General</c:formatCode>
                <c:ptCount val="20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10848"/>
        <c:axId val="59312384"/>
      </c:barChart>
      <c:catAx>
        <c:axId val="5931084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31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1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31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1065719360568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'[9]Sep-11'!$J$11:$J$31</c:f>
              <c:numCache>
                <c:formatCode>General</c:formatCode>
                <c:ptCount val="21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'[9]Sep-11'!$K$11:$K$31</c:f>
              <c:numCache>
                <c:formatCode>General</c:formatCode>
                <c:ptCount val="21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'[9]Sep-11'!$L$11:$L$31</c:f>
              <c:numCache>
                <c:formatCode>General</c:formatCode>
                <c:ptCount val="21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  <c:pt idx="19">
                  <c:v>6019.9113568301254</c:v>
                </c:pt>
                <c:pt idx="20">
                  <c:v>5975.4490751487465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9792"/>
        <c:axId val="58211328"/>
      </c:lineChart>
      <c:catAx>
        <c:axId val="582097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11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21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09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65654287629118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'[1]Ene-2011'!$J$205:$J$217</c:f>
              <c:numCache>
                <c:formatCode>General</c:formatCode>
                <c:ptCount val="13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'[1]Ene-2011'!$K$205:$K$217</c:f>
              <c:numCache>
                <c:formatCode>General</c:formatCode>
                <c:ptCount val="13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'[1]Ene-2011'!$L$205:$L$217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'[1]Ene-2011'!$M$205:$M$217</c:f>
              <c:numCache>
                <c:formatCode>General</c:formatCode>
                <c:ptCount val="13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19263.604202113183</c:v>
                </c:pt>
                <c:pt idx="5">
                  <c:v>18627.17793868548</c:v>
                </c:pt>
                <c:pt idx="6">
                  <c:v>19144.469807981033</c:v>
                </c:pt>
                <c:pt idx="7">
                  <c:v>19585.397068487073</c:v>
                </c:pt>
                <c:pt idx="8">
                  <c:v>20203.023720647656</c:v>
                </c:pt>
                <c:pt idx="9">
                  <c:v>19980.190011533854</c:v>
                </c:pt>
                <c:pt idx="10">
                  <c:v>19941.537135615654</c:v>
                </c:pt>
                <c:pt idx="11">
                  <c:v>20602.385198060572</c:v>
                </c:pt>
                <c:pt idx="12">
                  <c:v>19793.705213802012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000"/>
        <c:axId val="88998272"/>
      </c:lineChart>
      <c:catAx>
        <c:axId val="889920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9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9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92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827037773359843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25910931174089"/>
          <c:y val="0.16937354988399073"/>
          <c:w val="0.78137651821862353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'[9]Sep-11'!$J$141:$J$161</c:f>
              <c:numCache>
                <c:formatCode>General</c:formatCode>
                <c:ptCount val="21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'[9]Sep-11'!$K$141:$K$161</c:f>
              <c:numCache>
                <c:formatCode>General</c:formatCode>
                <c:ptCount val="21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'[9]Sep-11'!$L$141:$L$161</c:f>
              <c:numCache>
                <c:formatCode>General</c:formatCode>
                <c:ptCount val="21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  <c:pt idx="19">
                  <c:v>285608.07188945083</c:v>
                </c:pt>
                <c:pt idx="20">
                  <c:v>252100.02319464131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45632"/>
        <c:axId val="59447552"/>
      </c:lineChart>
      <c:catAx>
        <c:axId val="594456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47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44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45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68825910931176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'[9]Sep-11'!$J$11:$J$31</c:f>
              <c:numCache>
                <c:formatCode>General</c:formatCode>
                <c:ptCount val="21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</c:numCache>
            </c:numRef>
          </c:val>
        </c:ser>
        <c:ser>
          <c:idx val="1"/>
          <c:order val="1"/>
          <c:tx>
            <c:strRef>
              <c:f>'[9]Sep-11'!$K$10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'[9]Sep-11'!$K$11:$K$31</c:f>
              <c:numCache>
                <c:formatCode>General</c:formatCode>
                <c:ptCount val="21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84800"/>
        <c:axId val="59486592"/>
      </c:barChart>
      <c:catAx>
        <c:axId val="594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86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48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84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'[9]Sep-11'!$J$141:$J$161</c:f>
              <c:numCache>
                <c:formatCode>General</c:formatCode>
                <c:ptCount val="21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</c:numCache>
            </c:numRef>
          </c:val>
        </c:ser>
        <c:ser>
          <c:idx val="1"/>
          <c:order val="1"/>
          <c:tx>
            <c:strRef>
              <c:f>'[9]Sep-11'!$K$140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'[9]Sep-11'!$K$141:$K$161</c:f>
              <c:numCache>
                <c:formatCode>General</c:formatCode>
                <c:ptCount val="21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052608"/>
        <c:axId val="60054144"/>
      </c:barChart>
      <c:catAx>
        <c:axId val="600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5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5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52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'[9]Sep-11'!$J$41:$J$61</c:f>
              <c:numCache>
                <c:formatCode>General</c:formatCode>
                <c:ptCount val="21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'[9]Sep-11'!$K$41:$K$61</c:f>
              <c:numCache>
                <c:formatCode>General</c:formatCode>
                <c:ptCount val="21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'[9]Sep-11'!$L$41:$L$61</c:f>
              <c:numCache>
                <c:formatCode>General</c:formatCode>
                <c:ptCount val="21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'[9]Sep-11'!$M$41:$M$61</c:f>
              <c:numCache>
                <c:formatCode>General</c:formatCode>
                <c:ptCount val="21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  <c:pt idx="19">
                  <c:v>6019.9113568301254</c:v>
                </c:pt>
                <c:pt idx="20">
                  <c:v>5975.4490751487474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6768"/>
        <c:axId val="59858304"/>
      </c:lineChart>
      <c:catAx>
        <c:axId val="598567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858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85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8567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09889462490142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313406582201039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'[9]Sep-11'!$J$171:$J$191</c:f>
              <c:numCache>
                <c:formatCode>General</c:formatCode>
                <c:ptCount val="21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'[9]Sep-11'!$K$171:$K$191</c:f>
              <c:numCache>
                <c:formatCode>General</c:formatCode>
                <c:ptCount val="21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'[9]Sep-11'!$L$171:$L$191</c:f>
              <c:numCache>
                <c:formatCode>General</c:formatCode>
                <c:ptCount val="21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'[9]Sep-11'!$M$171:$M$191</c:f>
              <c:numCache>
                <c:formatCode>General</c:formatCode>
                <c:ptCount val="21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  <c:pt idx="19">
                  <c:v>285608.07188945083</c:v>
                </c:pt>
                <c:pt idx="20">
                  <c:v>252100.02319464131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14432"/>
        <c:axId val="60116352"/>
      </c:lineChart>
      <c:catAx>
        <c:axId val="601144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16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11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14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4625640502715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'[9]Sep-11'!$J$41:$J$61</c:f>
              <c:numCache>
                <c:formatCode>General</c:formatCode>
                <c:ptCount val="21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</c:numCache>
            </c:numRef>
          </c:val>
        </c:ser>
        <c:ser>
          <c:idx val="1"/>
          <c:order val="1"/>
          <c:tx>
            <c:strRef>
              <c:f>'[9]Sep-11'!$K$40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'[9]Sep-11'!$K$41:$K$61</c:f>
              <c:numCache>
                <c:formatCode>General</c:formatCode>
                <c:ptCount val="21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</c:numCache>
            </c:numRef>
          </c:val>
        </c:ser>
        <c:ser>
          <c:idx val="2"/>
          <c:order val="2"/>
          <c:tx>
            <c:strRef>
              <c:f>'[9]Sep-11'!$L$40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'[9]Sep-11'!$L$41:$L$61</c:f>
              <c:numCache>
                <c:formatCode>General</c:formatCode>
                <c:ptCount val="21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179200"/>
        <c:axId val="60180736"/>
      </c:barChart>
      <c:catAx>
        <c:axId val="601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8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18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7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605674162068483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'[9]Sep-11'!$J$171:$J$191</c:f>
              <c:numCache>
                <c:formatCode>General</c:formatCode>
                <c:ptCount val="21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</c:numCache>
            </c:numRef>
          </c:val>
        </c:ser>
        <c:ser>
          <c:idx val="1"/>
          <c:order val="1"/>
          <c:tx>
            <c:strRef>
              <c:f>'[9]Sep-11'!$K$170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'[9]Sep-11'!$K$171:$K$191</c:f>
              <c:numCache>
                <c:formatCode>General</c:formatCode>
                <c:ptCount val="21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</c:numCache>
            </c:numRef>
          </c:val>
        </c:ser>
        <c:ser>
          <c:idx val="2"/>
          <c:order val="2"/>
          <c:tx>
            <c:strRef>
              <c:f>'[9]Sep-11'!$L$170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'[9]Sep-11'!$L$171:$L$191</c:f>
              <c:numCache>
                <c:formatCode>General</c:formatCode>
                <c:ptCount val="21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519360"/>
        <c:axId val="101520896"/>
      </c:barChart>
      <c:catAx>
        <c:axId val="1015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20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52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19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46051961812051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'[9]Sep-11'!$J$74:$J$94</c:f>
              <c:numCache>
                <c:formatCode>General</c:formatCode>
                <c:ptCount val="21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'[9]Sep-11'!$K$74:$K$94</c:f>
              <c:numCache>
                <c:formatCode>General</c:formatCode>
                <c:ptCount val="21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'[9]Sep-11'!$L$74:$L$94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'[9]Sep-11'!$M$74:$M$94</c:f>
              <c:numCache>
                <c:formatCode>General</c:formatCode>
                <c:ptCount val="21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0800"/>
        <c:axId val="101582720"/>
      </c:lineChart>
      <c:catAx>
        <c:axId val="1015808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82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58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80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08067969604462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'[9]Sep-11'!$J$74:$J$94</c:f>
              <c:numCache>
                <c:formatCode>General</c:formatCode>
                <c:ptCount val="21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</c:numCache>
            </c:numRef>
          </c:val>
        </c:ser>
        <c:ser>
          <c:idx val="1"/>
          <c:order val="1"/>
          <c:tx>
            <c:strRef>
              <c:f>'[9]Sep-11'!$K$73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'[9]Sep-11'!$K$74:$K$94</c:f>
              <c:numCache>
                <c:formatCode>General</c:formatCode>
                <c:ptCount val="21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</c:numCache>
            </c:numRef>
          </c:val>
        </c:ser>
        <c:ser>
          <c:idx val="2"/>
          <c:order val="2"/>
          <c:tx>
            <c:strRef>
              <c:f>'[9]Sep-11'!$L$73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'[9]Sep-11'!$N$74:$O$97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608064"/>
        <c:axId val="101613952"/>
      </c:barChart>
      <c:catAx>
        <c:axId val="1016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61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61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608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489774540895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684104627766595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'[9]Sep-11'!$J$104:$J$124</c:f>
              <c:numCache>
                <c:formatCode>General</c:formatCode>
                <c:ptCount val="21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'[9]Sep-11'!$K$104:$K$124</c:f>
              <c:numCache>
                <c:formatCode>General</c:formatCode>
                <c:ptCount val="21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'[9]Sep-11'!$L$104:$L$124</c:f>
              <c:numCache>
                <c:formatCode>General</c:formatCode>
                <c:ptCount val="21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'[9]Sep-11'!$M$104:$M$124</c:f>
              <c:numCache>
                <c:formatCode>General</c:formatCode>
                <c:ptCount val="21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  <c:pt idx="19">
                  <c:v>5592.9448434497262</c:v>
                </c:pt>
                <c:pt idx="20">
                  <c:v>5550.8013672950465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20448"/>
        <c:axId val="102126720"/>
      </c:lineChart>
      <c:catAx>
        <c:axId val="1021204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26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12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2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92555331992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882352941176471"/>
          <c:w val="0.85072017156602298"/>
          <c:h val="0.57882352941176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'[1]Ene-2011'!$J$205:$J$217</c:f>
              <c:numCache>
                <c:formatCode>General</c:formatCode>
                <c:ptCount val="13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</c:numCache>
            </c:numRef>
          </c:val>
        </c:ser>
        <c:ser>
          <c:idx val="1"/>
          <c:order val="1"/>
          <c:tx>
            <c:strRef>
              <c:f>'[1]Ene-2011'!$K$204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'[1]Ene-2011'!$K$205:$K$217</c:f>
              <c:numCache>
                <c:formatCode>General</c:formatCode>
                <c:ptCount val="13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</c:numCache>
            </c:numRef>
          </c:val>
        </c:ser>
        <c:ser>
          <c:idx val="2"/>
          <c:order val="2"/>
          <c:tx>
            <c:strRef>
              <c:f>'[1]Ene-2011'!$L$204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'[1]Ene-2011'!$N$205:$O$228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'[1]Ene-2011'!$L$205:$L$217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057152"/>
        <c:axId val="89058688"/>
      </c:barChart>
      <c:catAx>
        <c:axId val="890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5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5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5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29529888371433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738975480185986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'[9]Sep-11'!$J$104:$J$124</c:f>
              <c:numCache>
                <c:formatCode>General</c:formatCode>
                <c:ptCount val="21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</c:numCache>
            </c:numRef>
          </c:val>
        </c:ser>
        <c:ser>
          <c:idx val="1"/>
          <c:order val="1"/>
          <c:tx>
            <c:strRef>
              <c:f>'[9]Sep-11'!$K$103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'[9]Sep-11'!$K$104:$K$124</c:f>
              <c:numCache>
                <c:formatCode>General</c:formatCode>
                <c:ptCount val="21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</c:numCache>
            </c:numRef>
          </c:val>
        </c:ser>
        <c:ser>
          <c:idx val="2"/>
          <c:order val="2"/>
          <c:tx>
            <c:strRef>
              <c:f>'[9]Sep-11'!$L$103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'[9]Sep-11'!$L$104:$L$124</c:f>
              <c:numCache>
                <c:formatCode>General</c:formatCode>
                <c:ptCount val="21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93408"/>
        <c:axId val="102207488"/>
      </c:barChart>
      <c:catAx>
        <c:axId val="1021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20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0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93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260984249128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721669980119281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'[9]Sep-11'!$J$204:$J$224</c:f>
              <c:numCache>
                <c:formatCode>General</c:formatCode>
                <c:ptCount val="21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'[9]Sep-11'!$K$204:$K$224</c:f>
              <c:numCache>
                <c:formatCode>General</c:formatCode>
                <c:ptCount val="21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'[9]Sep-11'!$L$204:$L$224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'[9]Sep-11'!$M$204:$M$224</c:f>
              <c:numCache>
                <c:formatCode>General</c:formatCode>
                <c:ptCount val="21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50752"/>
        <c:axId val="102261120"/>
      </c:lineChart>
      <c:catAx>
        <c:axId val="1022507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261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26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250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82902584493043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411764705882352"/>
          <c:w val="0.85072017156602298"/>
          <c:h val="0.583529411764705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'[9]Sep-11'!$J$204:$J$224</c:f>
              <c:numCache>
                <c:formatCode>General</c:formatCode>
                <c:ptCount val="21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</c:numCache>
            </c:numRef>
          </c:val>
        </c:ser>
        <c:ser>
          <c:idx val="1"/>
          <c:order val="1"/>
          <c:tx>
            <c:strRef>
              <c:f>'[9]Sep-11'!$K$203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'[9]Sep-11'!$K$204:$K$224</c:f>
              <c:numCache>
                <c:formatCode>General</c:formatCode>
                <c:ptCount val="21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</c:numCache>
            </c:numRef>
          </c:val>
        </c:ser>
        <c:ser>
          <c:idx val="2"/>
          <c:order val="2"/>
          <c:tx>
            <c:strRef>
              <c:f>'[9]Sep-11'!$L$203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'[9]Sep-11'!$N$204:$O$227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311040"/>
        <c:axId val="102312576"/>
      </c:barChart>
      <c:catAx>
        <c:axId val="1023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12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31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11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68380072838277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6784908726979736"/>
          <c:w val="0.79029126213592238"/>
          <c:h val="0.59101791292182171"/>
        </c:manualLayout>
      </c:layout>
      <c:lineChart>
        <c:grouping val="standard"/>
        <c:varyColors val="0"/>
        <c:ser>
          <c:idx val="0"/>
          <c:order val="0"/>
          <c:tx>
            <c:strRef>
              <c:f>'[9]Sep-11'!$J$103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'[9]Sep-11'!$J$234:$J$254</c:f>
              <c:numCache>
                <c:formatCode>General</c:formatCode>
                <c:ptCount val="21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'[9]Sep-11'!$K$234:$K$254</c:f>
              <c:numCache>
                <c:formatCode>General</c:formatCode>
                <c:ptCount val="21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'[9]Sep-11'!$L$234:$L$254</c:f>
              <c:numCache>
                <c:formatCode>General</c:formatCode>
                <c:ptCount val="21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'[9]Sep-11'!$M$233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'[9]Sep-11'!$M$234:$M$254</c:f>
              <c:numCache>
                <c:formatCode>General</c:formatCode>
                <c:ptCount val="21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0576"/>
        <c:axId val="102362496"/>
      </c:lineChart>
      <c:catAx>
        <c:axId val="1023605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6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36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360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563106796116505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7840416484229396"/>
          <c:w val="0.85257548845470688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'[9]Sep-11'!$J$233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'[9]Sep-11'!$J$234:$J$254</c:f>
              <c:numCache>
                <c:formatCode>General</c:formatCode>
                <c:ptCount val="21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</c:numCache>
            </c:numRef>
          </c:val>
        </c:ser>
        <c:ser>
          <c:idx val="1"/>
          <c:order val="1"/>
          <c:tx>
            <c:strRef>
              <c:f>'[9]Sep-11'!$K$233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'[9]Sep-11'!$K$234:$K$254</c:f>
              <c:numCache>
                <c:formatCode>General</c:formatCode>
                <c:ptCount val="21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</c:numCache>
            </c:numRef>
          </c:val>
        </c:ser>
        <c:ser>
          <c:idx val="2"/>
          <c:order val="2"/>
          <c:tx>
            <c:strRef>
              <c:f>'[9]Sep-11'!$L$103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'[9]Sep-11'!$N$234:$O$257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'[9]Sep-11'!$L$234:$L$254</c:f>
              <c:numCache>
                <c:formatCode>General</c:formatCode>
                <c:ptCount val="21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421248"/>
        <c:axId val="102422784"/>
      </c:barChart>
      <c:catAx>
        <c:axId val="10242124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4227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42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421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8827708703374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'[10]Oct-11'!$J$11:$J$32</c:f>
              <c:numCache>
                <c:formatCode>General</c:formatCode>
                <c:ptCount val="22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'[10]Oct-11'!$K$11:$K$32</c:f>
              <c:numCache>
                <c:formatCode>General</c:formatCode>
                <c:ptCount val="22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'[10]Oct-11'!$L$11:$L$32</c:f>
              <c:numCache>
                <c:formatCode>General</c:formatCode>
                <c:ptCount val="22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  <c:pt idx="19">
                  <c:v>6019.9113568301254</c:v>
                </c:pt>
                <c:pt idx="20">
                  <c:v>5975.4490751487465</c:v>
                </c:pt>
                <c:pt idx="21">
                  <c:v>6126.1474803667461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92704"/>
        <c:axId val="59594624"/>
      </c:lineChart>
      <c:catAx>
        <c:axId val="595927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946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59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92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037115836728612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25910931174089"/>
          <c:y val="0.16937354988399073"/>
          <c:w val="0.78137651821862353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'[10]Oct-11'!$J$141:$J$162</c:f>
              <c:numCache>
                <c:formatCode>General</c:formatCode>
                <c:ptCount val="22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'[10]Oct-11'!$K$141:$K$162</c:f>
              <c:numCache>
                <c:formatCode>General</c:formatCode>
                <c:ptCount val="22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'[10]Oct-11'!$L$141:$L$162</c:f>
              <c:numCache>
                <c:formatCode>General</c:formatCode>
                <c:ptCount val="22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22048"/>
        <c:axId val="59528320"/>
      </c:lineChart>
      <c:catAx>
        <c:axId val="595220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2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52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220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09311740890688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'[10]Oct-11'!$J$11:$J$32</c:f>
              <c:numCache>
                <c:formatCode>General</c:formatCode>
                <c:ptCount val="22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</c:numCache>
            </c:numRef>
          </c:val>
        </c:ser>
        <c:ser>
          <c:idx val="1"/>
          <c:order val="1"/>
          <c:tx>
            <c:strRef>
              <c:f>'[10]Oct-11'!$K$10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'[10]Oct-11'!$K$11:$K$32</c:f>
              <c:numCache>
                <c:formatCode>General</c:formatCode>
                <c:ptCount val="22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565568"/>
        <c:axId val="59567104"/>
      </c:barChart>
      <c:catAx>
        <c:axId val="59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67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56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65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'[10]Oct-11'!$J$141:$J$162</c:f>
              <c:numCache>
                <c:formatCode>General</c:formatCode>
                <c:ptCount val="22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</c:numCache>
            </c:numRef>
          </c:val>
        </c:ser>
        <c:ser>
          <c:idx val="1"/>
          <c:order val="1"/>
          <c:tx>
            <c:strRef>
              <c:f>'[10]Oct-11'!$K$140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'[10]Oct-11'!$K$141:$K$162</c:f>
              <c:numCache>
                <c:formatCode>General</c:formatCode>
                <c:ptCount val="22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74624"/>
        <c:axId val="59676160"/>
      </c:barChart>
      <c:catAx>
        <c:axId val="596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7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7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674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'[10]Oct-11'!$J$41:$J$62</c:f>
              <c:numCache>
                <c:formatCode>General</c:formatCode>
                <c:ptCount val="22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'[10]Oct-11'!$K$41:$K$62</c:f>
              <c:numCache>
                <c:formatCode>General</c:formatCode>
                <c:ptCount val="22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'[10]Oct-11'!$L$41:$L$62</c:f>
              <c:numCache>
                <c:formatCode>General</c:formatCode>
                <c:ptCount val="22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'[10]Oct-11'!$M$41:$M$62</c:f>
              <c:numCache>
                <c:formatCode>General</c:formatCode>
                <c:ptCount val="22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  <c:pt idx="19">
                  <c:v>6019.9113568301254</c:v>
                </c:pt>
                <c:pt idx="20">
                  <c:v>5975.4490751487474</c:v>
                </c:pt>
                <c:pt idx="21">
                  <c:v>6126.1474803667461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40544"/>
        <c:axId val="59742464"/>
      </c:lineChart>
      <c:catAx>
        <c:axId val="597405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742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74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740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36885777906476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257723057317195"/>
          <c:w val="0.79223300970873789"/>
          <c:h val="0.58628976961844714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'[1]Ene-2011'!$J$235:$J$247</c:f>
              <c:numCache>
                <c:formatCode>General</c:formatCode>
                <c:ptCount val="13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'[1]Ene-2011'!$K$235:$K$247</c:f>
              <c:numCache>
                <c:formatCode>General</c:formatCode>
                <c:ptCount val="13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'[1]Ene-2011'!$L$235:$L$247</c:f>
              <c:numCache>
                <c:formatCode>General</c:formatCode>
                <c:ptCount val="13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'[1]Ene-2011'!$M$235:$M$247</c:f>
              <c:numCache>
                <c:formatCode>General</c:formatCode>
                <c:ptCount val="13"/>
                <c:pt idx="0">
                  <c:v>190291.95824963303</c:v>
                </c:pt>
                <c:pt idx="1">
                  <c:v>190323.19469868933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233459.48376839189</c:v>
                </c:pt>
                <c:pt idx="11">
                  <c:v>239186.38431414688</c:v>
                </c:pt>
                <c:pt idx="12">
                  <c:v>237065.70569890269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98432"/>
        <c:axId val="89300352"/>
      </c:lineChart>
      <c:catAx>
        <c:axId val="892984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0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0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98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708737864077672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313406582201039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'[10]Oct-11'!$J$171:$J$192</c:f>
              <c:numCache>
                <c:formatCode>General</c:formatCode>
                <c:ptCount val="22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'[10]Oct-11'!$K$171:$K$192</c:f>
              <c:numCache>
                <c:formatCode>General</c:formatCode>
                <c:ptCount val="22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'[10]Oct-11'!$L$171:$L$192</c:f>
              <c:numCache>
                <c:formatCode>General</c:formatCode>
                <c:ptCount val="22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'[10]Oct-11'!$M$171:$M$192</c:f>
              <c:numCache>
                <c:formatCode>General</c:formatCode>
                <c:ptCount val="22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56448"/>
        <c:axId val="103258368"/>
      </c:lineChart>
      <c:catAx>
        <c:axId val="1032564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258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25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256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5096077858459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'[10]Oct-11'!$J$41:$J$62</c:f>
              <c:numCache>
                <c:formatCode>General</c:formatCode>
                <c:ptCount val="22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</c:numCache>
            </c:numRef>
          </c:val>
        </c:ser>
        <c:ser>
          <c:idx val="1"/>
          <c:order val="1"/>
          <c:tx>
            <c:strRef>
              <c:f>'[10]Oct-11'!$K$40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'[10]Oct-11'!$K$41:$K$62</c:f>
              <c:numCache>
                <c:formatCode>General</c:formatCode>
                <c:ptCount val="22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</c:numCache>
            </c:numRef>
          </c:val>
        </c:ser>
        <c:ser>
          <c:idx val="2"/>
          <c:order val="2"/>
          <c:tx>
            <c:strRef>
              <c:f>'[10]Oct-11'!$L$40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'[10]Oct-11'!$L$41:$L$62</c:f>
              <c:numCache>
                <c:formatCode>General</c:formatCode>
                <c:ptCount val="22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292288"/>
        <c:axId val="103314560"/>
      </c:barChart>
      <c:catAx>
        <c:axId val="1032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145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31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29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6218259438786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605674162068483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'[10]Oct-11'!$J$171:$J$192</c:f>
              <c:numCache>
                <c:formatCode>General</c:formatCode>
                <c:ptCount val="22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</c:numCache>
            </c:numRef>
          </c:val>
        </c:ser>
        <c:ser>
          <c:idx val="1"/>
          <c:order val="1"/>
          <c:tx>
            <c:strRef>
              <c:f>'[10]Oct-11'!$K$170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'[10]Oct-11'!$K$171:$K$192</c:f>
              <c:numCache>
                <c:formatCode>General</c:formatCode>
                <c:ptCount val="22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</c:numCache>
            </c:numRef>
          </c:val>
        </c:ser>
        <c:ser>
          <c:idx val="2"/>
          <c:order val="2"/>
          <c:tx>
            <c:strRef>
              <c:f>'[10]Oct-11'!$L$170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'[10]Oct-11'!$L$171:$L$192</c:f>
              <c:numCache>
                <c:formatCode>General</c:formatCode>
                <c:ptCount val="22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348864"/>
        <c:axId val="102777216"/>
      </c:barChart>
      <c:catAx>
        <c:axId val="1033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777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77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48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46051961812051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'[10]Oct-11'!$J$74:$J$95</c:f>
              <c:numCache>
                <c:formatCode>General</c:formatCode>
                <c:ptCount val="22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'[10]Oct-11'!$K$74:$K$95</c:f>
              <c:numCache>
                <c:formatCode>General</c:formatCode>
                <c:ptCount val="22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'[10]Oct-11'!$L$74:$L$95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'[10]Oct-11'!$M$74:$M$95</c:f>
              <c:numCache>
                <c:formatCode>General</c:formatCode>
                <c:ptCount val="22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424.64770785370052</c:v>
                </c:pt>
                <c:pt idx="21">
                  <c:v>421.27773253540136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9376"/>
        <c:axId val="103031552"/>
      </c:lineChart>
      <c:catAx>
        <c:axId val="1030293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31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03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29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096810713058681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'[10]Oct-11'!$J$74:$J$95</c:f>
              <c:numCache>
                <c:formatCode>General</c:formatCode>
                <c:ptCount val="22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</c:numCache>
            </c:numRef>
          </c:val>
        </c:ser>
        <c:ser>
          <c:idx val="1"/>
          <c:order val="1"/>
          <c:tx>
            <c:strRef>
              <c:f>'[10]Oct-11'!$K$73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'[10]Oct-11'!$K$74:$K$95</c:f>
              <c:numCache>
                <c:formatCode>General</c:formatCode>
                <c:ptCount val="22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</c:numCache>
            </c:numRef>
          </c:val>
        </c:ser>
        <c:ser>
          <c:idx val="2"/>
          <c:order val="2"/>
          <c:tx>
            <c:strRef>
              <c:f>'[10]Oct-11'!$L$73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'[10]Oct-11'!$N$74:$O$97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081472"/>
        <c:axId val="103083008"/>
      </c:barChart>
      <c:catAx>
        <c:axId val="1030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08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81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489774540895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684104627766595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'[10]Oct-11'!$J$104:$J$125</c:f>
              <c:numCache>
                <c:formatCode>General</c:formatCode>
                <c:ptCount val="22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'[10]Oct-11'!$K$104:$K$125</c:f>
              <c:numCache>
                <c:formatCode>General</c:formatCode>
                <c:ptCount val="22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'[10]Oct-11'!$L$104:$L$125</c:f>
              <c:numCache>
                <c:formatCode>General</c:formatCode>
                <c:ptCount val="22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'[10]Oct-11'!$M$104:$M$125</c:f>
              <c:numCache>
                <c:formatCode>General</c:formatCode>
                <c:ptCount val="22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  <c:pt idx="19">
                  <c:v>5592.9448434497262</c:v>
                </c:pt>
                <c:pt idx="20">
                  <c:v>5550.8013672950465</c:v>
                </c:pt>
                <c:pt idx="21">
                  <c:v>5704.8697478313443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96544"/>
        <c:axId val="103215104"/>
      </c:lineChart>
      <c:catAx>
        <c:axId val="1031965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215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21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196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3420523138833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738975480185986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'[10]Oct-11'!$J$104:$J$125</c:f>
              <c:numCache>
                <c:formatCode>General</c:formatCode>
                <c:ptCount val="22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</c:numCache>
            </c:numRef>
          </c:val>
        </c:ser>
        <c:ser>
          <c:idx val="1"/>
          <c:order val="1"/>
          <c:tx>
            <c:strRef>
              <c:f>'[10]Oct-11'!$K$103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'[10]Oct-11'!$K$104:$K$125</c:f>
              <c:numCache>
                <c:formatCode>General</c:formatCode>
                <c:ptCount val="22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</c:numCache>
            </c:numRef>
          </c:val>
        </c:ser>
        <c:ser>
          <c:idx val="2"/>
          <c:order val="2"/>
          <c:tx>
            <c:strRef>
              <c:f>'[10]Oct-11'!$L$103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'[10]Oct-11'!$L$104:$L$125</c:f>
              <c:numCache>
                <c:formatCode>General</c:formatCode>
                <c:ptCount val="22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642240"/>
        <c:axId val="103643776"/>
      </c:barChart>
      <c:catAx>
        <c:axId val="1036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6437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6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642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260984249128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721669980119281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'[10]Oct-11'!$J$204:$J$225</c:f>
              <c:numCache>
                <c:formatCode>General</c:formatCode>
                <c:ptCount val="22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'[10]Oct-11'!$K$204:$K$225</c:f>
              <c:numCache>
                <c:formatCode>General</c:formatCode>
                <c:ptCount val="22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'[10]Oct-11'!$L$204:$L$225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'[10]Oct-11'!$M$204:$M$225</c:f>
              <c:numCache>
                <c:formatCode>General</c:formatCode>
                <c:ptCount val="22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17915.590218096586</c:v>
                </c:pt>
                <c:pt idx="21">
                  <c:v>18992.666736845258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69216"/>
        <c:axId val="103771136"/>
      </c:lineChart>
      <c:catAx>
        <c:axId val="1037692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771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77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769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369781312127238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411764705882352"/>
          <c:w val="0.85072017156602298"/>
          <c:h val="0.583529411764705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'[10]Oct-11'!$J$204:$J$225</c:f>
              <c:numCache>
                <c:formatCode>General</c:formatCode>
                <c:ptCount val="22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</c:numCache>
            </c:numRef>
          </c:val>
        </c:ser>
        <c:ser>
          <c:idx val="1"/>
          <c:order val="1"/>
          <c:tx>
            <c:strRef>
              <c:f>'[10]Oct-11'!$K$203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'[10]Oct-11'!$K$204:$K$225</c:f>
              <c:numCache>
                <c:formatCode>General</c:formatCode>
                <c:ptCount val="22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</c:numCache>
            </c:numRef>
          </c:val>
        </c:ser>
        <c:ser>
          <c:idx val="2"/>
          <c:order val="2"/>
          <c:tx>
            <c:strRef>
              <c:f>'[10]Oct-11'!$L$203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'[10]Oct-11'!$N$204:$O$227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895040"/>
        <c:axId val="103896576"/>
      </c:barChart>
      <c:catAx>
        <c:axId val="1038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96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89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9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68380072838277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6784908726979736"/>
          <c:w val="0.79029126213592238"/>
          <c:h val="0.59101791292182171"/>
        </c:manualLayout>
      </c:layout>
      <c:lineChart>
        <c:grouping val="standard"/>
        <c:varyColors val="0"/>
        <c:ser>
          <c:idx val="0"/>
          <c:order val="0"/>
          <c:tx>
            <c:strRef>
              <c:f>'[10]Oct-11'!$J$103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'[10]Oct-11'!$J$234:$J$255</c:f>
              <c:numCache>
                <c:formatCode>General</c:formatCode>
                <c:ptCount val="22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'[10]Oct-11'!$K$234:$K$255</c:f>
              <c:numCache>
                <c:formatCode>General</c:formatCode>
                <c:ptCount val="22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'[10]Oct-11'!$L$234:$L$255</c:f>
              <c:numCache>
                <c:formatCode>General</c:formatCode>
                <c:ptCount val="22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'[10]Oct-11'!$M$233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'[10]Oct-11'!$M$234:$M$255</c:f>
              <c:numCache>
                <c:formatCode>General</c:formatCode>
                <c:ptCount val="22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13504"/>
        <c:axId val="103815424"/>
      </c:lineChart>
      <c:catAx>
        <c:axId val="1038135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15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8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135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93203883495146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544643450712137"/>
          <c:w val="0.85257548845470688"/>
          <c:h val="0.572771266072627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'[1]Ene-2011'!$J$235:$J$247</c:f>
              <c:numCache>
                <c:formatCode>General</c:formatCode>
                <c:ptCount val="13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</c:numCache>
            </c:numRef>
          </c:val>
        </c:ser>
        <c:ser>
          <c:idx val="1"/>
          <c:order val="1"/>
          <c:tx>
            <c:strRef>
              <c:f>'[1]Ene-2011'!$K$234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'[1]Ene-2011'!$K$235:$K$247</c:f>
              <c:numCache>
                <c:formatCode>General</c:formatCode>
                <c:ptCount val="13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</c:numCache>
            </c:numRef>
          </c:val>
        </c:ser>
        <c:ser>
          <c:idx val="2"/>
          <c:order val="2"/>
          <c:tx>
            <c:strRef>
              <c:f>'[1]Ene-2011'!$L$104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'[1]Ene-2011'!$N$235:$O$258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'[1]Ene-2011'!$L$235:$L$247</c:f>
              <c:numCache>
                <c:formatCode>General</c:formatCode>
                <c:ptCount val="13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339008"/>
        <c:axId val="89340544"/>
      </c:barChart>
      <c:catAx>
        <c:axId val="8933900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4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4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39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67317939609234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7840416484229396"/>
          <c:w val="0.85257548845470688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'[10]Oct-11'!$J$233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'[10]Oct-11'!$J$234:$J$255</c:f>
              <c:numCache>
                <c:formatCode>General</c:formatCode>
                <c:ptCount val="22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</c:numCache>
            </c:numRef>
          </c:val>
        </c:ser>
        <c:ser>
          <c:idx val="1"/>
          <c:order val="1"/>
          <c:tx>
            <c:strRef>
              <c:f>'[10]Oct-11'!$K$233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'[10]Oct-11'!$K$234:$K$255</c:f>
              <c:numCache>
                <c:formatCode>General</c:formatCode>
                <c:ptCount val="22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</c:numCache>
            </c:numRef>
          </c:val>
        </c:ser>
        <c:ser>
          <c:idx val="2"/>
          <c:order val="2"/>
          <c:tx>
            <c:strRef>
              <c:f>'[10]Oct-11'!$L$103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'[10]Oct-11'!$N$234:$O$257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'[10]Oct-11'!$L$234:$L$255</c:f>
              <c:numCache>
                <c:formatCode>General</c:formatCode>
                <c:ptCount val="22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43552"/>
        <c:axId val="103949440"/>
      </c:barChart>
      <c:catAx>
        <c:axId val="10394355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49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9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43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8827708703374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'[11]Nov-11'!$J$11:$J$33</c:f>
              <c:numCache>
                <c:formatCode>General</c:formatCode>
                <c:ptCount val="23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  <c:pt idx="22">
                  <c:v>417.97368263809938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'[11]Nov-11'!$K$11:$K$33</c:f>
              <c:numCache>
                <c:formatCode>General</c:formatCode>
                <c:ptCount val="23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  <c:pt idx="22">
                  <c:v>5713.9047742369221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'[11]Nov-11'!$L$11:$L$33</c:f>
              <c:numCache>
                <c:formatCode>General</c:formatCode>
                <c:ptCount val="23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  <c:pt idx="19">
                  <c:v>6019.9113568301254</c:v>
                </c:pt>
                <c:pt idx="20">
                  <c:v>5975.4490751487465</c:v>
                </c:pt>
                <c:pt idx="21">
                  <c:v>6126.1474803667461</c:v>
                </c:pt>
                <c:pt idx="22">
                  <c:v>6131.8784568750216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47744"/>
        <c:axId val="102454016"/>
      </c:lineChart>
      <c:catAx>
        <c:axId val="1024477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454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45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447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94192738529623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25910931174089"/>
          <c:y val="0.16937354988399073"/>
          <c:w val="0.78137651821862353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'[11]Nov-11'!$J$141:$J$163</c:f>
              <c:numCache>
                <c:formatCode>General</c:formatCode>
                <c:ptCount val="23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  <c:pt idx="22">
                  <c:v>17945.820478813297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'[11]Nov-11'!$K$141:$K$163</c:f>
              <c:numCache>
                <c:formatCode>General</c:formatCode>
                <c:ptCount val="23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  <c:pt idx="22">
                  <c:v>245328.14761037106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'[11]Nov-11'!$L$141:$L$163</c:f>
              <c:numCache>
                <c:formatCode>General</c:formatCode>
                <c:ptCount val="23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  <c:pt idx="22">
                  <c:v>263273.96808918437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96128"/>
        <c:axId val="102576128"/>
      </c:lineChart>
      <c:catAx>
        <c:axId val="1024961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5761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57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496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09311740890688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'[11]Nov-11'!$J$11:$J$33</c:f>
              <c:numCache>
                <c:formatCode>General</c:formatCode>
                <c:ptCount val="23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  <c:pt idx="22">
                  <c:v>417.97368263809938</c:v>
                </c:pt>
              </c:numCache>
            </c:numRef>
          </c:val>
        </c:ser>
        <c:ser>
          <c:idx val="1"/>
          <c:order val="1"/>
          <c:tx>
            <c:strRef>
              <c:f>'[11]Nov-11'!$K$10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'[11]Nov-11'!$K$11:$K$33</c:f>
              <c:numCache>
                <c:formatCode>General</c:formatCode>
                <c:ptCount val="23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  <c:pt idx="22">
                  <c:v>5713.9047742369221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13376"/>
        <c:axId val="102614912"/>
      </c:barChart>
      <c:catAx>
        <c:axId val="1026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614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61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613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'[11]Nov-11'!$J$141:$J$163</c:f>
              <c:numCache>
                <c:formatCode>General</c:formatCode>
                <c:ptCount val="23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  <c:pt idx="22">
                  <c:v>17945.820478813297</c:v>
                </c:pt>
              </c:numCache>
            </c:numRef>
          </c:val>
        </c:ser>
        <c:ser>
          <c:idx val="1"/>
          <c:order val="1"/>
          <c:tx>
            <c:strRef>
              <c:f>'[11]Nov-11'!$K$140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'[11]Nov-11'!$K$141:$K$163</c:f>
              <c:numCache>
                <c:formatCode>General</c:formatCode>
                <c:ptCount val="23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  <c:pt idx="22">
                  <c:v>245328.14761037106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53088"/>
        <c:axId val="104554880"/>
      </c:barChart>
      <c:catAx>
        <c:axId val="1045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554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55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55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'[11]Nov-11'!$J$41:$J$63</c:f>
              <c:numCache>
                <c:formatCode>General</c:formatCode>
                <c:ptCount val="23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  <c:pt idx="22">
                  <c:v>1628.6226185245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'[11]Nov-11'!$K$41:$K$63</c:f>
              <c:numCache>
                <c:formatCode>General</c:formatCode>
                <c:ptCount val="23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  <c:pt idx="22">
                  <c:v>2802.0866436598635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'[11]Nov-11'!$L$41:$L$63</c:f>
              <c:numCache>
                <c:formatCode>General</c:formatCode>
                <c:ptCount val="23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'[11]Nov-11'!$M$41:$M$63</c:f>
              <c:numCache>
                <c:formatCode>General</c:formatCode>
                <c:ptCount val="23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  <c:pt idx="19">
                  <c:v>6019.9113568301254</c:v>
                </c:pt>
                <c:pt idx="20">
                  <c:v>5975.4490751487474</c:v>
                </c:pt>
                <c:pt idx="21">
                  <c:v>6126.1474803667461</c:v>
                </c:pt>
                <c:pt idx="22">
                  <c:v>6131.8784568750216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9008"/>
        <c:axId val="104637568"/>
      </c:lineChart>
      <c:catAx>
        <c:axId val="1046190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637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6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619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1891918879249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313406582201039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'[11]Nov-11'!$J$171:$J$193</c:f>
              <c:numCache>
                <c:formatCode>General</c:formatCode>
                <c:ptCount val="23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  <c:pt idx="22">
                  <c:v>69925.381318999323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'[11]Nov-11'!$K$171:$K$193</c:f>
              <c:numCache>
                <c:formatCode>General</c:formatCode>
                <c:ptCount val="23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  <c:pt idx="22">
                  <c:v>120308.39730342563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'[11]Nov-11'!$L$171:$L$193</c:f>
              <c:numCache>
                <c:formatCode>General</c:formatCode>
                <c:ptCount val="23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'[11]Nov-11'!$M$171:$M$193</c:f>
              <c:numCache>
                <c:formatCode>General</c:formatCode>
                <c:ptCount val="23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  <c:pt idx="22">
                  <c:v>263273.96808918437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59968"/>
        <c:axId val="104465536"/>
      </c:lineChart>
      <c:catAx>
        <c:axId val="1046599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465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46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659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5096077858459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'[11]Nov-11'!$J$41:$J$63</c:f>
              <c:numCache>
                <c:formatCode>General</c:formatCode>
                <c:ptCount val="23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  <c:pt idx="22">
                  <c:v>1628.6226185245</c:v>
                </c:pt>
              </c:numCache>
            </c:numRef>
          </c:val>
        </c:ser>
        <c:ser>
          <c:idx val="1"/>
          <c:order val="1"/>
          <c:tx>
            <c:strRef>
              <c:f>'[11]Nov-11'!$K$40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'[11]Nov-11'!$K$41:$K$63</c:f>
              <c:numCache>
                <c:formatCode>General</c:formatCode>
                <c:ptCount val="23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  <c:pt idx="22">
                  <c:v>2802.0866436598635</c:v>
                </c:pt>
              </c:numCache>
            </c:numRef>
          </c:val>
        </c:ser>
        <c:ser>
          <c:idx val="2"/>
          <c:order val="2"/>
          <c:tx>
            <c:strRef>
              <c:f>'[11]Nov-11'!$L$40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'[11]Nov-11'!$L$41:$L$63</c:f>
              <c:numCache>
                <c:formatCode>General</c:formatCode>
                <c:ptCount val="23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667392"/>
        <c:axId val="104669184"/>
      </c:barChart>
      <c:catAx>
        <c:axId val="104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669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66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667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6218259438786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605674162068483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'[11]Nov-11'!$J$171:$J$193</c:f>
              <c:numCache>
                <c:formatCode>General</c:formatCode>
                <c:ptCount val="23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  <c:pt idx="22">
                  <c:v>69925.381318999323</c:v>
                </c:pt>
              </c:numCache>
            </c:numRef>
          </c:val>
        </c:ser>
        <c:ser>
          <c:idx val="1"/>
          <c:order val="1"/>
          <c:tx>
            <c:strRef>
              <c:f>'[11]Nov-11'!$K$170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'[11]Nov-11'!$K$171:$K$193</c:f>
              <c:numCache>
                <c:formatCode>General</c:formatCode>
                <c:ptCount val="23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  <c:pt idx="22">
                  <c:v>120308.39730342563</c:v>
                </c:pt>
              </c:numCache>
            </c:numRef>
          </c:val>
        </c:ser>
        <c:ser>
          <c:idx val="2"/>
          <c:order val="2"/>
          <c:tx>
            <c:strRef>
              <c:f>'[11]Nov-11'!$L$170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'[11]Nov-11'!$L$171:$L$193</c:f>
              <c:numCache>
                <c:formatCode>General</c:formatCode>
                <c:ptCount val="23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23968"/>
        <c:axId val="104725504"/>
      </c:barChart>
      <c:catAx>
        <c:axId val="1047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72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72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723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46051961812051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'[11]Nov-11'!$J$74:$J$96</c:f>
              <c:numCache>
                <c:formatCode>General</c:formatCode>
                <c:ptCount val="23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  <c:pt idx="22">
                  <c:v>3.5759282121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'[11]Nov-11'!$K$74:$K$96</c:f>
              <c:numCache>
                <c:formatCode>General</c:formatCode>
                <c:ptCount val="23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  <c:pt idx="22">
                  <c:v>414.39775442599932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'[11]Nov-11'!$L$74:$L$96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'[11]Nov-11'!$M$74:$M$96</c:f>
              <c:numCache>
                <c:formatCode>General</c:formatCode>
                <c:ptCount val="23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424.64770785370052</c:v>
                </c:pt>
                <c:pt idx="21">
                  <c:v>421.27773253540136</c:v>
                </c:pt>
                <c:pt idx="22">
                  <c:v>417.97368263809932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2560"/>
        <c:axId val="104324480"/>
      </c:lineChart>
      <c:catAx>
        <c:axId val="104322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324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32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322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096810713058681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859292151032839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'[2]Feb-11'!$J$11:$J$24</c:f>
              <c:numCache>
                <c:formatCode>General</c:formatCode>
                <c:ptCount val="14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'[2]Feb-11'!$K$11:$K$24</c:f>
              <c:numCache>
                <c:formatCode>General</c:formatCode>
                <c:ptCount val="14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'[2]Feb-11'!$L$11:$L$24</c:f>
              <c:numCache>
                <c:formatCode>General</c:formatCode>
                <c:ptCount val="14"/>
                <c:pt idx="0">
                  <c:v>5270.8461362978069</c:v>
                </c:pt>
                <c:pt idx="1">
                  <c:v>5299.8638377827037</c:v>
                </c:pt>
                <c:pt idx="2">
                  <c:v>5326.2869642415772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5427.6483590793159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5678.9628592454719</c:v>
                </c:pt>
                <c:pt idx="10">
                  <c:v>5767.811662381625</c:v>
                </c:pt>
                <c:pt idx="11">
                  <c:v>5666.7734930779325</c:v>
                </c:pt>
                <c:pt idx="12">
                  <c:v>5790.1875167575381</c:v>
                </c:pt>
                <c:pt idx="13">
                  <c:v>5668.7061272986284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45216"/>
        <c:axId val="80746752"/>
      </c:lineChart>
      <c:catAx>
        <c:axId val="807452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4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45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86769571183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'[11]Nov-11'!$J$74:$J$96</c:f>
              <c:numCache>
                <c:formatCode>General</c:formatCode>
                <c:ptCount val="23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  <c:pt idx="22">
                  <c:v>3.5759282121</c:v>
                </c:pt>
              </c:numCache>
            </c:numRef>
          </c:val>
        </c:ser>
        <c:ser>
          <c:idx val="1"/>
          <c:order val="1"/>
          <c:tx>
            <c:strRef>
              <c:f>'[11]Nov-11'!$K$73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'[11]Nov-11'!$K$74:$K$96</c:f>
              <c:numCache>
                <c:formatCode>General</c:formatCode>
                <c:ptCount val="23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  <c:pt idx="22">
                  <c:v>414.39775442599932</c:v>
                </c:pt>
              </c:numCache>
            </c:numRef>
          </c:val>
        </c:ser>
        <c:ser>
          <c:idx val="2"/>
          <c:order val="2"/>
          <c:tx>
            <c:strRef>
              <c:f>'[11]Nov-11'!$L$73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'[11]Nov-11'!$N$74:$O$97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66464"/>
        <c:axId val="104368000"/>
      </c:barChart>
      <c:catAx>
        <c:axId val="104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368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36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366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489774540895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684104627766595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'[11]Nov-11'!$J$104:$J$126</c:f>
              <c:numCache>
                <c:formatCode>General</c:formatCode>
                <c:ptCount val="23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  <c:pt idx="22">
                  <c:v>1625.0466903124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'[11]Nov-11'!$K$104:$K$126</c:f>
              <c:numCache>
                <c:formatCode>General</c:formatCode>
                <c:ptCount val="23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  <c:pt idx="22">
                  <c:v>2387.6888892338643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'[11]Nov-11'!$L$104:$L$126</c:f>
              <c:numCache>
                <c:formatCode>General</c:formatCode>
                <c:ptCount val="23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'[11]Nov-11'!$M$104:$M$126</c:f>
              <c:numCache>
                <c:formatCode>General</c:formatCode>
                <c:ptCount val="23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  <c:pt idx="19">
                  <c:v>5592.9448434497262</c:v>
                </c:pt>
                <c:pt idx="20">
                  <c:v>5550.8013672950465</c:v>
                </c:pt>
                <c:pt idx="21">
                  <c:v>5704.8697478313443</c:v>
                </c:pt>
                <c:pt idx="22">
                  <c:v>5713.9047742369221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20096"/>
        <c:axId val="104422016"/>
      </c:lineChart>
      <c:catAx>
        <c:axId val="1044200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422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42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420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3420523138833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738975480185986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'[11]Nov-11'!$J$104:$J$126</c:f>
              <c:numCache>
                <c:formatCode>General</c:formatCode>
                <c:ptCount val="23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  <c:pt idx="22">
                  <c:v>1625.0466903124</c:v>
                </c:pt>
              </c:numCache>
            </c:numRef>
          </c:val>
        </c:ser>
        <c:ser>
          <c:idx val="1"/>
          <c:order val="1"/>
          <c:tx>
            <c:strRef>
              <c:f>'[11]Nov-11'!$K$103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'[11]Nov-11'!$K$104:$K$126</c:f>
              <c:numCache>
                <c:formatCode>General</c:formatCode>
                <c:ptCount val="23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  <c:pt idx="22">
                  <c:v>2387.6888892338643</c:v>
                </c:pt>
              </c:numCache>
            </c:numRef>
          </c:val>
        </c:ser>
        <c:ser>
          <c:idx val="2"/>
          <c:order val="2"/>
          <c:tx>
            <c:strRef>
              <c:f>'[11]Nov-11'!$L$103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'[11]Nov-11'!$L$104:$L$126</c:f>
              <c:numCache>
                <c:formatCode>General</c:formatCode>
                <c:ptCount val="23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148416"/>
        <c:axId val="105149952"/>
      </c:barChart>
      <c:catAx>
        <c:axId val="1051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1499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14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148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260984249128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721669980119281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'[11]Nov-11'!$J$204:$J$226</c:f>
              <c:numCache>
                <c:formatCode>General</c:formatCode>
                <c:ptCount val="23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  <c:pt idx="22">
                  <c:v>153.53350798173165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'[11]Nov-11'!$K$204:$K$226</c:f>
              <c:numCache>
                <c:formatCode>General</c:formatCode>
                <c:ptCount val="23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  <c:pt idx="22">
                  <c:v>17792.286970831563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'[11]Nov-11'!$L$204:$L$226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'[11]Nov-11'!$M$204:$M$226</c:f>
              <c:numCache>
                <c:formatCode>General</c:formatCode>
                <c:ptCount val="23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17915.590218096586</c:v>
                </c:pt>
                <c:pt idx="21">
                  <c:v>18992.666736845258</c:v>
                </c:pt>
                <c:pt idx="22">
                  <c:v>17945.820478813293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2400"/>
        <c:axId val="105064320"/>
      </c:lineChart>
      <c:catAx>
        <c:axId val="1050624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064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06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82902584493043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411764705882352"/>
          <c:w val="0.85072017156602298"/>
          <c:h val="0.583529411764705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'[11]Nov-11'!$J$204:$J$226</c:f>
              <c:numCache>
                <c:formatCode>General</c:formatCode>
                <c:ptCount val="23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  <c:pt idx="22">
                  <c:v>153.53350798173165</c:v>
                </c:pt>
              </c:numCache>
            </c:numRef>
          </c:val>
        </c:ser>
        <c:ser>
          <c:idx val="1"/>
          <c:order val="1"/>
          <c:tx>
            <c:strRef>
              <c:f>'[11]Nov-11'!$K$203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'[11]Nov-11'!$K$204:$K$226</c:f>
              <c:numCache>
                <c:formatCode>General</c:formatCode>
                <c:ptCount val="23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  <c:pt idx="22">
                  <c:v>17792.286970831563</c:v>
                </c:pt>
              </c:numCache>
            </c:numRef>
          </c:val>
        </c:ser>
        <c:ser>
          <c:idx val="2"/>
          <c:order val="2"/>
          <c:tx>
            <c:strRef>
              <c:f>'[11]Nov-11'!$L$203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'[11]Nov-11'!$N$204:$O$227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114240"/>
        <c:axId val="105189760"/>
      </c:barChart>
      <c:catAx>
        <c:axId val="105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189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1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114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68380072838277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6784908726979736"/>
          <c:w val="0.79029126213592238"/>
          <c:h val="0.59101791292182171"/>
        </c:manualLayout>
      </c:layout>
      <c:lineChart>
        <c:grouping val="standard"/>
        <c:varyColors val="0"/>
        <c:ser>
          <c:idx val="0"/>
          <c:order val="0"/>
          <c:tx>
            <c:strRef>
              <c:f>'[11]Nov-11'!$J$103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'[11]Nov-11'!$J$234:$J$256</c:f>
              <c:numCache>
                <c:formatCode>General</c:formatCode>
                <c:ptCount val="23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  <c:pt idx="22">
                  <c:v>69771.847811017593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'[11]Nov-11'!$K$234:$K$256</c:f>
              <c:numCache>
                <c:formatCode>General</c:formatCode>
                <c:ptCount val="23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  <c:pt idx="22">
                  <c:v>102516.11033259408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'[11]Nov-11'!$L$234:$L$256</c:f>
              <c:numCache>
                <c:formatCode>General</c:formatCode>
                <c:ptCount val="23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'[11]Nov-11'!$M$233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'[11]Nov-11'!$M$234:$M$256</c:f>
              <c:numCache>
                <c:formatCode>General</c:formatCode>
                <c:ptCount val="23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257195.38805333394</c:v>
                </c:pt>
                <c:pt idx="22">
                  <c:v>245328.14761037106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41600"/>
        <c:axId val="105251968"/>
      </c:lineChart>
      <c:catAx>
        <c:axId val="1052416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251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25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241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563106796116505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7840416484229396"/>
          <c:w val="0.85257548845470688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'[11]Nov-11'!$J$233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'[11]Nov-11'!$J$234:$J$256</c:f>
              <c:numCache>
                <c:formatCode>General</c:formatCode>
                <c:ptCount val="23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  <c:pt idx="22">
                  <c:v>69771.847811017593</c:v>
                </c:pt>
              </c:numCache>
            </c:numRef>
          </c:val>
        </c:ser>
        <c:ser>
          <c:idx val="1"/>
          <c:order val="1"/>
          <c:tx>
            <c:strRef>
              <c:f>'[11]Nov-11'!$K$233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'[11]Nov-11'!$K$234:$K$256</c:f>
              <c:numCache>
                <c:formatCode>General</c:formatCode>
                <c:ptCount val="23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  <c:pt idx="22">
                  <c:v>102516.11033259408</c:v>
                </c:pt>
              </c:numCache>
            </c:numRef>
          </c:val>
        </c:ser>
        <c:ser>
          <c:idx val="2"/>
          <c:order val="2"/>
          <c:tx>
            <c:strRef>
              <c:f>'[11]Nov-11'!$L$103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'[11]Nov-11'!$N$234:$O$257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'[11]Nov-11'!$L$234:$L$256</c:f>
              <c:numCache>
                <c:formatCode>General</c:formatCode>
                <c:ptCount val="23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289984"/>
        <c:axId val="105304064"/>
      </c:barChart>
      <c:catAx>
        <c:axId val="10528998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304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30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289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8827708703374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'[12]Dic-11'!$J$11:$J$34</c:f>
              <c:numCache>
                <c:formatCode>General</c:formatCode>
                <c:ptCount val="24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  <c:pt idx="22">
                  <c:v>417.97368263809938</c:v>
                </c:pt>
                <c:pt idx="23">
                  <c:v>417.02467531480011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'[12]Dic-11'!$K$11:$K$34</c:f>
              <c:numCache>
                <c:formatCode>General</c:formatCode>
                <c:ptCount val="24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  <c:pt idx="22">
                  <c:v>5713.9047742369221</c:v>
                </c:pt>
                <c:pt idx="23">
                  <c:v>5685.65728326914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'[12]Dic-11'!$L$11:$L$34</c:f>
              <c:numCache>
                <c:formatCode>General</c:formatCode>
                <c:ptCount val="24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  <c:pt idx="19">
                  <c:v>6019.9113568301254</c:v>
                </c:pt>
                <c:pt idx="20">
                  <c:v>5975.4490751487465</c:v>
                </c:pt>
                <c:pt idx="21">
                  <c:v>6126.1474803667461</c:v>
                </c:pt>
                <c:pt idx="22">
                  <c:v>6131.8784568750216</c:v>
                </c:pt>
                <c:pt idx="23">
                  <c:v>6102.6819585839403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1920"/>
        <c:axId val="103443840"/>
      </c:lineChart>
      <c:catAx>
        <c:axId val="1034419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443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44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441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94192738529623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937354988399073"/>
          <c:w val="0.7834008097165992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'[12]Dic-11'!$J$141:$J$164</c:f>
              <c:numCache>
                <c:formatCode>General</c:formatCode>
                <c:ptCount val="24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  <c:pt idx="22">
                  <c:v>17945.820478813297</c:v>
                </c:pt>
                <c:pt idx="23">
                  <c:v>17906.703817812813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'[12]Dic-11'!$K$141:$K$164</c:f>
              <c:numCache>
                <c:formatCode>General</c:formatCode>
                <c:ptCount val="24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  <c:pt idx="22">
                  <c:v>245328.14761037106</c:v>
                </c:pt>
                <c:pt idx="23">
                  <c:v>244137.54630762845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'[12]Dic-11'!$L$141:$L$164</c:f>
              <c:numCache>
                <c:formatCode>General</c:formatCode>
                <c:ptCount val="24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  <c:pt idx="22">
                  <c:v>263273.96808918437</c:v>
                </c:pt>
                <c:pt idx="23">
                  <c:v>262044.25012544126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1424"/>
        <c:axId val="103352960"/>
      </c:lineChart>
      <c:catAx>
        <c:axId val="103351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52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3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51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1821862348178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'[12]Dic-11'!$J$11:$J$34</c:f>
              <c:numCache>
                <c:formatCode>General</c:formatCode>
                <c:ptCount val="24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424.64770785370058</c:v>
                </c:pt>
                <c:pt idx="21">
                  <c:v>421.27773253540136</c:v>
                </c:pt>
                <c:pt idx="22">
                  <c:v>417.97368263809938</c:v>
                </c:pt>
                <c:pt idx="23">
                  <c:v>417.02467531480011</c:v>
                </c:pt>
              </c:numCache>
            </c:numRef>
          </c:val>
        </c:ser>
        <c:ser>
          <c:idx val="1"/>
          <c:order val="1"/>
          <c:tx>
            <c:strRef>
              <c:f>'[12]Dic-11'!$K$10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'[12]Dic-11'!$K$11:$K$34</c:f>
              <c:numCache>
                <c:formatCode>General</c:formatCode>
                <c:ptCount val="24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  <c:pt idx="19">
                  <c:v>5592.9448434497262</c:v>
                </c:pt>
                <c:pt idx="20">
                  <c:v>5550.8013672950456</c:v>
                </c:pt>
                <c:pt idx="21">
                  <c:v>5704.8697478313443</c:v>
                </c:pt>
                <c:pt idx="22">
                  <c:v>5713.9047742369221</c:v>
                </c:pt>
                <c:pt idx="23">
                  <c:v>5685.65728326914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382016"/>
        <c:axId val="104813312"/>
      </c:barChart>
      <c:catAx>
        <c:axId val="1033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813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81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82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937354988399073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'[2]Feb-11'!$J$142:$J$155</c:f>
              <c:numCache>
                <c:formatCode>General</c:formatCode>
                <c:ptCount val="14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'[2]Feb-11'!$K$142:$K$155</c:f>
              <c:numCache>
                <c:formatCode>General</c:formatCode>
                <c:ptCount val="14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'[2]Feb-11'!$L$142:$L$155</c:f>
              <c:numCache>
                <c:formatCode>General</c:formatCode>
                <c:ptCount val="14"/>
                <c:pt idx="0">
                  <c:v>210268.37061886114</c:v>
                </c:pt>
                <c:pt idx="1">
                  <c:v>210054.29569073161</c:v>
                </c:pt>
                <c:pt idx="2">
                  <c:v>213255.81234863674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210306.96637902211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</c:v>
                </c:pt>
                <c:pt idx="10">
                  <c:v>253401.02090400748</c:v>
                </c:pt>
                <c:pt idx="11">
                  <c:v>259788.76951220751</c:v>
                </c:pt>
                <c:pt idx="12">
                  <c:v>256859.41091270462</c:v>
                </c:pt>
                <c:pt idx="13">
                  <c:v>256791.63604943332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8384"/>
        <c:axId val="89654784"/>
      </c:lineChart>
      <c:catAx>
        <c:axId val="807683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5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5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68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757085020242913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'[12]Dic-11'!$J$141:$J$164</c:f>
              <c:numCache>
                <c:formatCode>General</c:formatCode>
                <c:ptCount val="24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17915.59021809659</c:v>
                </c:pt>
                <c:pt idx="21">
                  <c:v>18992.666736845254</c:v>
                </c:pt>
                <c:pt idx="22">
                  <c:v>17945.820478813297</c:v>
                </c:pt>
                <c:pt idx="23">
                  <c:v>17906.703817812813</c:v>
                </c:pt>
              </c:numCache>
            </c:numRef>
          </c:val>
        </c:ser>
        <c:ser>
          <c:idx val="1"/>
          <c:order val="1"/>
          <c:tx>
            <c:strRef>
              <c:f>'[12]Dic-11'!$K$140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'[12]Dic-11'!$K$141:$K$164</c:f>
              <c:numCache>
                <c:formatCode>General</c:formatCode>
                <c:ptCount val="24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257195.38805333388</c:v>
                </c:pt>
                <c:pt idx="22">
                  <c:v>245328.14761037106</c:v>
                </c:pt>
                <c:pt idx="23">
                  <c:v>244137.54630762845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515648"/>
        <c:axId val="103517184"/>
      </c:barChart>
      <c:catAx>
        <c:axId val="1035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517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51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51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'[12]Dic-11'!$J$41:$J$64</c:f>
              <c:numCache>
                <c:formatCode>General</c:formatCode>
                <c:ptCount val="24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  <c:pt idx="22">
                  <c:v>1628.6226185245</c:v>
                </c:pt>
                <c:pt idx="23">
                  <c:v>1512.2132256681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'[12]Dic-11'!$K$41:$K$64</c:f>
              <c:numCache>
                <c:formatCode>General</c:formatCode>
                <c:ptCount val="24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  <c:pt idx="22">
                  <c:v>2802.0866436598635</c:v>
                </c:pt>
                <c:pt idx="23">
                  <c:v>2834.9592819247373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'[12]Dic-11'!$L$41:$L$64</c:f>
              <c:numCache>
                <c:formatCode>General</c:formatCode>
                <c:ptCount val="24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  <c:pt idx="23">
                  <c:v>1755.5094509911032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'[12]Dic-11'!$M$41:$M$64</c:f>
              <c:numCache>
                <c:formatCode>General</c:formatCode>
                <c:ptCount val="24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  <c:pt idx="18">
                  <c:v>6020.1010423394264</c:v>
                </c:pt>
                <c:pt idx="19">
                  <c:v>6019.9113568301254</c:v>
                </c:pt>
                <c:pt idx="20">
                  <c:v>5975.4490751487474</c:v>
                </c:pt>
                <c:pt idx="21">
                  <c:v>6126.1474803667461</c:v>
                </c:pt>
                <c:pt idx="22">
                  <c:v>6131.8784568750216</c:v>
                </c:pt>
                <c:pt idx="23">
                  <c:v>6102.6819585839403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88"/>
        <c:axId val="106024960"/>
      </c:lineChart>
      <c:catAx>
        <c:axId val="1060186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02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02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0186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1891918879249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3207562379728935"/>
          <c:w val="0.78514210188822064"/>
          <c:h val="0.62735921303712439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'[12]Dic-11'!$J$171:$J$194</c:f>
              <c:numCache>
                <c:formatCode>General</c:formatCode>
                <c:ptCount val="24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  <c:pt idx="22">
                  <c:v>69925.381318999323</c:v>
                </c:pt>
                <c:pt idx="23">
                  <c:v>64933.218450387882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'[12]Dic-11'!$K$171:$K$194</c:f>
              <c:numCache>
                <c:formatCode>General</c:formatCode>
                <c:ptCount val="24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  <c:pt idx="22">
                  <c:v>120308.39730342563</c:v>
                </c:pt>
                <c:pt idx="23">
                  <c:v>121730.86918337547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'[12]Dic-11'!$L$171:$L$194</c:f>
              <c:numCache>
                <c:formatCode>General</c:formatCode>
                <c:ptCount val="24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  <c:pt idx="23">
                  <c:v>75380.162491677926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'[12]Dic-11'!$M$171:$M$194</c:f>
              <c:numCache>
                <c:formatCode>General</c:formatCode>
                <c:ptCount val="24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288853.63721707684</c:v>
                </c:pt>
                <c:pt idx="19">
                  <c:v>285608.07188945083</c:v>
                </c:pt>
                <c:pt idx="20">
                  <c:v>252100.02319464131</c:v>
                </c:pt>
                <c:pt idx="21">
                  <c:v>276188.05479017913</c:v>
                </c:pt>
                <c:pt idx="22">
                  <c:v>263273.96808918437</c:v>
                </c:pt>
                <c:pt idx="23">
                  <c:v>262044.25012544129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71936"/>
        <c:axId val="106086400"/>
      </c:lineChart>
      <c:catAx>
        <c:axId val="1060719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08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08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071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40631158679952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'[12]Dic-11'!$J$41:$J$64</c:f>
              <c:numCache>
                <c:formatCode>General</c:formatCode>
                <c:ptCount val="24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  <c:pt idx="18">
                  <c:v>1528.3241079903</c:v>
                </c:pt>
                <c:pt idx="19">
                  <c:v>1572.8935338525</c:v>
                </c:pt>
                <c:pt idx="20">
                  <c:v>1587.1311486692</c:v>
                </c:pt>
                <c:pt idx="21">
                  <c:v>1606.5123020788999</c:v>
                </c:pt>
                <c:pt idx="22">
                  <c:v>1628.6226185245</c:v>
                </c:pt>
                <c:pt idx="23">
                  <c:v>1512.2132256681</c:v>
                </c:pt>
              </c:numCache>
            </c:numRef>
          </c:val>
        </c:ser>
        <c:ser>
          <c:idx val="1"/>
          <c:order val="1"/>
          <c:tx>
            <c:strRef>
              <c:f>'[12]Dic-11'!$K$40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'[12]Dic-11'!$K$41:$K$64</c:f>
              <c:numCache>
                <c:formatCode>General</c:formatCode>
                <c:ptCount val="24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  <c:pt idx="18">
                  <c:v>2651.4478916748067</c:v>
                </c:pt>
                <c:pt idx="19">
                  <c:v>2675.2234421797061</c:v>
                </c:pt>
                <c:pt idx="20">
                  <c:v>2717.0336002902563</c:v>
                </c:pt>
                <c:pt idx="21">
                  <c:v>2766.644555901124</c:v>
                </c:pt>
                <c:pt idx="22">
                  <c:v>2802.0866436598635</c:v>
                </c:pt>
                <c:pt idx="23">
                  <c:v>2834.9592819247373</c:v>
                </c:pt>
              </c:numCache>
            </c:numRef>
          </c:val>
        </c:ser>
        <c:ser>
          <c:idx val="2"/>
          <c:order val="2"/>
          <c:tx>
            <c:strRef>
              <c:f>'[12]Dic-11'!$L$40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'[12]Dic-11'!$L$41:$L$64</c:f>
              <c:numCache>
                <c:formatCode>General</c:formatCode>
                <c:ptCount val="24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  <c:pt idx="23">
                  <c:v>1755.5094509911032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20320"/>
        <c:axId val="106121856"/>
      </c:barChart>
      <c:catAx>
        <c:axId val="1061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121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12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12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6218259438786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'[12]Dic-11'!$J$171:$J$194</c:f>
              <c:numCache>
                <c:formatCode>General</c:formatCode>
                <c:ptCount val="24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  <c:pt idx="18">
                  <c:v>73331.323566620646</c:v>
                </c:pt>
                <c:pt idx="19">
                  <c:v>74624.203391517454</c:v>
                </c:pt>
                <c:pt idx="20">
                  <c:v>66959.954701393377</c:v>
                </c:pt>
                <c:pt idx="21">
                  <c:v>72427.167176377159</c:v>
                </c:pt>
                <c:pt idx="22">
                  <c:v>69925.381318999323</c:v>
                </c:pt>
                <c:pt idx="23">
                  <c:v>64933.218450387882</c:v>
                </c:pt>
              </c:numCache>
            </c:numRef>
          </c:val>
        </c:ser>
        <c:ser>
          <c:idx val="1"/>
          <c:order val="1"/>
          <c:tx>
            <c:strRef>
              <c:f>'[12]Dic-11'!$K$170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'[12]Dic-11'!$K$171:$K$194</c:f>
              <c:numCache>
                <c:formatCode>General</c:formatCode>
                <c:ptCount val="24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  <c:pt idx="18">
                  <c:v>127220.51706696852</c:v>
                </c:pt>
                <c:pt idx="19">
                  <c:v>126923.03323162811</c:v>
                </c:pt>
                <c:pt idx="20">
                  <c:v>114629.75000531532</c:v>
                </c:pt>
                <c:pt idx="21">
                  <c:v>124729.96783688699</c:v>
                </c:pt>
                <c:pt idx="22">
                  <c:v>120308.39730342563</c:v>
                </c:pt>
                <c:pt idx="23">
                  <c:v>121730.86918337547</c:v>
                </c:pt>
              </c:numCache>
            </c:numRef>
          </c:val>
        </c:ser>
        <c:ser>
          <c:idx val="2"/>
          <c:order val="2"/>
          <c:tx>
            <c:strRef>
              <c:f>'[12]Dic-11'!$L$170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'[12]Dic-11'!$L$171:$L$194</c:f>
              <c:numCache>
                <c:formatCode>General</c:formatCode>
                <c:ptCount val="24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  <c:pt idx="23">
                  <c:v>75380.162491677926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906560"/>
        <c:axId val="105908096"/>
      </c:barChart>
      <c:catAx>
        <c:axId val="1059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908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0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906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38086748208267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'[12]Dic-11'!$J$74:$J$97</c:f>
              <c:numCache>
                <c:formatCode>General</c:formatCode>
                <c:ptCount val="24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  <c:pt idx="22">
                  <c:v>3.5759282121</c:v>
                </c:pt>
                <c:pt idx="23">
                  <c:v>7.5828372830999999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'[12]Dic-11'!$K$74:$K$97</c:f>
              <c:numCache>
                <c:formatCode>General</c:formatCode>
                <c:ptCount val="24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  <c:pt idx="22">
                  <c:v>414.39775442599932</c:v>
                </c:pt>
                <c:pt idx="23">
                  <c:v>409.44183803170006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'[12]Dic-11'!$L$74:$L$97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'[12]Dic-11'!$M$74:$M$97</c:f>
              <c:numCache>
                <c:formatCode>General</c:formatCode>
                <c:ptCount val="24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  <c:pt idx="18">
                  <c:v>431.85694272939975</c:v>
                </c:pt>
                <c:pt idx="19">
                  <c:v>426.96651338039965</c:v>
                </c:pt>
                <c:pt idx="20">
                  <c:v>424.64770785370052</c:v>
                </c:pt>
                <c:pt idx="21">
                  <c:v>421.27773253540136</c:v>
                </c:pt>
                <c:pt idx="22">
                  <c:v>417.97368263809932</c:v>
                </c:pt>
                <c:pt idx="23">
                  <c:v>417.02467531480005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63904"/>
        <c:axId val="105965824"/>
      </c:lineChart>
      <c:catAx>
        <c:axId val="1059639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9658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96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963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71001085836189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'[12]Dic-11'!$J$74:$J$97</c:f>
              <c:numCache>
                <c:formatCode>General</c:formatCode>
                <c:ptCount val="24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  <c:pt idx="18">
                  <c:v>4.9818662573000001</c:v>
                </c:pt>
                <c:pt idx="19">
                  <c:v>3.5978099906000001</c:v>
                </c:pt>
                <c:pt idx="20">
                  <c:v>3.6737698363</c:v>
                </c:pt>
                <c:pt idx="21">
                  <c:v>3.4117426751000002</c:v>
                </c:pt>
                <c:pt idx="22">
                  <c:v>3.5759282121</c:v>
                </c:pt>
                <c:pt idx="23">
                  <c:v>7.5828372830999999</c:v>
                </c:pt>
              </c:numCache>
            </c:numRef>
          </c:val>
        </c:ser>
        <c:ser>
          <c:idx val="1"/>
          <c:order val="1"/>
          <c:tx>
            <c:strRef>
              <c:f>'[12]Dic-11'!$K$73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'[12]Dic-11'!$K$74:$K$97</c:f>
              <c:numCache>
                <c:formatCode>General</c:formatCode>
                <c:ptCount val="24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  <c:pt idx="18">
                  <c:v>426.87507647209975</c:v>
                </c:pt>
                <c:pt idx="19">
                  <c:v>423.36870338979963</c:v>
                </c:pt>
                <c:pt idx="20">
                  <c:v>420.97393801740054</c:v>
                </c:pt>
                <c:pt idx="21">
                  <c:v>417.86598986030134</c:v>
                </c:pt>
                <c:pt idx="22">
                  <c:v>414.39775442599932</c:v>
                </c:pt>
                <c:pt idx="23">
                  <c:v>409.44183803170006</c:v>
                </c:pt>
              </c:numCache>
            </c:numRef>
          </c:val>
        </c:ser>
        <c:ser>
          <c:idx val="2"/>
          <c:order val="2"/>
          <c:tx>
            <c:strRef>
              <c:f>'[12]Dic-11'!$L$73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'[12]Dic-11'!$N$74:$O$97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00064"/>
        <c:axId val="106222336"/>
      </c:barChart>
      <c:catAx>
        <c:axId val="1062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222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22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20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0302454192662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885311871227361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'[12]Dic-11'!$J$104:$J$127</c:f>
              <c:numCache>
                <c:formatCode>General</c:formatCode>
                <c:ptCount val="24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  <c:pt idx="22">
                  <c:v>1625.0466903124</c:v>
                </c:pt>
                <c:pt idx="23">
                  <c:v>1504.6303883850001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'[12]Dic-11'!$K$104:$K$127</c:f>
              <c:numCache>
                <c:formatCode>General</c:formatCode>
                <c:ptCount val="24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  <c:pt idx="22">
                  <c:v>2387.6888892338643</c:v>
                </c:pt>
                <c:pt idx="23">
                  <c:v>2425.5174438930371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'[12]Dic-11'!$L$104:$L$127</c:f>
              <c:numCache>
                <c:formatCode>General</c:formatCode>
                <c:ptCount val="24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  <c:pt idx="23">
                  <c:v>1755.5094509911032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'[12]Dic-11'!$M$104:$M$127</c:f>
              <c:numCache>
                <c:formatCode>General</c:formatCode>
                <c:ptCount val="24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  <c:pt idx="18">
                  <c:v>5588.2440996100268</c:v>
                </c:pt>
                <c:pt idx="19">
                  <c:v>5592.9448434497262</c:v>
                </c:pt>
                <c:pt idx="20">
                  <c:v>5550.8013672950465</c:v>
                </c:pt>
                <c:pt idx="21">
                  <c:v>5704.8697478313443</c:v>
                </c:pt>
                <c:pt idx="22">
                  <c:v>5713.9047742369221</c:v>
                </c:pt>
                <c:pt idx="23">
                  <c:v>5685.65728326914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07232"/>
        <c:axId val="105809408"/>
      </c:lineChart>
      <c:catAx>
        <c:axId val="1058072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809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8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807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61368209255533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567153886037317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'[12]Dic-11'!$J$104:$J$127</c:f>
              <c:numCache>
                <c:formatCode>General</c:formatCode>
                <c:ptCount val="24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  <c:pt idx="18">
                  <c:v>1523.342241733</c:v>
                </c:pt>
                <c:pt idx="19">
                  <c:v>1569.2957238619001</c:v>
                </c:pt>
                <c:pt idx="20">
                  <c:v>1583.4573788329001</c:v>
                </c:pt>
                <c:pt idx="21">
                  <c:v>1603.1005594037999</c:v>
                </c:pt>
                <c:pt idx="22">
                  <c:v>1625.0466903124</c:v>
                </c:pt>
                <c:pt idx="23">
                  <c:v>1504.6303883850001</c:v>
                </c:pt>
              </c:numCache>
            </c:numRef>
          </c:val>
        </c:ser>
        <c:ser>
          <c:idx val="1"/>
          <c:order val="1"/>
          <c:tx>
            <c:strRef>
              <c:f>'[12]Dic-11'!$K$103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'[12]Dic-11'!$K$104:$K$127</c:f>
              <c:numCache>
                <c:formatCode>General</c:formatCode>
                <c:ptCount val="24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  <c:pt idx="18">
                  <c:v>2224.5728152027068</c:v>
                </c:pt>
                <c:pt idx="19">
                  <c:v>2251.8547387899066</c:v>
                </c:pt>
                <c:pt idx="20">
                  <c:v>2296.0596622728558</c:v>
                </c:pt>
                <c:pt idx="21">
                  <c:v>2348.7785660408226</c:v>
                </c:pt>
                <c:pt idx="22">
                  <c:v>2387.6888892338643</c:v>
                </c:pt>
                <c:pt idx="23">
                  <c:v>2425.5174438930371</c:v>
                </c:pt>
              </c:numCache>
            </c:numRef>
          </c:val>
        </c:ser>
        <c:ser>
          <c:idx val="2"/>
          <c:order val="2"/>
          <c:tx>
            <c:strRef>
              <c:f>'[12]Dic-11'!$L$103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'[12]Dic-11'!$L$104:$L$127</c:f>
              <c:numCache>
                <c:formatCode>General</c:formatCode>
                <c:ptCount val="24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  <c:pt idx="18">
                  <c:v>1840.3290426743199</c:v>
                </c:pt>
                <c:pt idx="19">
                  <c:v>1771.7943807979198</c:v>
                </c:pt>
                <c:pt idx="20">
                  <c:v>1671.2843261892901</c:v>
                </c:pt>
                <c:pt idx="21">
                  <c:v>1752.9906223867224</c:v>
                </c:pt>
                <c:pt idx="22">
                  <c:v>1701.1691946906581</c:v>
                </c:pt>
                <c:pt idx="23">
                  <c:v>1755.5094509911032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859712"/>
        <c:axId val="105869696"/>
      </c:barChart>
      <c:catAx>
        <c:axId val="1058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869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86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859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0350187174793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920477137176937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'[12]Dic-11'!$J$204:$J$227</c:f>
              <c:numCache>
                <c:formatCode>General</c:formatCode>
                <c:ptCount val="24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  <c:pt idx="22">
                  <c:v>153.53350798173165</c:v>
                </c:pt>
                <c:pt idx="23">
                  <c:v>325.60092810968774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'[12]Dic-11'!$K$204:$K$227</c:f>
              <c:numCache>
                <c:formatCode>General</c:formatCode>
                <c:ptCount val="24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  <c:pt idx="22">
                  <c:v>17792.286970831563</c:v>
                </c:pt>
                <c:pt idx="23">
                  <c:v>17581.102889703121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'[12]Dic-11'!$L$204:$L$227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'[12]Dic-11'!$M$204:$M$227</c:f>
              <c:numCache>
                <c:formatCode>General</c:formatCode>
                <c:ptCount val="24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  <c:pt idx="19">
                  <c:v>20256.956526374724</c:v>
                </c:pt>
                <c:pt idx="20">
                  <c:v>17915.590218096586</c:v>
                </c:pt>
                <c:pt idx="21">
                  <c:v>18992.666736845258</c:v>
                </c:pt>
                <c:pt idx="22">
                  <c:v>17945.820478813293</c:v>
                </c:pt>
                <c:pt idx="23">
                  <c:v>17906.70381781281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2736"/>
        <c:axId val="105739008"/>
      </c:lineChart>
      <c:catAx>
        <c:axId val="1057327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739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7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5732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9005964214712"/>
          <c:y val="0.92414000570223986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'[2]Feb-11'!$J$11:$J$24</c:f>
              <c:numCache>
                <c:formatCode>General</c:formatCode>
                <c:ptCount val="14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</c:numCache>
            </c:numRef>
          </c:val>
        </c:ser>
        <c:ser>
          <c:idx val="1"/>
          <c:order val="1"/>
          <c:tx>
            <c:strRef>
              <c:f>'[2]Feb-11'!$K$10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'[2]Feb-11'!$K$11:$K$24</c:f>
              <c:numCache>
                <c:formatCode>General</c:formatCode>
                <c:ptCount val="14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692416"/>
        <c:axId val="89694208"/>
      </c:barChart>
      <c:catAx>
        <c:axId val="896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9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9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9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882352941176471"/>
          <c:w val="0.85072017156602298"/>
          <c:h val="0.57882352941176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'[12]Dic-11'!$J$204:$J$227</c:f>
              <c:numCache>
                <c:formatCode>General</c:formatCode>
                <c:ptCount val="24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  <c:pt idx="18">
                  <c:v>239.03754744802754</c:v>
                </c:pt>
                <c:pt idx="19">
                  <c:v>170.69413709456148</c:v>
                </c:pt>
                <c:pt idx="20">
                  <c:v>154.99378361281555</c:v>
                </c:pt>
                <c:pt idx="21">
                  <c:v>153.81323676917111</c:v>
                </c:pt>
                <c:pt idx="22">
                  <c:v>153.53350798173165</c:v>
                </c:pt>
                <c:pt idx="23">
                  <c:v>325.60092810968774</c:v>
                </c:pt>
              </c:numCache>
            </c:numRef>
          </c:val>
        </c:ser>
        <c:ser>
          <c:idx val="1"/>
          <c:order val="1"/>
          <c:tx>
            <c:strRef>
              <c:f>'[12]Dic-11'!$K$203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'[12]Dic-11'!$K$204:$K$227</c:f>
              <c:numCache>
                <c:formatCode>General</c:formatCode>
                <c:ptCount val="24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  <c:pt idx="18">
                  <c:v>20482.117759998167</c:v>
                </c:pt>
                <c:pt idx="19">
                  <c:v>20086.262389280164</c:v>
                </c:pt>
                <c:pt idx="20">
                  <c:v>17760.59643448377</c:v>
                </c:pt>
                <c:pt idx="21">
                  <c:v>18838.853500076086</c:v>
                </c:pt>
                <c:pt idx="22">
                  <c:v>17792.286970831563</c:v>
                </c:pt>
                <c:pt idx="23">
                  <c:v>17581.102889703121</c:v>
                </c:pt>
              </c:numCache>
            </c:numRef>
          </c:val>
        </c:ser>
        <c:ser>
          <c:idx val="2"/>
          <c:order val="2"/>
          <c:tx>
            <c:strRef>
              <c:f>'[12]Dic-11'!$L$203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'[12]Dic-11'!$N$204:$O$227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63072"/>
        <c:axId val="106564608"/>
      </c:barChart>
      <c:catAx>
        <c:axId val="1065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5646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56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563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669098707546501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7021315892148464"/>
          <c:w val="0.79029126213592238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'[12]Dic-11'!$J$103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'[12]Dic-11'!$J$234:$J$257</c:f>
              <c:numCache>
                <c:formatCode>General</c:formatCode>
                <c:ptCount val="24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  <c:pt idx="22">
                  <c:v>69771.847811017593</c:v>
                </c:pt>
                <c:pt idx="23">
                  <c:v>64607.617522278197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'[12]Dic-11'!$K$234:$K$257</c:f>
              <c:numCache>
                <c:formatCode>General</c:formatCode>
                <c:ptCount val="24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  <c:pt idx="22">
                  <c:v>102516.11033259408</c:v>
                </c:pt>
                <c:pt idx="23">
                  <c:v>104149.76629367235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'[12]Dic-11'!$L$234:$L$257</c:f>
              <c:numCache>
                <c:formatCode>General</c:formatCode>
                <c:ptCount val="24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  <c:pt idx="23">
                  <c:v>75380.162491677926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'[12]Dic-11'!$M$233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'[12]Dic-11'!$M$234:$M$257</c:f>
              <c:numCache>
                <c:formatCode>General</c:formatCode>
                <c:ptCount val="24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  <c:pt idx="18">
                  <c:v>268132.4819096307</c:v>
                </c:pt>
                <c:pt idx="19">
                  <c:v>265351.1153630761</c:v>
                </c:pt>
                <c:pt idx="20">
                  <c:v>234184.43297654472</c:v>
                </c:pt>
                <c:pt idx="21">
                  <c:v>257195.38805333394</c:v>
                </c:pt>
                <c:pt idx="22">
                  <c:v>245328.14761037106</c:v>
                </c:pt>
                <c:pt idx="23">
                  <c:v>244137.54630762845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7184"/>
        <c:axId val="106643456"/>
      </c:lineChart>
      <c:catAx>
        <c:axId val="1066371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643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64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637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0970873786408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07515880639031"/>
          <c:w val="0.85257548845470688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'[12]Dic-11'!$J$233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'[12]Dic-11'!$J$234:$J$257</c:f>
              <c:numCache>
                <c:formatCode>General</c:formatCode>
                <c:ptCount val="24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  <c:pt idx="18">
                  <c:v>73092.286019172621</c:v>
                </c:pt>
                <c:pt idx="19">
                  <c:v>74453.509254422897</c:v>
                </c:pt>
                <c:pt idx="20">
                  <c:v>66804.960917780569</c:v>
                </c:pt>
                <c:pt idx="21">
                  <c:v>72273.353939608001</c:v>
                </c:pt>
                <c:pt idx="22">
                  <c:v>69771.847811017593</c:v>
                </c:pt>
                <c:pt idx="23">
                  <c:v>64607.617522278197</c:v>
                </c:pt>
              </c:numCache>
            </c:numRef>
          </c:val>
        </c:ser>
        <c:ser>
          <c:idx val="1"/>
          <c:order val="1"/>
          <c:tx>
            <c:strRef>
              <c:f>'[12]Dic-11'!$K$233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'[12]Dic-11'!$K$234:$K$257</c:f>
              <c:numCache>
                <c:formatCode>General</c:formatCode>
                <c:ptCount val="24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  <c:pt idx="18">
                  <c:v>106738.39930697034</c:v>
                </c:pt>
                <c:pt idx="19">
                  <c:v>106836.77084234795</c:v>
                </c:pt>
                <c:pt idx="20">
                  <c:v>96869.15357083155</c:v>
                </c:pt>
                <c:pt idx="21">
                  <c:v>105891.1143368109</c:v>
                </c:pt>
                <c:pt idx="22">
                  <c:v>102516.11033259408</c:v>
                </c:pt>
                <c:pt idx="23">
                  <c:v>104149.76629367235</c:v>
                </c:pt>
              </c:numCache>
            </c:numRef>
          </c:val>
        </c:ser>
        <c:ser>
          <c:idx val="2"/>
          <c:order val="2"/>
          <c:tx>
            <c:strRef>
              <c:f>'[12]Dic-11'!$L$103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'[12]Dic-11'!$N$234:$O$257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'[12]Dic-11'!$L$234:$L$257</c:f>
              <c:numCache>
                <c:formatCode>General</c:formatCode>
                <c:ptCount val="24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  <c:pt idx="18">
                  <c:v>88301.79658348771</c:v>
                </c:pt>
                <c:pt idx="19">
                  <c:v>84060.835266305236</c:v>
                </c:pt>
                <c:pt idx="20">
                  <c:v>70510.318487932615</c:v>
                </c:pt>
                <c:pt idx="21">
                  <c:v>79030.91977691502</c:v>
                </c:pt>
                <c:pt idx="22">
                  <c:v>73040.189466759388</c:v>
                </c:pt>
                <c:pt idx="23">
                  <c:v>75380.162491677926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677376"/>
        <c:axId val="106678912"/>
      </c:barChart>
      <c:catAx>
        <c:axId val="10667737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678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667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6677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300177619893427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860788863109049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'[1]Ene-2011'!$J$142:$J$154</c:f>
              <c:numCache>
                <c:formatCode>General</c:formatCode>
                <c:ptCount val="13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'[1]Ene-2011'!$K$142:$K$154</c:f>
              <c:numCache>
                <c:formatCode>General</c:formatCode>
                <c:ptCount val="13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'[1]Ene-2011'!$L$142:$L$154</c:f>
              <c:numCache>
                <c:formatCode>General</c:formatCode>
                <c:ptCount val="13"/>
                <c:pt idx="0">
                  <c:v>210268.37061886114</c:v>
                </c:pt>
                <c:pt idx="1">
                  <c:v>210054.29569073161</c:v>
                </c:pt>
                <c:pt idx="2">
                  <c:v>213255.81234863674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210306.96637902211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</c:v>
                </c:pt>
                <c:pt idx="10">
                  <c:v>253401.02090400748</c:v>
                </c:pt>
                <c:pt idx="11">
                  <c:v>259788.76951220751</c:v>
                </c:pt>
                <c:pt idx="12">
                  <c:v>256859.41091270462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71328"/>
        <c:axId val="78773248"/>
      </c:lineChart>
      <c:catAx>
        <c:axId val="787713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77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771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352226720647773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'[2]Feb-11'!$J$142:$J$155</c:f>
              <c:numCache>
                <c:formatCode>General</c:formatCode>
                <c:ptCount val="14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</c:numCache>
            </c:numRef>
          </c:val>
        </c:ser>
        <c:ser>
          <c:idx val="1"/>
          <c:order val="1"/>
          <c:tx>
            <c:strRef>
              <c:f>'[2]Feb-11'!$K$141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'[2]Feb-11'!$K$142:$K$155</c:f>
              <c:numCache>
                <c:formatCode>General</c:formatCode>
                <c:ptCount val="14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198784"/>
        <c:axId val="90200320"/>
      </c:barChart>
      <c:catAx>
        <c:axId val="901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0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0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98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341067285382835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'[2]Feb-11'!$J$41:$J$54</c:f>
              <c:numCache>
                <c:formatCode>General</c:formatCode>
                <c:ptCount val="14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'[2]Feb-11'!$K$41:$K$54</c:f>
              <c:numCache>
                <c:formatCode>General</c:formatCode>
                <c:ptCount val="14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'[2]Feb-11'!$L$41:$L$54</c:f>
              <c:numCache>
                <c:formatCode>General</c:formatCode>
                <c:ptCount val="14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'[2]Feb-11'!$M$41:$M$54</c:f>
              <c:numCache>
                <c:formatCode>General</c:formatCode>
                <c:ptCount val="14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5666.7734930779316</c:v>
                </c:pt>
                <c:pt idx="12">
                  <c:v>5790.1875167575399</c:v>
                </c:pt>
                <c:pt idx="13">
                  <c:v>5668.7061272986293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58208"/>
        <c:axId val="90217856"/>
      </c:lineChart>
      <c:catAx>
        <c:axId val="809582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1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958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3207562379728935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'[2]Feb-11'!$J$172:$J$185</c:f>
              <c:numCache>
                <c:formatCode>General</c:formatCode>
                <c:ptCount val="14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'[2]Feb-11'!$K$172:$K$185</c:f>
              <c:numCache>
                <c:formatCode>General</c:formatCode>
                <c:ptCount val="14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'[2]Feb-11'!$L$172:$L$185</c:f>
              <c:numCache>
                <c:formatCode>General</c:formatCode>
                <c:ptCount val="14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'[2]Feb-11'!$M$172:$M$185</c:f>
              <c:numCache>
                <c:formatCode>General</c:formatCode>
                <c:ptCount val="14"/>
                <c:pt idx="0">
                  <c:v>210268.37061886117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253401.02090400754</c:v>
                </c:pt>
                <c:pt idx="11">
                  <c:v>259788.76951220742</c:v>
                </c:pt>
                <c:pt idx="12">
                  <c:v>256859.41091270468</c:v>
                </c:pt>
                <c:pt idx="13">
                  <c:v>256791.63604943338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84128"/>
        <c:axId val="90786048"/>
      </c:lineChart>
      <c:catAx>
        <c:axId val="907841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8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8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84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518130173291157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'[2]Feb-11'!$J$41:$J$54</c:f>
              <c:numCache>
                <c:formatCode>General</c:formatCode>
                <c:ptCount val="14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</c:numCache>
            </c:numRef>
          </c:val>
        </c:ser>
        <c:ser>
          <c:idx val="1"/>
          <c:order val="1"/>
          <c:tx>
            <c:strRef>
              <c:f>'[2]Feb-11'!$K$40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'[2]Feb-11'!$K$41:$K$54</c:f>
              <c:numCache>
                <c:formatCode>General</c:formatCode>
                <c:ptCount val="14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</c:numCache>
            </c:numRef>
          </c:val>
        </c:ser>
        <c:ser>
          <c:idx val="2"/>
          <c:order val="2"/>
          <c:tx>
            <c:strRef>
              <c:f>'[2]Feb-11'!$L$40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'[2]Feb-11'!$L$41:$L$54</c:f>
              <c:numCache>
                <c:formatCode>General</c:formatCode>
                <c:ptCount val="14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824704"/>
        <c:axId val="90826240"/>
      </c:barChart>
      <c:catAx>
        <c:axId val="908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2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2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2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'[2]Feb-11'!$J$172:$J$185</c:f>
              <c:numCache>
                <c:formatCode>General</c:formatCode>
                <c:ptCount val="14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</c:numCache>
            </c:numRef>
          </c:val>
        </c:ser>
        <c:ser>
          <c:idx val="1"/>
          <c:order val="1"/>
          <c:tx>
            <c:strRef>
              <c:f>'[2]Feb-11'!$K$171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'[2]Feb-11'!$K$172:$K$185</c:f>
              <c:numCache>
                <c:formatCode>General</c:formatCode>
                <c:ptCount val="14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</c:numCache>
            </c:numRef>
          </c:val>
        </c:ser>
        <c:ser>
          <c:idx val="2"/>
          <c:order val="2"/>
          <c:tx>
            <c:strRef>
              <c:f>'[2]Feb-11'!$L$171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'[2]Feb-11'!$L$172:$L$185</c:f>
              <c:numCache>
                <c:formatCode>General</c:formatCode>
                <c:ptCount val="14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561536"/>
        <c:axId val="90563328"/>
      </c:barChart>
      <c:catAx>
        <c:axId val="905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6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6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61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6109544480732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'[2]Feb-11'!$J$74:$J$87</c:f>
              <c:numCache>
                <c:formatCode>General</c:formatCode>
                <c:ptCount val="14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'[2]Feb-11'!$K$74:$K$87</c:f>
              <c:numCache>
                <c:formatCode>General</c:formatCode>
                <c:ptCount val="14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'[2]Feb-11'!$M$74:$M$87</c:f>
              <c:numCache>
                <c:formatCode>General</c:formatCode>
                <c:ptCount val="14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492.93984551749901</c:v>
                </c:pt>
                <c:pt idx="3">
                  <c:v>490.61768932490202</c:v>
                </c:pt>
                <c:pt idx="4">
                  <c:v>484.15380630280004</c:v>
                </c:pt>
                <c:pt idx="5">
                  <c:v>480.73429765030107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456.42087763579906</c:v>
                </c:pt>
                <c:pt idx="10">
                  <c:v>453.90121178790099</c:v>
                </c:pt>
                <c:pt idx="11">
                  <c:v>449.39991268200197</c:v>
                </c:pt>
                <c:pt idx="12">
                  <c:v>446.19453276829995</c:v>
                </c:pt>
                <c:pt idx="13">
                  <c:v>445.0926807079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04"/>
        <c:axId val="90628864"/>
      </c:lineChart>
      <c:catAx>
        <c:axId val="906103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10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12929424585574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'[2]Feb-11'!$J$74:$J$87</c:f>
              <c:numCache>
                <c:formatCode>General</c:formatCode>
                <c:ptCount val="14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</c:numCache>
            </c:numRef>
          </c:val>
        </c:ser>
        <c:ser>
          <c:idx val="1"/>
          <c:order val="1"/>
          <c:tx>
            <c:strRef>
              <c:f>'[2]Feb-11'!$K$73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'[2]Feb-11'!$K$74:$K$87</c:f>
              <c:numCache>
                <c:formatCode>General</c:formatCode>
                <c:ptCount val="14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</c:numCache>
            </c:numRef>
          </c:val>
        </c:ser>
        <c:ser>
          <c:idx val="2"/>
          <c:order val="2"/>
          <c:tx>
            <c:strRef>
              <c:f>'[2]Feb-11'!$L$73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'[2]Feb-11'!$N$74:$O$97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'[2]Feb-11'!$L$74:$L$87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79552"/>
        <c:axId val="90685440"/>
      </c:barChart>
      <c:catAx>
        <c:axId val="906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8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79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0302454192662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885311871227361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'[2]Feb-11'!$J$105:$J$118</c:f>
              <c:numCache>
                <c:formatCode>General</c:formatCode>
                <c:ptCount val="14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'[2]Feb-11'!$K$105:$K$118</c:f>
              <c:numCache>
                <c:formatCode>General</c:formatCode>
                <c:ptCount val="14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'[2]Feb-11'!$L$105:$L$118</c:f>
              <c:numCache>
                <c:formatCode>General</c:formatCode>
                <c:ptCount val="14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'[2]Feb-11'!$M$105:$M$118</c:f>
              <c:numCache>
                <c:formatCode>General</c:formatCode>
                <c:ptCount val="14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6736"/>
        <c:axId val="90923008"/>
      </c:lineChart>
      <c:catAx>
        <c:axId val="909167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2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2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16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6659959758551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567153886037317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'[2]Feb-11'!$J$105:$J$118</c:f>
              <c:numCache>
                <c:formatCode>General</c:formatCode>
                <c:ptCount val="14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</c:numCache>
            </c:numRef>
          </c:val>
        </c:ser>
        <c:ser>
          <c:idx val="1"/>
          <c:order val="1"/>
          <c:tx>
            <c:strRef>
              <c:f>'[2]Feb-11'!$K$104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'[2]Feb-11'!$K$105:$K$118</c:f>
              <c:numCache>
                <c:formatCode>General</c:formatCode>
                <c:ptCount val="14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</c:numCache>
            </c:numRef>
          </c:val>
        </c:ser>
        <c:ser>
          <c:idx val="2"/>
          <c:order val="2"/>
          <c:tx>
            <c:strRef>
              <c:f>'[2]Feb-11'!$L$104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'[2]Feb-11'!$L$105:$L$118</c:f>
              <c:numCache>
                <c:formatCode>General</c:formatCode>
                <c:ptCount val="14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248128"/>
        <c:axId val="91249664"/>
      </c:barChart>
      <c:catAx>
        <c:axId val="912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4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48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0350187174793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920477137176937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'[2]Feb-11'!$J$205:$J$218</c:f>
              <c:numCache>
                <c:formatCode>General</c:formatCode>
                <c:ptCount val="14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'[2]Feb-11'!$K$205:$K$218</c:f>
              <c:numCache>
                <c:formatCode>General</c:formatCode>
                <c:ptCount val="14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'[2]Feb-11'!$L$205:$L$218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'[2]Feb-11'!$M$205:$M$218</c:f>
              <c:numCache>
                <c:formatCode>General</c:formatCode>
                <c:ptCount val="14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19263.604202113183</c:v>
                </c:pt>
                <c:pt idx="5">
                  <c:v>18627.17793868548</c:v>
                </c:pt>
                <c:pt idx="6">
                  <c:v>19144.469807981033</c:v>
                </c:pt>
                <c:pt idx="7">
                  <c:v>19585.397068487073</c:v>
                </c:pt>
                <c:pt idx="8">
                  <c:v>20203.023720647656</c:v>
                </c:pt>
                <c:pt idx="9">
                  <c:v>19980.190011533854</c:v>
                </c:pt>
                <c:pt idx="10">
                  <c:v>19941.537135615654</c:v>
                </c:pt>
                <c:pt idx="11">
                  <c:v>20602.385198060572</c:v>
                </c:pt>
                <c:pt idx="12">
                  <c:v>19793.705213802012</c:v>
                </c:pt>
                <c:pt idx="13">
                  <c:v>20162.639428810271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2800"/>
        <c:axId val="91294720"/>
      </c:lineChart>
      <c:catAx>
        <c:axId val="912928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9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9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92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28230616302186"/>
          <c:y val="0.92414000570223986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'[1]Ene-2011'!$J$11:$J$23</c:f>
              <c:numCache>
                <c:formatCode>General</c:formatCode>
                <c:ptCount val="13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</c:numCache>
            </c:numRef>
          </c:val>
        </c:ser>
        <c:ser>
          <c:idx val="1"/>
          <c:order val="1"/>
          <c:tx>
            <c:strRef>
              <c:f>'[1]Ene-2011'!$K$10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'[1]Ene-2011'!$K$11:$K$23</c:f>
              <c:numCache>
                <c:formatCode>General</c:formatCode>
                <c:ptCount val="13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11136"/>
        <c:axId val="78812672"/>
      </c:barChart>
      <c:catAx>
        <c:axId val="78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8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11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2562809360368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882352941176471"/>
          <c:w val="0.85072017156602298"/>
          <c:h val="0.57882352941176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'[2]Feb-11'!$J$205:$J$218</c:f>
              <c:numCache>
                <c:formatCode>General</c:formatCode>
                <c:ptCount val="14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</c:numCache>
            </c:numRef>
          </c:val>
        </c:ser>
        <c:ser>
          <c:idx val="1"/>
          <c:order val="1"/>
          <c:tx>
            <c:strRef>
              <c:f>'[2]Feb-11'!$K$204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'[2]Feb-11'!$K$205:$K$218</c:f>
              <c:numCache>
                <c:formatCode>General</c:formatCode>
                <c:ptCount val="14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</c:numCache>
            </c:numRef>
          </c:val>
        </c:ser>
        <c:ser>
          <c:idx val="2"/>
          <c:order val="2"/>
          <c:tx>
            <c:strRef>
              <c:f>'[2]Feb-11'!$L$204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'[2]Feb-11'!$N$205:$O$228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'[2]Feb-11'!$L$205:$L$218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45664"/>
        <c:axId val="91347200"/>
      </c:barChart>
      <c:catAx>
        <c:axId val="913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4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4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489242434488141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7021315892148464"/>
          <c:w val="0.79029126213592238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'[2]Feb-11'!$J$104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'[2]Feb-11'!$J$235:$J$248</c:f>
              <c:numCache>
                <c:formatCode>General</c:formatCode>
                <c:ptCount val="14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'[2]Feb-11'!$K$234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'[2]Feb-11'!$K$235:$K$248</c:f>
              <c:numCache>
                <c:formatCode>General</c:formatCode>
                <c:ptCount val="14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'[2]Feb-11'!$L$234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'[2]Feb-11'!$L$235:$L$248</c:f>
              <c:numCache>
                <c:formatCode>General</c:formatCode>
                <c:ptCount val="14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'[2]Feb-11'!$M$234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'[2]Feb-11'!$M$235:$M$248</c:f>
              <c:numCache>
                <c:formatCode>General</c:formatCode>
                <c:ptCount val="14"/>
                <c:pt idx="0">
                  <c:v>190291.95824963303</c:v>
                </c:pt>
                <c:pt idx="1">
                  <c:v>190323.19469868933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233459.48376839189</c:v>
                </c:pt>
                <c:pt idx="11">
                  <c:v>239186.38431414688</c:v>
                </c:pt>
                <c:pt idx="12">
                  <c:v>237065.70569890269</c:v>
                </c:pt>
                <c:pt idx="13">
                  <c:v>236628.9966206231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09408"/>
        <c:axId val="91011328"/>
      </c:lineChart>
      <c:catAx>
        <c:axId val="910094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01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1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009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902912621359223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07515880639031"/>
          <c:w val="0.85257548845470688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'[2]Feb-11'!$J$234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'[2]Feb-11'!$J$235:$J$248</c:f>
              <c:numCache>
                <c:formatCode>General</c:formatCode>
                <c:ptCount val="14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</c:numCache>
            </c:numRef>
          </c:val>
        </c:ser>
        <c:ser>
          <c:idx val="1"/>
          <c:order val="1"/>
          <c:tx>
            <c:strRef>
              <c:f>'[2]Feb-11'!$K$234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'[2]Feb-11'!$K$235:$K$248</c:f>
              <c:numCache>
                <c:formatCode>General</c:formatCode>
                <c:ptCount val="14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</c:numCache>
            </c:numRef>
          </c:val>
        </c:ser>
        <c:ser>
          <c:idx val="2"/>
          <c:order val="2"/>
          <c:tx>
            <c:strRef>
              <c:f>'[2]Feb-11'!$L$104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'[2]Feb-11'!$N$235:$O$258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'[2]Feb-11'!$L$235:$L$248</c:f>
              <c:numCache>
                <c:formatCode>General</c:formatCode>
                <c:ptCount val="14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40096"/>
        <c:axId val="91141632"/>
      </c:barChart>
      <c:catAx>
        <c:axId val="91140096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4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4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4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22557726465366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859292151032839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'[3]Mar-11'!$J$11:$J$25</c:f>
              <c:numCache>
                <c:formatCode>General</c:formatCode>
                <c:ptCount val="15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'[3]Mar-11'!$K$11:$K$25</c:f>
              <c:numCache>
                <c:formatCode>General</c:formatCode>
                <c:ptCount val="15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  <c:pt idx="14">
                  <c:v>5372.9940387755305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'[3]Mar-11'!$L$11:$L$25</c:f>
              <c:numCache>
                <c:formatCode>General</c:formatCode>
                <c:ptCount val="15"/>
                <c:pt idx="0">
                  <c:v>5270.8461362978069</c:v>
                </c:pt>
                <c:pt idx="1">
                  <c:v>5299.8638377827037</c:v>
                </c:pt>
                <c:pt idx="2">
                  <c:v>5326.2869642415772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5427.6483590793159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5678.9628592454719</c:v>
                </c:pt>
                <c:pt idx="10">
                  <c:v>5767.811662381625</c:v>
                </c:pt>
                <c:pt idx="11">
                  <c:v>5666.7734930779325</c:v>
                </c:pt>
                <c:pt idx="12">
                  <c:v>5790.1875167575381</c:v>
                </c:pt>
                <c:pt idx="13">
                  <c:v>5668.7061272986284</c:v>
                </c:pt>
                <c:pt idx="14">
                  <c:v>5814.8533036749295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47424"/>
        <c:axId val="89449600"/>
      </c:lineChart>
      <c:catAx>
        <c:axId val="89447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4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4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47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86769571183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860788863109049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'[3]Mar-11'!$J$142:$J$156</c:f>
              <c:numCache>
                <c:formatCode>General</c:formatCode>
                <c:ptCount val="15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'[3]Mar-11'!$K$142:$K$156</c:f>
              <c:numCache>
                <c:formatCode>General</c:formatCode>
                <c:ptCount val="15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  <c:pt idx="14">
                  <c:v>241813.41998737847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'[3]Mar-11'!$L$142:$L$156</c:f>
              <c:numCache>
                <c:formatCode>General</c:formatCode>
                <c:ptCount val="15"/>
                <c:pt idx="0">
                  <c:v>210268.37061886114</c:v>
                </c:pt>
                <c:pt idx="1">
                  <c:v>210054.29569073161</c:v>
                </c:pt>
                <c:pt idx="2">
                  <c:v>213255.81234863674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210306.96637902211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</c:v>
                </c:pt>
                <c:pt idx="10">
                  <c:v>253401.02090400748</c:v>
                </c:pt>
                <c:pt idx="11">
                  <c:v>259788.76951220751</c:v>
                </c:pt>
                <c:pt idx="12">
                  <c:v>256859.41091270462</c:v>
                </c:pt>
                <c:pt idx="13">
                  <c:v>256791.63604943332</c:v>
                </c:pt>
                <c:pt idx="14">
                  <c:v>261699.44614473905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91712"/>
        <c:axId val="89502080"/>
      </c:lineChart>
      <c:catAx>
        <c:axId val="894917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0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0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91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174089068825911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'[3]Mar-11'!$J$11:$J$25</c:f>
              <c:numCache>
                <c:formatCode>General</c:formatCode>
                <c:ptCount val="15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441.85926489939891</c:v>
                </c:pt>
              </c:numCache>
            </c:numRef>
          </c:val>
        </c:ser>
        <c:ser>
          <c:idx val="1"/>
          <c:order val="1"/>
          <c:tx>
            <c:strRef>
              <c:f>'[3]Mar-11'!$K$10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'[3]Mar-11'!$K$11:$K$25</c:f>
              <c:numCache>
                <c:formatCode>General</c:formatCode>
                <c:ptCount val="15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  <c:pt idx="14">
                  <c:v>5372.9940387755305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32768"/>
        <c:axId val="91634304"/>
      </c:barChart>
      <c:catAx>
        <c:axId val="916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63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3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632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'[3]Mar-11'!$J$142:$J$156</c:f>
              <c:numCache>
                <c:formatCode>General</c:formatCode>
                <c:ptCount val="15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19886.026157360579</c:v>
                </c:pt>
              </c:numCache>
            </c:numRef>
          </c:val>
        </c:ser>
        <c:ser>
          <c:idx val="1"/>
          <c:order val="1"/>
          <c:tx>
            <c:strRef>
              <c:f>'[3]Mar-11'!$K$141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'[3]Mar-11'!$K$142:$K$156</c:f>
              <c:numCache>
                <c:formatCode>General</c:formatCode>
                <c:ptCount val="15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  <c:pt idx="14">
                  <c:v>241813.41998737847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63744"/>
        <c:axId val="91686016"/>
      </c:barChart>
      <c:catAx>
        <c:axId val="916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68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8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66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341067285382835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'[3]Mar-11'!$J$41:$J$55</c:f>
              <c:numCache>
                <c:formatCode>General</c:formatCode>
                <c:ptCount val="15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  <c:pt idx="14">
                  <c:v>1423.2826593061102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'[3]Mar-11'!$K$41:$K$55</c:f>
              <c:numCache>
                <c:formatCode>General</c:formatCode>
                <c:ptCount val="15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  <c:pt idx="14">
                  <c:v>2486.2786748199051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'[3]Mar-11'!$L$41:$L$55</c:f>
              <c:numCache>
                <c:formatCode>General</c:formatCode>
                <c:ptCount val="15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'[3]Mar-11'!$M$41:$M$55</c:f>
              <c:numCache>
                <c:formatCode>General</c:formatCode>
                <c:ptCount val="15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5666.7734930779316</c:v>
                </c:pt>
                <c:pt idx="12">
                  <c:v>5790.1875167575399</c:v>
                </c:pt>
                <c:pt idx="13">
                  <c:v>5668.7061272986293</c:v>
                </c:pt>
                <c:pt idx="14">
                  <c:v>5814.8533036749295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376"/>
        <c:axId val="91886720"/>
      </c:lineChart>
      <c:catAx>
        <c:axId val="917493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8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8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749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3207619960131334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'[3]Mar-11'!$J$172:$J$186</c:f>
              <c:numCache>
                <c:formatCode>General</c:formatCode>
                <c:ptCount val="15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  <c:pt idx="14">
                  <c:v>64055.319058938527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'[3]Mar-11'!$K$172:$K$186</c:f>
              <c:numCache>
                <c:formatCode>General</c:formatCode>
                <c:ptCount val="15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  <c:pt idx="14">
                  <c:v>111895.81545430142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'[3]Mar-11'!$L$172:$L$186</c:f>
              <c:numCache>
                <c:formatCode>General</c:formatCode>
                <c:ptCount val="15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'[3]Mar-11'!$M$172:$M$186</c:f>
              <c:numCache>
                <c:formatCode>General</c:formatCode>
                <c:ptCount val="15"/>
                <c:pt idx="0">
                  <c:v>210268.37061886117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253401.02090400754</c:v>
                </c:pt>
                <c:pt idx="11">
                  <c:v>259788.76951220742</c:v>
                </c:pt>
                <c:pt idx="12">
                  <c:v>256859.41091270468</c:v>
                </c:pt>
                <c:pt idx="13">
                  <c:v>256791.63604943338</c:v>
                </c:pt>
                <c:pt idx="14">
                  <c:v>261699.44614473905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888"/>
        <c:axId val="91944064"/>
      </c:lineChart>
      <c:catAx>
        <c:axId val="919418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4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4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41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2375541963836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'[3]Mar-11'!$J$41:$J$55</c:f>
              <c:numCache>
                <c:formatCode>General</c:formatCode>
                <c:ptCount val="15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  <c:pt idx="14">
                  <c:v>1423.2826593061102</c:v>
                </c:pt>
              </c:numCache>
            </c:numRef>
          </c:val>
        </c:ser>
        <c:ser>
          <c:idx val="1"/>
          <c:order val="1"/>
          <c:tx>
            <c:strRef>
              <c:f>'[3]Mar-11'!$K$40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'[3]Mar-11'!$K$41:$K$55</c:f>
              <c:numCache>
                <c:formatCode>General</c:formatCode>
                <c:ptCount val="15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  <c:pt idx="14">
                  <c:v>2486.2786748199051</c:v>
                </c:pt>
              </c:numCache>
            </c:numRef>
          </c:val>
        </c:ser>
        <c:ser>
          <c:idx val="2"/>
          <c:order val="2"/>
          <c:tx>
            <c:strRef>
              <c:f>'[3]Mar-11'!$L$40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'[3]Mar-11'!$L$41:$L$55</c:f>
              <c:numCache>
                <c:formatCode>General</c:formatCode>
                <c:ptCount val="15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82464"/>
        <c:axId val="92004736"/>
      </c:barChart>
      <c:catAx>
        <c:axId val="919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0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82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'[1]Ene-2011'!$J$142:$J$154</c:f>
              <c:numCache>
                <c:formatCode>General</c:formatCode>
                <c:ptCount val="13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</c:numCache>
            </c:numRef>
          </c:val>
        </c:ser>
        <c:ser>
          <c:idx val="1"/>
          <c:order val="1"/>
          <c:tx>
            <c:strRef>
              <c:f>'[1]Ene-2011'!$K$141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'[1]Ene-2011'!$K$142:$K$154</c:f>
              <c:numCache>
                <c:formatCode>General</c:formatCode>
                <c:ptCount val="13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829824"/>
        <c:axId val="79245312"/>
      </c:barChart>
      <c:catAx>
        <c:axId val="78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29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54639217349495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'[3]Mar-11'!$J$172:$J$186</c:f>
              <c:numCache>
                <c:formatCode>General</c:formatCode>
                <c:ptCount val="15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  <c:pt idx="14">
                  <c:v>64055.319058938527</c:v>
                </c:pt>
              </c:numCache>
            </c:numRef>
          </c:val>
        </c:ser>
        <c:ser>
          <c:idx val="1"/>
          <c:order val="1"/>
          <c:tx>
            <c:strRef>
              <c:f>'[3]Mar-11'!$K$171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'[3]Mar-11'!$K$172:$K$186</c:f>
              <c:numCache>
                <c:formatCode>General</c:formatCode>
                <c:ptCount val="15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  <c:pt idx="14">
                  <c:v>111895.81545430142</c:v>
                </c:pt>
              </c:numCache>
            </c:numRef>
          </c:val>
        </c:ser>
        <c:ser>
          <c:idx val="2"/>
          <c:order val="2"/>
          <c:tx>
            <c:strRef>
              <c:f>'[3]Mar-11'!$L$171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'[3]Mar-11'!$L$172:$L$186</c:f>
              <c:numCache>
                <c:formatCode>General</c:formatCode>
                <c:ptCount val="15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039040"/>
        <c:axId val="92040576"/>
      </c:barChart>
      <c:catAx>
        <c:axId val="920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04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4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'[3]Mar-11'!$J$74:$J$88</c:f>
              <c:numCache>
                <c:formatCode>General</c:formatCode>
                <c:ptCount val="15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'[3]Mar-11'!$K$74:$K$88</c:f>
              <c:numCache>
                <c:formatCode>General</c:formatCode>
                <c:ptCount val="15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  <c:pt idx="14">
                  <c:v>439.43900694659897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'[3]Mar-11'!$L$74:$L$88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'[3]Mar-11'!$M$74:$M$88</c:f>
              <c:numCache>
                <c:formatCode>General</c:formatCode>
                <c:ptCount val="15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492.93984551749901</c:v>
                </c:pt>
                <c:pt idx="3">
                  <c:v>490.61768932490202</c:v>
                </c:pt>
                <c:pt idx="4">
                  <c:v>484.15380630280004</c:v>
                </c:pt>
                <c:pt idx="5">
                  <c:v>480.73429765030107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456.42087763579906</c:v>
                </c:pt>
                <c:pt idx="10">
                  <c:v>453.90121178790099</c:v>
                </c:pt>
                <c:pt idx="11">
                  <c:v>449.39991268200197</c:v>
                </c:pt>
                <c:pt idx="12">
                  <c:v>446.19453276829995</c:v>
                </c:pt>
                <c:pt idx="13">
                  <c:v>445.0926807079</c:v>
                </c:pt>
                <c:pt idx="14">
                  <c:v>441.85926489939897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632"/>
        <c:axId val="92679552"/>
      </c:lineChart>
      <c:catAx>
        <c:axId val="926776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67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67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677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02422113649542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'[3]Mar-11'!$J$74:$J$88</c:f>
              <c:numCache>
                <c:formatCode>General</c:formatCode>
                <c:ptCount val="15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</c:numCache>
            </c:numRef>
          </c:val>
        </c:ser>
        <c:ser>
          <c:idx val="1"/>
          <c:order val="1"/>
          <c:tx>
            <c:strRef>
              <c:f>'[3]Mar-11'!$K$73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'[3]Mar-11'!$K$74:$K$88</c:f>
              <c:numCache>
                <c:formatCode>General</c:formatCode>
                <c:ptCount val="15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  <c:pt idx="14">
                  <c:v>439.43900694659897</c:v>
                </c:pt>
              </c:numCache>
            </c:numRef>
          </c:val>
        </c:ser>
        <c:ser>
          <c:idx val="2"/>
          <c:order val="2"/>
          <c:tx>
            <c:strRef>
              <c:f>'[3]Mar-11'!$L$73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'[3]Mar-11'!$N$74:$O$97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'[3]Mar-11'!$L$74:$L$88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57056"/>
        <c:axId val="92158592"/>
      </c:barChart>
      <c:catAx>
        <c:axId val="921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5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57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'[3]Mar-11'!$J$105:$J$119</c:f>
              <c:numCache>
                <c:formatCode>General</c:formatCode>
                <c:ptCount val="15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  <c:pt idx="14">
                  <c:v>1420.8624013533101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'[3]Mar-11'!$K$105:$K$119</c:f>
              <c:numCache>
                <c:formatCode>General</c:formatCode>
                <c:ptCount val="15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  <c:pt idx="14">
                  <c:v>2046.8396678733063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'[3]Mar-11'!$L$105:$L$119</c:f>
              <c:numCache>
                <c:formatCode>General</c:formatCode>
                <c:ptCount val="15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'[3]Mar-11'!$M$105:$M$119</c:f>
              <c:numCache>
                <c:formatCode>General</c:formatCode>
                <c:ptCount val="15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05824"/>
        <c:axId val="92207744"/>
      </c:lineChart>
      <c:catAx>
        <c:axId val="922058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0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0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058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37625754527162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'[3]Mar-11'!$J$105:$J$119</c:f>
              <c:numCache>
                <c:formatCode>General</c:formatCode>
                <c:ptCount val="15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  <c:pt idx="14">
                  <c:v>1420.8624013533101</c:v>
                </c:pt>
              </c:numCache>
            </c:numRef>
          </c:val>
        </c:ser>
        <c:ser>
          <c:idx val="1"/>
          <c:order val="1"/>
          <c:tx>
            <c:strRef>
              <c:f>'[3]Mar-11'!$K$104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'[3]Mar-11'!$K$105:$K$119</c:f>
              <c:numCache>
                <c:formatCode>General</c:formatCode>
                <c:ptCount val="15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  <c:pt idx="14">
                  <c:v>2046.8396678733063</c:v>
                </c:pt>
              </c:numCache>
            </c:numRef>
          </c:val>
        </c:ser>
        <c:ser>
          <c:idx val="2"/>
          <c:order val="2"/>
          <c:tx>
            <c:strRef>
              <c:f>'[3]Mar-11'!$L$104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'[3]Mar-11'!$L$105:$L$119</c:f>
              <c:numCache>
                <c:formatCode>General</c:formatCode>
                <c:ptCount val="15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58688"/>
        <c:axId val="92260224"/>
      </c:barChart>
      <c:catAx>
        <c:axId val="922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6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6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258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'[3]Mar-11'!$J$205:$J$219</c:f>
              <c:numCache>
                <c:formatCode>General</c:formatCode>
                <c:ptCount val="15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'[3]Mar-11'!$K$205:$K$219</c:f>
              <c:numCache>
                <c:formatCode>General</c:formatCode>
                <c:ptCount val="15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'[3]Mar-11'!$L$205:$L$219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'[3]Mar-11'!$M$205:$M$219</c:f>
              <c:numCache>
                <c:formatCode>General</c:formatCode>
                <c:ptCount val="15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19263.604202113183</c:v>
                </c:pt>
                <c:pt idx="5">
                  <c:v>18627.17793868548</c:v>
                </c:pt>
                <c:pt idx="6">
                  <c:v>19144.469807981033</c:v>
                </c:pt>
                <c:pt idx="7">
                  <c:v>19585.397068487073</c:v>
                </c:pt>
                <c:pt idx="8">
                  <c:v>20203.023720647656</c:v>
                </c:pt>
                <c:pt idx="9">
                  <c:v>19980.190011533854</c:v>
                </c:pt>
                <c:pt idx="10">
                  <c:v>19941.537135615654</c:v>
                </c:pt>
                <c:pt idx="11">
                  <c:v>20602.385198060572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032"/>
        <c:axId val="92333952"/>
      </c:lineChart>
      <c:catAx>
        <c:axId val="923320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33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3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332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218687872763417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'[3]Mar-11'!$J$205:$J$219</c:f>
              <c:numCache>
                <c:formatCode>General</c:formatCode>
                <c:ptCount val="15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</c:numCache>
            </c:numRef>
          </c:val>
        </c:ser>
        <c:ser>
          <c:idx val="1"/>
          <c:order val="1"/>
          <c:tx>
            <c:strRef>
              <c:f>'[3]Mar-11'!$K$204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'[3]Mar-11'!$K$205:$K$219</c:f>
              <c:numCache>
                <c:formatCode>General</c:formatCode>
                <c:ptCount val="15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19777.101626904263</c:v>
                </c:pt>
              </c:numCache>
            </c:numRef>
          </c:val>
        </c:ser>
        <c:ser>
          <c:idx val="2"/>
          <c:order val="2"/>
          <c:tx>
            <c:strRef>
              <c:f>'[3]Mar-11'!$L$204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'[3]Mar-11'!$N$205:$O$228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'[3]Mar-11'!$L$205:$L$219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749184"/>
        <c:axId val="92779648"/>
      </c:barChart>
      <c:catAx>
        <c:axId val="927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7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49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'[3]Mar-11'!$J$104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'[3]Mar-11'!$J$235:$J$249</c:f>
              <c:numCache>
                <c:formatCode>General</c:formatCode>
                <c:ptCount val="15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  <c:pt idx="14">
                  <c:v>63946.394528482204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'[3]Mar-11'!$K$234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'[3]Mar-11'!$K$235:$K$249</c:f>
              <c:numCache>
                <c:formatCode>General</c:formatCode>
                <c:ptCount val="15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  <c:pt idx="14">
                  <c:v>92118.71382739718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'[3]Mar-11'!$L$234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'[3]Mar-11'!$L$235:$L$249</c:f>
              <c:numCache>
                <c:formatCode>General</c:formatCode>
                <c:ptCount val="15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'[3]Mar-11'!$M$234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'[3]Mar-11'!$M$235:$M$249</c:f>
              <c:numCache>
                <c:formatCode>General</c:formatCode>
                <c:ptCount val="15"/>
                <c:pt idx="0">
                  <c:v>190291.95824963303</c:v>
                </c:pt>
                <c:pt idx="1">
                  <c:v>190323.19469868933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233459.48376839189</c:v>
                </c:pt>
                <c:pt idx="11">
                  <c:v>239186.38431414688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432"/>
        <c:axId val="92824704"/>
      </c:lineChart>
      <c:catAx>
        <c:axId val="928184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2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2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18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262135922330098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'[3]Mar-11'!$J$234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'[3]Mar-11'!$J$235:$J$249</c:f>
              <c:numCache>
                <c:formatCode>General</c:formatCode>
                <c:ptCount val="15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  <c:pt idx="14">
                  <c:v>63946.394528482204</c:v>
                </c:pt>
              </c:numCache>
            </c:numRef>
          </c:val>
        </c:ser>
        <c:ser>
          <c:idx val="1"/>
          <c:order val="1"/>
          <c:tx>
            <c:strRef>
              <c:f>'[3]Mar-11'!$K$234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'[3]Mar-11'!$K$235:$K$249</c:f>
              <c:numCache>
                <c:formatCode>General</c:formatCode>
                <c:ptCount val="15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  <c:pt idx="14">
                  <c:v>92118.71382739718</c:v>
                </c:pt>
              </c:numCache>
            </c:numRef>
          </c:val>
        </c:ser>
        <c:ser>
          <c:idx val="2"/>
          <c:order val="2"/>
          <c:tx>
            <c:strRef>
              <c:f>'[3]Mar-11'!$L$104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'[3]Mar-11'!$N$235:$O$258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'[3]Mar-11'!$L$235:$L$249</c:f>
              <c:numCache>
                <c:formatCode>General</c:formatCode>
                <c:ptCount val="15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149824"/>
        <c:axId val="93155712"/>
      </c:barChart>
      <c:catAx>
        <c:axId val="9314982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5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49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'[4]Abr-11'!$J$11:$J$26</c:f>
              <c:numCache>
                <c:formatCode>General</c:formatCode>
                <c:ptCount val="16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441.85926489939891</c:v>
                </c:pt>
                <c:pt idx="15">
                  <c:v>441.59292991169934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'[4]Abr-11'!$K$11:$K$26</c:f>
              <c:numCache>
                <c:formatCode>General</c:formatCode>
                <c:ptCount val="16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  <c:pt idx="14">
                  <c:v>5372.9940387755305</c:v>
                </c:pt>
                <c:pt idx="15">
                  <c:v>5481.370316658089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'[4]Abr-11'!$L$11:$L$26</c:f>
              <c:numCache>
                <c:formatCode>General</c:formatCode>
                <c:ptCount val="16"/>
                <c:pt idx="0">
                  <c:v>5270.8461362978069</c:v>
                </c:pt>
                <c:pt idx="1">
                  <c:v>5299.8638377827037</c:v>
                </c:pt>
                <c:pt idx="2">
                  <c:v>5326.2869642415772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5427.6483590793159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5678.9628592454719</c:v>
                </c:pt>
                <c:pt idx="10">
                  <c:v>5767.811662381625</c:v>
                </c:pt>
                <c:pt idx="11">
                  <c:v>5666.7734930779325</c:v>
                </c:pt>
                <c:pt idx="12">
                  <c:v>5790.1875167575381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81984"/>
        <c:axId val="91361280"/>
      </c:lineChart>
      <c:catAx>
        <c:axId val="914819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61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13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81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36884993032138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341067285382835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'[1]Ene-2011'!$J$41:$J$53</c:f>
              <c:numCache>
                <c:formatCode>General</c:formatCode>
                <c:ptCount val="13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'[1]Ene-2011'!$K$41:$K$53</c:f>
              <c:numCache>
                <c:formatCode>General</c:formatCode>
                <c:ptCount val="13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'[1]Ene-2011'!$L$41:$L$53</c:f>
              <c:numCache>
                <c:formatCode>General</c:formatCode>
                <c:ptCount val="13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'[1]Ene-2011'!$M$41:$M$53</c:f>
              <c:numCache>
                <c:formatCode>General</c:formatCode>
                <c:ptCount val="13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5666.7734930779316</c:v>
                </c:pt>
                <c:pt idx="12">
                  <c:v>5790.1875167575399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06752"/>
        <c:axId val="79308672"/>
      </c:lineChart>
      <c:catAx>
        <c:axId val="793067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30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0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306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607417096867604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860788863109049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'[4]Abr-11'!$J$142:$J$157</c:f>
              <c:numCache>
                <c:formatCode>General</c:formatCode>
                <c:ptCount val="16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19886.026157360579</c:v>
                </c:pt>
                <c:pt idx="15">
                  <c:v>20838.677166259549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'[4]Abr-11'!$K$142:$K$157</c:f>
              <c:numCache>
                <c:formatCode>General</c:formatCode>
                <c:ptCount val="16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  <c:pt idx="14">
                  <c:v>241813.41998737847</c:v>
                </c:pt>
                <c:pt idx="15">
                  <c:v>258664.70842365175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'[4]Abr-11'!$L$142:$L$157</c:f>
              <c:numCache>
                <c:formatCode>General</c:formatCode>
                <c:ptCount val="16"/>
                <c:pt idx="0">
                  <c:v>210268.37061886114</c:v>
                </c:pt>
                <c:pt idx="1">
                  <c:v>210054.29569073161</c:v>
                </c:pt>
                <c:pt idx="2">
                  <c:v>213255.81234863674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210306.96637902211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</c:v>
                </c:pt>
                <c:pt idx="10">
                  <c:v>253401.02090400748</c:v>
                </c:pt>
                <c:pt idx="11">
                  <c:v>259788.76951220751</c:v>
                </c:pt>
                <c:pt idx="12">
                  <c:v>256859.41091270462</c:v>
                </c:pt>
                <c:pt idx="13">
                  <c:v>256791.63604943332</c:v>
                </c:pt>
                <c:pt idx="14">
                  <c:v>261699.44614473905</c:v>
                </c:pt>
                <c:pt idx="15">
                  <c:v>279503.38558991131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2864"/>
        <c:axId val="93174784"/>
      </c:lineChart>
      <c:catAx>
        <c:axId val="931728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7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172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00809716599190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'[4]Abr-11'!$J$11:$J$26</c:f>
              <c:numCache>
                <c:formatCode>General</c:formatCode>
                <c:ptCount val="16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492.93984551749907</c:v>
                </c:pt>
                <c:pt idx="3">
                  <c:v>490.61768932490202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441.85926489939891</c:v>
                </c:pt>
                <c:pt idx="15">
                  <c:v>441.59292991169934</c:v>
                </c:pt>
              </c:numCache>
            </c:numRef>
          </c:val>
        </c:ser>
        <c:ser>
          <c:idx val="1"/>
          <c:order val="1"/>
          <c:tx>
            <c:strRef>
              <c:f>'[4]Abr-11'!$K$10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'[4]Abr-11'!$K$11:$K$26</c:f>
              <c:numCache>
                <c:formatCode>General</c:formatCode>
                <c:ptCount val="16"/>
                <c:pt idx="0">
                  <c:v>4770.0927626756056</c:v>
                </c:pt>
                <c:pt idx="1">
                  <c:v>4802.0299406777031</c:v>
                </c:pt>
                <c:pt idx="2">
                  <c:v>4833.3471187240784</c:v>
                </c:pt>
                <c:pt idx="3">
                  <c:v>4886.5984398459141</c:v>
                </c:pt>
                <c:pt idx="4">
                  <c:v>4837.5382999764188</c:v>
                </c:pt>
                <c:pt idx="5">
                  <c:v>4946.9140614290145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5222.5419816096728</c:v>
                </c:pt>
                <c:pt idx="10">
                  <c:v>5313.9104505937239</c:v>
                </c:pt>
                <c:pt idx="11">
                  <c:v>5217.3735803959307</c:v>
                </c:pt>
                <c:pt idx="12">
                  <c:v>5343.9929839892384</c:v>
                </c:pt>
                <c:pt idx="13">
                  <c:v>5223.613446590728</c:v>
                </c:pt>
                <c:pt idx="14">
                  <c:v>5372.9940387755305</c:v>
                </c:pt>
                <c:pt idx="15">
                  <c:v>5481.370316658089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523392"/>
        <c:axId val="94524928"/>
      </c:barChart>
      <c:catAx>
        <c:axId val="945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2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2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23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'[4]Abr-11'!$J$142:$J$157</c:f>
              <c:numCache>
                <c:formatCode>General</c:formatCode>
                <c:ptCount val="16"/>
                <c:pt idx="0">
                  <c:v>19976.412369228168</c:v>
                </c:pt>
                <c:pt idx="1">
                  <c:v>19731.10099204224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19144.469807981033</c:v>
                </c:pt>
                <c:pt idx="7">
                  <c:v>19585.397068487076</c:v>
                </c:pt>
                <c:pt idx="8">
                  <c:v>20203.023720647656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19886.026157360579</c:v>
                </c:pt>
                <c:pt idx="15">
                  <c:v>20838.677166259549</c:v>
                </c:pt>
              </c:numCache>
            </c:numRef>
          </c:val>
        </c:ser>
        <c:ser>
          <c:idx val="1"/>
          <c:order val="1"/>
          <c:tx>
            <c:strRef>
              <c:f>'[4]Abr-11'!$K$141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'[4]Abr-11'!$M$142:$N$165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'[4]Abr-11'!$K$142:$K$157</c:f>
              <c:numCache>
                <c:formatCode>General</c:formatCode>
                <c:ptCount val="16"/>
                <c:pt idx="0">
                  <c:v>190291.95824963297</c:v>
                </c:pt>
                <c:pt idx="1">
                  <c:v>190323.19469868936</c:v>
                </c:pt>
                <c:pt idx="2">
                  <c:v>193519.30774409854</c:v>
                </c:pt>
                <c:pt idx="3">
                  <c:v>198697.86185569153</c:v>
                </c:pt>
                <c:pt idx="4">
                  <c:v>192476.89868419044</c:v>
                </c:pt>
                <c:pt idx="5">
                  <c:v>191679.78844033662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228620.96422118045</c:v>
                </c:pt>
                <c:pt idx="10">
                  <c:v>233459.48376839183</c:v>
                </c:pt>
                <c:pt idx="11">
                  <c:v>239186.38431414694</c:v>
                </c:pt>
                <c:pt idx="12">
                  <c:v>237065.7056989026</c:v>
                </c:pt>
                <c:pt idx="13">
                  <c:v>236628.99662062305</c:v>
                </c:pt>
                <c:pt idx="14">
                  <c:v>241813.41998737847</c:v>
                </c:pt>
                <c:pt idx="15">
                  <c:v>258664.70842365175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578944"/>
        <c:axId val="94588928"/>
      </c:barChart>
      <c:catAx>
        <c:axId val="94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8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8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78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341067285382835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'[4]Abr-11'!$J$41:$J$56</c:f>
              <c:numCache>
                <c:formatCode>General</c:formatCode>
                <c:ptCount val="16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  <c:pt idx="14">
                  <c:v>1423.2826593061102</c:v>
                </c:pt>
                <c:pt idx="15">
                  <c:v>1448.3494164118999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'[4]Abr-11'!$K$41:$K$56</c:f>
              <c:numCache>
                <c:formatCode>General</c:formatCode>
                <c:ptCount val="16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  <c:pt idx="14">
                  <c:v>2486.2786748199051</c:v>
                </c:pt>
                <c:pt idx="15">
                  <c:v>2522.7269917691933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'[4]Abr-11'!$L$41:$L$56</c:f>
              <c:numCache>
                <c:formatCode>General</c:formatCode>
                <c:ptCount val="16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  <c:pt idx="15">
                  <c:v>1951.8868383886938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'[4]Abr-11'!$M$41:$M$56</c:f>
              <c:numCache>
                <c:formatCode>General</c:formatCode>
                <c:ptCount val="16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5377.2161291708162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5666.7734930779316</c:v>
                </c:pt>
                <c:pt idx="12">
                  <c:v>5790.1875167575399</c:v>
                </c:pt>
                <c:pt idx="13">
                  <c:v>5668.7061272986293</c:v>
                </c:pt>
                <c:pt idx="14">
                  <c:v>5814.8533036749295</c:v>
                </c:pt>
                <c:pt idx="15">
                  <c:v>5922.9632465697869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58592"/>
        <c:axId val="99368960"/>
      </c:lineChart>
      <c:catAx>
        <c:axId val="993585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36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36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358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01904200824788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3207619960131334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'[4]Abr-11'!$J$172:$J$187</c:f>
              <c:numCache>
                <c:formatCode>General</c:formatCode>
                <c:ptCount val="16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  <c:pt idx="14">
                  <c:v>64055.319058938527</c:v>
                </c:pt>
                <c:pt idx="15">
                  <c:v>68347.303292611847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'[4]Abr-11'!$K$172:$K$187</c:f>
              <c:numCache>
                <c:formatCode>General</c:formatCode>
                <c:ptCount val="16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  <c:pt idx="14">
                  <c:v>111895.81545430142</c:v>
                </c:pt>
                <c:pt idx="15">
                  <c:v>119046.9543309927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'[4]Abr-11'!$L$172:$L$187</c:f>
              <c:numCache>
                <c:formatCode>General</c:formatCode>
                <c:ptCount val="16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  <c:pt idx="15">
                  <c:v>92109.127966306696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'[4]Abr-11'!$M$172:$M$187</c:f>
              <c:numCache>
                <c:formatCode>General</c:formatCode>
                <c:ptCount val="16"/>
                <c:pt idx="0">
                  <c:v>210268.37061886117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253401.02090400754</c:v>
                </c:pt>
                <c:pt idx="11">
                  <c:v>259788.76951220742</c:v>
                </c:pt>
                <c:pt idx="12">
                  <c:v>256859.41091270468</c:v>
                </c:pt>
                <c:pt idx="13">
                  <c:v>256791.63604943338</c:v>
                </c:pt>
                <c:pt idx="14">
                  <c:v>261699.44614473905</c:v>
                </c:pt>
                <c:pt idx="15">
                  <c:v>279503.38558991125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6432"/>
        <c:axId val="100548608"/>
      </c:lineChart>
      <c:catAx>
        <c:axId val="1005464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4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4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46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35005912332755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'[4]Abr-11'!$J$41:$J$56</c:f>
              <c:numCache>
                <c:formatCode>General</c:formatCode>
                <c:ptCount val="16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  <c:pt idx="13">
                  <c:v>1420.8585195075004</c:v>
                </c:pt>
                <c:pt idx="14">
                  <c:v>1423.2826593061102</c:v>
                </c:pt>
                <c:pt idx="15">
                  <c:v>1448.3494164118999</c:v>
                </c:pt>
              </c:numCache>
            </c:numRef>
          </c:val>
        </c:ser>
        <c:ser>
          <c:idx val="1"/>
          <c:order val="1"/>
          <c:tx>
            <c:strRef>
              <c:f>'[4]Abr-11'!$K$40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'[4]Abr-11'!$K$41:$K$56</c:f>
              <c:numCache>
                <c:formatCode>General</c:formatCode>
                <c:ptCount val="16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  <c:pt idx="13">
                  <c:v>2429.8495772795832</c:v>
                </c:pt>
                <c:pt idx="14">
                  <c:v>2486.2786748199051</c:v>
                </c:pt>
                <c:pt idx="15">
                  <c:v>2522.7269917691933</c:v>
                </c:pt>
              </c:numCache>
            </c:numRef>
          </c:val>
        </c:ser>
        <c:ser>
          <c:idx val="2"/>
          <c:order val="2"/>
          <c:tx>
            <c:strRef>
              <c:f>'[4]Abr-11'!$L$40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'[4]Abr-11'!$L$41:$L$56</c:f>
              <c:numCache>
                <c:formatCode>General</c:formatCode>
                <c:ptCount val="16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  <c:pt idx="15">
                  <c:v>1951.8868383886938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578816"/>
        <c:axId val="100580352"/>
      </c:barChart>
      <c:catAx>
        <c:axId val="1005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8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7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'[4]Abr-11'!$J$172:$J$187</c:f>
              <c:numCache>
                <c:formatCode>General</c:formatCode>
                <c:ptCount val="16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  <c:pt idx="13">
                  <c:v>64364.702566259104</c:v>
                </c:pt>
                <c:pt idx="14">
                  <c:v>64055.319058938527</c:v>
                </c:pt>
                <c:pt idx="15">
                  <c:v>68347.303292611847</c:v>
                </c:pt>
              </c:numCache>
            </c:numRef>
          </c:val>
        </c:ser>
        <c:ser>
          <c:idx val="1"/>
          <c:order val="1"/>
          <c:tx>
            <c:strRef>
              <c:f>'[4]Abr-11'!$K$171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'[4]Abr-11'!$K$172:$K$187</c:f>
              <c:numCache>
                <c:formatCode>General</c:formatCode>
                <c:ptCount val="16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  <c:pt idx="13">
                  <c:v>110071.8637183955</c:v>
                </c:pt>
                <c:pt idx="14">
                  <c:v>111895.81545430142</c:v>
                </c:pt>
                <c:pt idx="15">
                  <c:v>119046.9543309927</c:v>
                </c:pt>
              </c:numCache>
            </c:numRef>
          </c:val>
        </c:ser>
        <c:ser>
          <c:idx val="2"/>
          <c:order val="2"/>
          <c:tx>
            <c:strRef>
              <c:f>'[4]Abr-11'!$L$171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'[4]Abr-11'!$L$172:$L$187</c:f>
              <c:numCache>
                <c:formatCode>General</c:formatCode>
                <c:ptCount val="16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  <c:pt idx="15">
                  <c:v>92109.127966306696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516608"/>
        <c:axId val="100518144"/>
      </c:barChart>
      <c:catAx>
        <c:axId val="1005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1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1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516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'[4]Abr-11'!$J$74:$J$89</c:f>
              <c:numCache>
                <c:formatCode>General</c:formatCode>
                <c:ptCount val="16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'[4]Abr-11'!$K$74:$K$89</c:f>
              <c:numCache>
                <c:formatCode>General</c:formatCode>
                <c:ptCount val="16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  <c:pt idx="14">
                  <c:v>439.43900694659897</c:v>
                </c:pt>
                <c:pt idx="15">
                  <c:v>438.71157498909935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'[4]Abr-11'!$M$74:$M$89</c:f>
              <c:numCache>
                <c:formatCode>General</c:formatCode>
                <c:ptCount val="16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492.93984551749901</c:v>
                </c:pt>
                <c:pt idx="3">
                  <c:v>490.61768932490202</c:v>
                </c:pt>
                <c:pt idx="4">
                  <c:v>484.15380630280004</c:v>
                </c:pt>
                <c:pt idx="5">
                  <c:v>480.73429765030107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456.42087763579906</c:v>
                </c:pt>
                <c:pt idx="10">
                  <c:v>453.90121178790099</c:v>
                </c:pt>
                <c:pt idx="11">
                  <c:v>449.39991268200197</c:v>
                </c:pt>
                <c:pt idx="12">
                  <c:v>446.19453276829995</c:v>
                </c:pt>
                <c:pt idx="13">
                  <c:v>445.0926807079</c:v>
                </c:pt>
                <c:pt idx="14">
                  <c:v>441.85926489939897</c:v>
                </c:pt>
                <c:pt idx="15">
                  <c:v>441.59292991169934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6448"/>
        <c:axId val="100698368"/>
      </c:lineChart>
      <c:catAx>
        <c:axId val="1006964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9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696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43578356912288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'[4]Abr-11'!$J$74:$J$89</c:f>
              <c:numCache>
                <c:formatCode>General</c:formatCode>
                <c:ptCount val="16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</c:numCache>
            </c:numRef>
          </c:val>
        </c:ser>
        <c:ser>
          <c:idx val="1"/>
          <c:order val="1"/>
          <c:tx>
            <c:strRef>
              <c:f>'[4]Abr-11'!$K$73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'[4]Abr-11'!$K$74:$K$89</c:f>
              <c:numCache>
                <c:formatCode>General</c:formatCode>
                <c:ptCount val="16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  <c:pt idx="13">
                  <c:v>441.94780297710003</c:v>
                </c:pt>
                <c:pt idx="14">
                  <c:v>439.43900694659897</c:v>
                </c:pt>
                <c:pt idx="15">
                  <c:v>438.71157498909935</c:v>
                </c:pt>
              </c:numCache>
            </c:numRef>
          </c:val>
        </c:ser>
        <c:ser>
          <c:idx val="2"/>
          <c:order val="2"/>
          <c:tx>
            <c:strRef>
              <c:f>'[4]Abr-11'!$L$73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'[4]Abr-11'!$N$74:$O$97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26432"/>
        <c:axId val="100627968"/>
      </c:barChart>
      <c:catAx>
        <c:axId val="1006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62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2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626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'[4]Abr-11'!$J$105:$J$120</c:f>
              <c:numCache>
                <c:formatCode>General</c:formatCode>
                <c:ptCount val="16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  <c:pt idx="14">
                  <c:v>1420.8624013533101</c:v>
                </c:pt>
                <c:pt idx="15">
                  <c:v>1445.4680614893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'[4]Abr-11'!$K$105:$K$120</c:f>
              <c:numCache>
                <c:formatCode>General</c:formatCode>
                <c:ptCount val="16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  <c:pt idx="14">
                  <c:v>2046.8396678733063</c:v>
                </c:pt>
                <c:pt idx="15">
                  <c:v>2084.0154167800938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'[4]Abr-11'!$L$105:$L$120</c:f>
              <c:numCache>
                <c:formatCode>General</c:formatCode>
                <c:ptCount val="16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  <c:pt idx="15">
                  <c:v>1951.8868383886938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'[4]Abr-11'!$M$105:$M$120</c:f>
              <c:numCache>
                <c:formatCode>General</c:formatCode>
                <c:ptCount val="16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6384"/>
        <c:axId val="100746752"/>
      </c:lineChart>
      <c:catAx>
        <c:axId val="1007363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74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7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736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9195171026156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3207562379728935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'[1]Ene-2011'!$J$172:$J$184</c:f>
              <c:numCache>
                <c:formatCode>General</c:formatCode>
                <c:ptCount val="13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'[1]Ene-2011'!$K$172:$K$184</c:f>
              <c:numCache>
                <c:formatCode>General</c:formatCode>
                <c:ptCount val="13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'[1]Ene-2011'!$L$172:$L$184</c:f>
              <c:numCache>
                <c:formatCode>General</c:formatCode>
                <c:ptCount val="13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'[1]Ene-2011'!$M$172:$M$184</c:f>
              <c:numCache>
                <c:formatCode>General</c:formatCode>
                <c:ptCount val="13"/>
                <c:pt idx="0">
                  <c:v>210268.37061886117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253401.02090400754</c:v>
                </c:pt>
                <c:pt idx="11">
                  <c:v>259788.76951220742</c:v>
                </c:pt>
                <c:pt idx="12">
                  <c:v>256859.41091270468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95712"/>
        <c:axId val="81397632"/>
      </c:lineChart>
      <c:catAx>
        <c:axId val="813957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9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395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116522960049102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'[4]Abr-11'!$J$105:$J$120</c:f>
              <c:numCache>
                <c:formatCode>General</c:formatCode>
                <c:ptCount val="16"/>
                <c:pt idx="0">
                  <c:v>1476.9087640252999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1486.2101376618002</c:v>
                </c:pt>
                <c:pt idx="4">
                  <c:v>1437.5755987177001</c:v>
                </c:pt>
                <c:pt idx="5">
                  <c:v>1432.3289757416001</c:v>
                </c:pt>
                <c:pt idx="6">
                  <c:v>1402.7572492317997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1318.0125506319002</c:v>
                </c:pt>
                <c:pt idx="12">
                  <c:v>1449.8275947801899</c:v>
                </c:pt>
                <c:pt idx="13">
                  <c:v>1417.7136417767003</c:v>
                </c:pt>
                <c:pt idx="14">
                  <c:v>1420.8624013533101</c:v>
                </c:pt>
                <c:pt idx="15">
                  <c:v>1445.4680614893</c:v>
                </c:pt>
              </c:numCache>
            </c:numRef>
          </c:val>
        </c:ser>
        <c:ser>
          <c:idx val="1"/>
          <c:order val="1"/>
          <c:tx>
            <c:strRef>
              <c:f>'[4]Abr-11'!$K$104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'[4]Abr-11'!$K$105:$K$120</c:f>
              <c:numCache>
                <c:formatCode>General</c:formatCode>
                <c:ptCount val="16"/>
                <c:pt idx="0">
                  <c:v>1788.8062690311192</c:v>
                </c:pt>
                <c:pt idx="1">
                  <c:v>1799.547201608267</c:v>
                </c:pt>
                <c:pt idx="2">
                  <c:v>1820.4087321796278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1861.2038971412874</c:v>
                </c:pt>
                <c:pt idx="6">
                  <c:v>1865.8668133909002</c:v>
                </c:pt>
                <c:pt idx="7">
                  <c:v>1895.0278734074493</c:v>
                </c:pt>
                <c:pt idx="8">
                  <c:v>1908.1083274185307</c:v>
                </c:pt>
                <c:pt idx="9">
                  <c:v>1922.2844788756422</c:v>
                </c:pt>
                <c:pt idx="10">
                  <c:v>1938.1795906665045</c:v>
                </c:pt>
                <c:pt idx="11">
                  <c:v>1953.1493144618817</c:v>
                </c:pt>
                <c:pt idx="12">
                  <c:v>1965.0344981855169</c:v>
                </c:pt>
                <c:pt idx="13">
                  <c:v>1987.9017743024831</c:v>
                </c:pt>
                <c:pt idx="14">
                  <c:v>2046.8396678733063</c:v>
                </c:pt>
                <c:pt idx="15">
                  <c:v>2084.0154167800938</c:v>
                </c:pt>
              </c:numCache>
            </c:numRef>
          </c:val>
        </c:ser>
        <c:ser>
          <c:idx val="2"/>
          <c:order val="2"/>
          <c:tx>
            <c:strRef>
              <c:f>'[4]Abr-11'!$L$104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'[4]Abr-11'!$N$105:$O$128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'[4]Abr-11'!$L$105:$L$120</c:f>
              <c:numCache>
                <c:formatCode>General</c:formatCode>
                <c:ptCount val="16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1817.9980305115459</c:v>
                </c:pt>
                <c:pt idx="14">
                  <c:v>1905.2919695489145</c:v>
                </c:pt>
                <c:pt idx="15">
                  <c:v>1951.8868383886938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760576"/>
        <c:axId val="99164928"/>
      </c:barChart>
      <c:catAx>
        <c:axId val="1007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16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16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760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'[4]Abr-11'!$J$205:$J$220</c:f>
              <c:numCache>
                <c:formatCode>General</c:formatCode>
                <c:ptCount val="16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'[4]Abr-11'!$K$205:$K$220</c:f>
              <c:numCache>
                <c:formatCode>General</c:formatCode>
                <c:ptCount val="16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19777.101626904263</c:v>
                </c:pt>
                <c:pt idx="15">
                  <c:v>20702.70663555952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'[4]Abr-11'!$L$205:$L$220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'[4]Abr-11'!$M$205:$M$220</c:f>
              <c:numCache>
                <c:formatCode>General</c:formatCode>
                <c:ptCount val="16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19736.504604538215</c:v>
                </c:pt>
                <c:pt idx="3">
                  <c:v>19949.395690576101</c:v>
                </c:pt>
                <c:pt idx="4">
                  <c:v>19263.604202113183</c:v>
                </c:pt>
                <c:pt idx="5">
                  <c:v>18627.17793868548</c:v>
                </c:pt>
                <c:pt idx="6">
                  <c:v>19144.469807981033</c:v>
                </c:pt>
                <c:pt idx="7">
                  <c:v>19585.397068487073</c:v>
                </c:pt>
                <c:pt idx="8">
                  <c:v>20203.023720647656</c:v>
                </c:pt>
                <c:pt idx="9">
                  <c:v>19980.190011533854</c:v>
                </c:pt>
                <c:pt idx="10">
                  <c:v>19941.537135615654</c:v>
                </c:pt>
                <c:pt idx="11">
                  <c:v>20602.385198060572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19886.026157360582</c:v>
                </c:pt>
                <c:pt idx="15">
                  <c:v>20838.677166259549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24192"/>
        <c:axId val="99230464"/>
      </c:lineChart>
      <c:catAx>
        <c:axId val="992241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3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3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24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01988071570576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'[4]Abr-11'!$J$205:$J$220</c:f>
              <c:numCache>
                <c:formatCode>General</c:formatCode>
                <c:ptCount val="16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</c:numCache>
            </c:numRef>
          </c:val>
        </c:ser>
        <c:ser>
          <c:idx val="1"/>
          <c:order val="1"/>
          <c:tx>
            <c:strRef>
              <c:f>'[4]Abr-11'!$K$204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'[4]Abr-11'!$K$205:$K$220</c:f>
              <c:numCache>
                <c:formatCode>General</c:formatCode>
                <c:ptCount val="16"/>
                <c:pt idx="0">
                  <c:v>19575.19400720749</c:v>
                </c:pt>
                <c:pt idx="1">
                  <c:v>19327.171902675207</c:v>
                </c:pt>
                <c:pt idx="2">
                  <c:v>19302.308210336265</c:v>
                </c:pt>
                <c:pt idx="3">
                  <c:v>19528.212660100693</c:v>
                </c:pt>
                <c:pt idx="4">
                  <c:v>18862.067561875076</c:v>
                </c:pt>
                <c:pt idx="5">
                  <c:v>18152.166857078359</c:v>
                </c:pt>
                <c:pt idx="6">
                  <c:v>18902.098322647864</c:v>
                </c:pt>
                <c:pt idx="7">
                  <c:v>19344.99491917036</c:v>
                </c:pt>
                <c:pt idx="8">
                  <c:v>19962.940862130814</c:v>
                </c:pt>
                <c:pt idx="9">
                  <c:v>19745.574567885873</c:v>
                </c:pt>
                <c:pt idx="10">
                  <c:v>19721.302658348035</c:v>
                </c:pt>
                <c:pt idx="11">
                  <c:v>20394.966839195531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19777.101626904263</c:v>
                </c:pt>
                <c:pt idx="15">
                  <c:v>20702.70663555952</c:v>
                </c:pt>
              </c:numCache>
            </c:numRef>
          </c:val>
        </c:ser>
        <c:ser>
          <c:idx val="2"/>
          <c:order val="2"/>
          <c:tx>
            <c:strRef>
              <c:f>'[4]Abr-11'!$L$204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'[4]Abr-11'!$N$205:$O$228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'[4]Abr-11'!$L$205:$L$220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68864"/>
        <c:axId val="99278848"/>
      </c:barChart>
      <c:catAx>
        <c:axId val="992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7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27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268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7021315892148464"/>
          <c:w val="0.79029126213592238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'[4]Abr-11'!$J$104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'[4]Abr-11'!$J$235:$J$250</c:f>
              <c:numCache>
                <c:formatCode>General</c:formatCode>
                <c:ptCount val="16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  <c:pt idx="14">
                  <c:v>63946.394528482204</c:v>
                </c:pt>
                <c:pt idx="15">
                  <c:v>68211.332761911821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'[4]Abr-11'!$K$234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'[4]Abr-11'!$K$235:$K$250</c:f>
              <c:numCache>
                <c:formatCode>General</c:formatCode>
                <c:ptCount val="16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  <c:pt idx="14">
                  <c:v>92118.71382739718</c:v>
                </c:pt>
                <c:pt idx="15">
                  <c:v>98344.247695433165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'[4]Abr-11'!$L$234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'[4]Abr-11'!$L$235:$L$250</c:f>
              <c:numCache>
                <c:formatCode>General</c:formatCode>
                <c:ptCount val="16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  <c:pt idx="15">
                  <c:v>92109.127966306696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'[4]Abr-11'!$M$234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'[4]Abr-11'!$M$235:$M$250</c:f>
              <c:numCache>
                <c:formatCode>General</c:formatCode>
                <c:ptCount val="16"/>
                <c:pt idx="0">
                  <c:v>190291.95824963303</c:v>
                </c:pt>
                <c:pt idx="1">
                  <c:v>190323.19469868933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233459.48376839189</c:v>
                </c:pt>
                <c:pt idx="11">
                  <c:v>239186.38431414688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5296"/>
        <c:axId val="101101568"/>
      </c:lineChart>
      <c:catAx>
        <c:axId val="1010952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1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10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095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902912621359223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07515880639031"/>
          <c:w val="0.85257548845470688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'[4]Abr-11'!$J$234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'[4]Abr-11'!$J$235:$J$250</c:f>
              <c:numCache>
                <c:formatCode>General</c:formatCode>
                <c:ptCount val="16"/>
                <c:pt idx="0">
                  <c:v>58917.902616379797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60431.971289821064</c:v>
                </c:pt>
                <c:pt idx="4">
                  <c:v>57198.532746831173</c:v>
                </c:pt>
                <c:pt idx="5">
                  <c:v>55498.945734223074</c:v>
                </c:pt>
                <c:pt idx="6">
                  <c:v>56962.463321043477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60423.247752634059</c:v>
                </c:pt>
                <c:pt idx="12">
                  <c:v>64316.027907981341</c:v>
                </c:pt>
                <c:pt idx="13">
                  <c:v>64222.240021979633</c:v>
                </c:pt>
                <c:pt idx="14">
                  <c:v>63946.394528482204</c:v>
                </c:pt>
                <c:pt idx="15">
                  <c:v>68211.332761911821</c:v>
                </c:pt>
              </c:numCache>
            </c:numRef>
          </c:val>
        </c:ser>
        <c:ser>
          <c:idx val="1"/>
          <c:order val="1"/>
          <c:tx>
            <c:strRef>
              <c:f>'[4]Abr-11'!$K$234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'[4]Abr-11'!$K$235:$K$250</c:f>
              <c:numCache>
                <c:formatCode>General</c:formatCode>
                <c:ptCount val="16"/>
                <c:pt idx="0">
                  <c:v>71360.341359948594</c:v>
                </c:pt>
                <c:pt idx="1">
                  <c:v>71323.081416030473</c:v>
                </c:pt>
                <c:pt idx="2">
                  <c:v>72886.186116860306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72116.710502408881</c:v>
                </c:pt>
                <c:pt idx="6">
                  <c:v>75768.184393940261</c:v>
                </c:pt>
                <c:pt idx="7">
                  <c:v>80298.10535073583</c:v>
                </c:pt>
                <c:pt idx="8">
                  <c:v>84191.073350621678</c:v>
                </c:pt>
                <c:pt idx="9">
                  <c:v>84149.544918067942</c:v>
                </c:pt>
                <c:pt idx="10">
                  <c:v>85151.304466728223</c:v>
                </c:pt>
                <c:pt idx="11">
                  <c:v>89540.592666615295</c:v>
                </c:pt>
                <c:pt idx="12">
                  <c:v>87171.201652157077</c:v>
                </c:pt>
                <c:pt idx="13">
                  <c:v>90051.686833864689</c:v>
                </c:pt>
                <c:pt idx="14">
                  <c:v>92118.71382739718</c:v>
                </c:pt>
                <c:pt idx="15">
                  <c:v>98344.247695433165</c:v>
                </c:pt>
              </c:numCache>
            </c:numRef>
          </c:val>
        </c:ser>
        <c:ser>
          <c:idx val="2"/>
          <c:order val="2"/>
          <c:tx>
            <c:strRef>
              <c:f>'[4]Abr-11'!$L$104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'[4]Abr-11'!$N$235:$O$258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'[4]Abr-11'!$L$235:$L$250</c:f>
              <c:numCache>
                <c:formatCode>General</c:formatCode>
                <c:ptCount val="16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82355.069764778789</c:v>
                </c:pt>
                <c:pt idx="14">
                  <c:v>85748.311631499106</c:v>
                </c:pt>
                <c:pt idx="15">
                  <c:v>92109.127966306696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0112"/>
        <c:axId val="100891648"/>
      </c:barChart>
      <c:catAx>
        <c:axId val="10089011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9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9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90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22557726465366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'[5]May-11'!$J$11:$J$27</c:f>
              <c:numCache>
                <c:formatCode>General</c:formatCode>
                <c:ptCount val="17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'[5]May-11'!$K$11:$K$27</c:f>
              <c:numCache>
                <c:formatCode>General</c:formatCode>
                <c:ptCount val="17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'[5]May-11'!$L$11:$L$27</c:f>
              <c:numCache>
                <c:formatCode>General</c:formatCode>
                <c:ptCount val="17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4720"/>
        <c:axId val="92896256"/>
      </c:lineChart>
      <c:catAx>
        <c:axId val="928947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962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89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94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847558056657764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25910931174089"/>
          <c:y val="0.16937354988399073"/>
          <c:w val="0.78137651821862353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'[5]May-11'!$J$141:$J$157</c:f>
              <c:numCache>
                <c:formatCode>General</c:formatCode>
                <c:ptCount val="17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'[5]May-11'!$K$141:$K$157</c:f>
              <c:numCache>
                <c:formatCode>General</c:formatCode>
                <c:ptCount val="17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'[5]May-11'!$L$141:$L$157</c:f>
              <c:numCache>
                <c:formatCode>General</c:formatCode>
                <c:ptCount val="17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8944"/>
        <c:axId val="100820864"/>
      </c:lineChart>
      <c:catAx>
        <c:axId val="1008189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20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82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189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42105263157893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'[5]May-11'!$J$11:$J$27</c:f>
              <c:numCache>
                <c:formatCode>General</c:formatCode>
                <c:ptCount val="17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</c:numCache>
            </c:numRef>
          </c:val>
        </c:ser>
        <c:ser>
          <c:idx val="1"/>
          <c:order val="1"/>
          <c:tx>
            <c:strRef>
              <c:f>'[5]May-11'!$K$10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'[5]May-11'!$K$11:$K$27</c:f>
              <c:numCache>
                <c:formatCode>General</c:formatCode>
                <c:ptCount val="17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38016"/>
        <c:axId val="100852096"/>
      </c:barChart>
      <c:catAx>
        <c:axId val="100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5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5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838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'[5]May-11'!$J$141:$J$157</c:f>
              <c:numCache>
                <c:formatCode>General</c:formatCode>
                <c:ptCount val="17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</c:numCache>
            </c:numRef>
          </c:val>
        </c:ser>
        <c:ser>
          <c:idx val="1"/>
          <c:order val="1"/>
          <c:tx>
            <c:strRef>
              <c:f>'[5]May-11'!$K$140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'[5]May-11'!$K$141:$K$157</c:f>
              <c:numCache>
                <c:formatCode>General</c:formatCode>
                <c:ptCount val="17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80352"/>
        <c:axId val="92981888"/>
      </c:barChart>
      <c:catAx>
        <c:axId val="929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98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8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980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'[5]May-11'!$J$41:$J$57</c:f>
              <c:numCache>
                <c:formatCode>General</c:formatCode>
                <c:ptCount val="17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'[5]May-11'!$K$41:$K$57</c:f>
              <c:numCache>
                <c:formatCode>General</c:formatCode>
                <c:ptCount val="17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'[5]May-11'!$L$41:$L$57</c:f>
              <c:numCache>
                <c:formatCode>General</c:formatCode>
                <c:ptCount val="17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'[5]May-11'!$M$41:$M$57</c:f>
              <c:numCache>
                <c:formatCode>General</c:formatCode>
                <c:ptCount val="17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5408"/>
        <c:axId val="101747328"/>
      </c:lineChart>
      <c:catAx>
        <c:axId val="1017454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4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45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879407271311171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'[1]Ene-2011'!$J$41:$J$53</c:f>
              <c:numCache>
                <c:formatCode>General</c:formatCode>
                <c:ptCount val="13"/>
                <c:pt idx="0">
                  <c:v>1486.9661979942998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1496.5683384013003</c:v>
                </c:pt>
                <c:pt idx="4">
                  <c:v>1447.6674533209002</c:v>
                </c:pt>
                <c:pt idx="5">
                  <c:v>1444.5881660196001</c:v>
                </c:pt>
                <c:pt idx="6">
                  <c:v>1408.7258878445998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1322.5369681431002</c:v>
                </c:pt>
                <c:pt idx="12">
                  <c:v>1453.2115536750898</c:v>
                </c:pt>
              </c:numCache>
            </c:numRef>
          </c:val>
        </c:ser>
        <c:ser>
          <c:idx val="1"/>
          <c:order val="1"/>
          <c:tx>
            <c:strRef>
              <c:f>'[1]Ene-2011'!$K$40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'[1]Ene-2011'!$K$41:$K$53</c:f>
              <c:numCache>
                <c:formatCode>General</c:formatCode>
                <c:ptCount val="13"/>
                <c:pt idx="0">
                  <c:v>2279.5022086843201</c:v>
                </c:pt>
                <c:pt idx="1">
                  <c:v>2287.1895948131678</c:v>
                </c:pt>
                <c:pt idx="2">
                  <c:v>2302.5040686125267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2329.6790045135886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2360.5488556460309</c:v>
                </c:pt>
                <c:pt idx="9">
                  <c:v>2373.3458786168412</c:v>
                </c:pt>
                <c:pt idx="10">
                  <c:v>2387.0679142588056</c:v>
                </c:pt>
                <c:pt idx="11">
                  <c:v>2398.0248096326836</c:v>
                </c:pt>
                <c:pt idx="12">
                  <c:v>2407.8450720589167</c:v>
                </c:pt>
              </c:numCache>
            </c:numRef>
          </c:val>
        </c:ser>
        <c:ser>
          <c:idx val="2"/>
          <c:order val="2"/>
          <c:tx>
            <c:strRef>
              <c:f>'[1]Ene-2011'!$L$40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'[1]Ene-2011'!$N$41:$O$64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'[1]Ene-2011'!$L$41:$L$53</c:f>
              <c:numCache>
                <c:formatCode>General</c:formatCode>
                <c:ptCount val="13"/>
                <c:pt idx="0">
                  <c:v>1504.3777296191877</c:v>
                </c:pt>
                <c:pt idx="1">
                  <c:v>1534.9302863306352</c:v>
                </c:pt>
                <c:pt idx="2">
                  <c:v>1554.6048130306497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450496"/>
        <c:axId val="81452032"/>
      </c:barChart>
      <c:catAx>
        <c:axId val="814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5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6928447547471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313406582201039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'[5]May-11'!$J$171:$J$187</c:f>
              <c:numCache>
                <c:formatCode>General</c:formatCode>
                <c:ptCount val="17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'[5]May-11'!$K$171:$K$187</c:f>
              <c:numCache>
                <c:formatCode>General</c:formatCode>
                <c:ptCount val="17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'[5]May-11'!$L$171:$L$187</c:f>
              <c:numCache>
                <c:formatCode>General</c:formatCode>
                <c:ptCount val="17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'[5]May-11'!$M$171:$M$187</c:f>
              <c:numCache>
                <c:formatCode>General</c:formatCode>
                <c:ptCount val="17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3232"/>
        <c:axId val="101825152"/>
      </c:lineChart>
      <c:catAx>
        <c:axId val="1018232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25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82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2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37416732195836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'[5]May-11'!$J$41:$J$57</c:f>
              <c:numCache>
                <c:formatCode>General</c:formatCode>
                <c:ptCount val="17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</c:numCache>
            </c:numRef>
          </c:val>
        </c:ser>
        <c:ser>
          <c:idx val="1"/>
          <c:order val="1"/>
          <c:tx>
            <c:strRef>
              <c:f>'[5]May-11'!$K$40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'[5]May-11'!$K$41:$K$57</c:f>
              <c:numCache>
                <c:formatCode>General</c:formatCode>
                <c:ptCount val="17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</c:numCache>
            </c:numRef>
          </c:val>
        </c:ser>
        <c:ser>
          <c:idx val="2"/>
          <c:order val="2"/>
          <c:tx>
            <c:strRef>
              <c:f>'[5]May-11'!$L$40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'[5]May-11'!$L$41:$L$57</c:f>
              <c:numCache>
                <c:formatCode>General</c:formatCode>
                <c:ptCount val="17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63808"/>
        <c:axId val="101865344"/>
      </c:barChart>
      <c:catAx>
        <c:axId val="1018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6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63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62182594387868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605674162068483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'[5]May-11'!$J$171:$J$187</c:f>
              <c:numCache>
                <c:formatCode>General</c:formatCode>
                <c:ptCount val="17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</c:numCache>
            </c:numRef>
          </c:val>
        </c:ser>
        <c:ser>
          <c:idx val="1"/>
          <c:order val="1"/>
          <c:tx>
            <c:strRef>
              <c:f>'[5]May-11'!$K$170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'[5]May-11'!$K$171:$K$187</c:f>
              <c:numCache>
                <c:formatCode>General</c:formatCode>
                <c:ptCount val="17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</c:numCache>
            </c:numRef>
          </c:val>
        </c:ser>
        <c:ser>
          <c:idx val="2"/>
          <c:order val="2"/>
          <c:tx>
            <c:strRef>
              <c:f>'[5]May-11'!$L$170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'[5]May-11'!$L$171:$L$187</c:f>
              <c:numCache>
                <c:formatCode>General</c:formatCode>
                <c:ptCount val="17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981568"/>
        <c:axId val="101991552"/>
      </c:barChart>
      <c:catAx>
        <c:axId val="1019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99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9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98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46051961812051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'[5]May-11'!$J$74:$J$90</c:f>
              <c:numCache>
                <c:formatCode>General</c:formatCode>
                <c:ptCount val="17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'[5]May-11'!$K$74:$K$90</c:f>
              <c:numCache>
                <c:formatCode>General</c:formatCode>
                <c:ptCount val="17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'[5]May-11'!$L$74:$L$90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'[5]May-11'!$M$74:$M$90</c:f>
              <c:numCache>
                <c:formatCode>General</c:formatCode>
                <c:ptCount val="17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3104"/>
        <c:axId val="102065280"/>
      </c:lineChart>
      <c:catAx>
        <c:axId val="1020631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06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06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063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62935577329155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'[5]May-11'!$J$74:$J$90</c:f>
              <c:numCache>
                <c:formatCode>General</c:formatCode>
                <c:ptCount val="17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</c:numCache>
            </c:numRef>
          </c:val>
        </c:ser>
        <c:ser>
          <c:idx val="1"/>
          <c:order val="1"/>
          <c:tx>
            <c:strRef>
              <c:f>'[5]May-11'!$K$73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'[5]May-11'!$K$74:$K$90</c:f>
              <c:numCache>
                <c:formatCode>General</c:formatCode>
                <c:ptCount val="17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</c:numCache>
            </c:numRef>
          </c:val>
        </c:ser>
        <c:ser>
          <c:idx val="2"/>
          <c:order val="2"/>
          <c:tx>
            <c:strRef>
              <c:f>'[5]May-11'!$L$73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'[5]May-11'!$N$74:$O$97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03680"/>
        <c:axId val="101912960"/>
      </c:barChart>
      <c:catAx>
        <c:axId val="1021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91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1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03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489774540895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684104627766595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'[5]May-11'!$J$104:$J$120</c:f>
              <c:numCache>
                <c:formatCode>General</c:formatCode>
                <c:ptCount val="17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'[5]May-11'!$K$104:$K$120</c:f>
              <c:numCache>
                <c:formatCode>General</c:formatCode>
                <c:ptCount val="17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'[5]May-11'!$L$104:$L$120</c:f>
              <c:numCache>
                <c:formatCode>General</c:formatCode>
                <c:ptCount val="17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'[5]May-11'!$M$104:$M$120</c:f>
              <c:numCache>
                <c:formatCode>General</c:formatCode>
                <c:ptCount val="17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55840"/>
        <c:axId val="101958016"/>
      </c:lineChart>
      <c:catAx>
        <c:axId val="10195584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9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5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955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40643863179074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738975480185986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'[5]May-11'!$J$104:$J$120</c:f>
              <c:numCache>
                <c:formatCode>General</c:formatCode>
                <c:ptCount val="17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</c:numCache>
            </c:numRef>
          </c:val>
        </c:ser>
        <c:ser>
          <c:idx val="1"/>
          <c:order val="1"/>
          <c:tx>
            <c:strRef>
              <c:f>'[5]May-11'!$K$103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'[5]May-11'!$K$104:$K$120</c:f>
              <c:numCache>
                <c:formatCode>General</c:formatCode>
                <c:ptCount val="17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</c:numCache>
            </c:numRef>
          </c:val>
        </c:ser>
        <c:ser>
          <c:idx val="2"/>
          <c:order val="2"/>
          <c:tx>
            <c:strRef>
              <c:f>'[5]May-11'!$L$103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'[5]May-11'!$L$104:$L$120</c:f>
              <c:numCache>
                <c:formatCode>General</c:formatCode>
                <c:ptCount val="17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500800"/>
        <c:axId val="101502336"/>
      </c:barChart>
      <c:catAx>
        <c:axId val="1015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50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50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260984249128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721669980119281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'[5]May-11'!$J$204:$J$220</c:f>
              <c:numCache>
                <c:formatCode>General</c:formatCode>
                <c:ptCount val="17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'[5]May-11'!$K$204:$K$220</c:f>
              <c:numCache>
                <c:formatCode>General</c:formatCode>
                <c:ptCount val="17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'[5]May-11'!$L$204:$L$220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'[5]May-11'!$M$204:$M$220</c:f>
              <c:numCache>
                <c:formatCode>General</c:formatCode>
                <c:ptCount val="17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05312"/>
        <c:axId val="54607232"/>
      </c:lineChart>
      <c:catAx>
        <c:axId val="546053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0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053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97216699801191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411764705882352"/>
          <c:w val="0.85072017156602298"/>
          <c:h val="0.583529411764705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'[5]May-11'!$J$204:$J$220</c:f>
              <c:numCache>
                <c:formatCode>General</c:formatCode>
                <c:ptCount val="17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</c:numCache>
            </c:numRef>
          </c:val>
        </c:ser>
        <c:ser>
          <c:idx val="1"/>
          <c:order val="1"/>
          <c:tx>
            <c:strRef>
              <c:f>'[5]May-11'!$K$203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'[5]May-11'!$K$204:$K$220</c:f>
              <c:numCache>
                <c:formatCode>General</c:formatCode>
                <c:ptCount val="17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</c:numCache>
            </c:numRef>
          </c:val>
        </c:ser>
        <c:ser>
          <c:idx val="2"/>
          <c:order val="2"/>
          <c:tx>
            <c:strRef>
              <c:f>'[5]May-11'!$L$203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'[5]May-11'!$N$204:$O$227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649984"/>
        <c:axId val="54651520"/>
      </c:barChart>
      <c:catAx>
        <c:axId val="54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5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49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68380072838277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6784908726979736"/>
          <c:w val="0.79029126213592238"/>
          <c:h val="0.59101791292182171"/>
        </c:manualLayout>
      </c:layout>
      <c:lineChart>
        <c:grouping val="standard"/>
        <c:varyColors val="0"/>
        <c:ser>
          <c:idx val="0"/>
          <c:order val="0"/>
          <c:tx>
            <c:strRef>
              <c:f>'[5]May-11'!$J$103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'[5]May-11'!$J$234:$J$250</c:f>
              <c:numCache>
                <c:formatCode>General</c:formatCode>
                <c:ptCount val="17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'[5]May-11'!$K$234:$K$250</c:f>
              <c:numCache>
                <c:formatCode>General</c:formatCode>
                <c:ptCount val="17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'[5]May-11'!$L$234:$L$250</c:f>
              <c:numCache>
                <c:formatCode>General</c:formatCode>
                <c:ptCount val="17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'[5]May-11'!$M$233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'[5]May-11'!$M$234:$M$250</c:f>
              <c:numCache>
                <c:formatCode>General</c:formatCode>
                <c:ptCount val="17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0560"/>
        <c:axId val="54692480"/>
      </c:lineChart>
      <c:catAx>
        <c:axId val="546905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9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038834951456313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807515880639031"/>
          <c:w val="0.85309808239256291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'[1]Ene-2011'!$J$171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'[1]Ene-2011'!$J$172:$J$184</c:f>
              <c:numCache>
                <c:formatCode>General</c:formatCode>
                <c:ptCount val="13"/>
                <c:pt idx="0">
                  <c:v>59319.120978400475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60853.154320296475</c:v>
                </c:pt>
                <c:pt idx="4">
                  <c:v>57600.069387069285</c:v>
                </c:pt>
                <c:pt idx="5">
                  <c:v>55973.956815830192</c:v>
                </c:pt>
                <c:pt idx="6">
                  <c:v>57204.834806376646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60630.6661114991</c:v>
                </c:pt>
                <c:pt idx="12">
                  <c:v>64466.144235955384</c:v>
                </c:pt>
              </c:numCache>
            </c:numRef>
          </c:val>
        </c:ser>
        <c:ser>
          <c:idx val="1"/>
          <c:order val="1"/>
          <c:tx>
            <c:strRef>
              <c:f>'[1]Ene-2011'!$K$171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'[1]Ene-2011'!$K$172:$K$184</c:f>
              <c:numCache>
                <c:formatCode>General</c:formatCode>
                <c:ptCount val="13"/>
                <c:pt idx="0">
                  <c:v>90935.535367156088</c:v>
                </c:pt>
                <c:pt idx="1">
                  <c:v>90650.253318705669</c:v>
                </c:pt>
                <c:pt idx="2">
                  <c:v>92188.49432719656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90268.877359487247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104154.0142127525</c:v>
                </c:pt>
                <c:pt idx="9">
                  <c:v>103895.11948595381</c:v>
                </c:pt>
                <c:pt idx="10">
                  <c:v>104872.60712507626</c:v>
                </c:pt>
                <c:pt idx="11">
                  <c:v>109935.55950581083</c:v>
                </c:pt>
                <c:pt idx="12">
                  <c:v>106814.79053798503</c:v>
                </c:pt>
              </c:numCache>
            </c:numRef>
          </c:val>
        </c:ser>
        <c:ser>
          <c:idx val="2"/>
          <c:order val="2"/>
          <c:tx>
            <c:strRef>
              <c:f>'[1]Ene-2011'!$L$171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'[1]Ene-2011'!$N$172:$O$195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'[1]Ene-2011'!$L$172:$L$184</c:f>
              <c:numCache>
                <c:formatCode>General</c:formatCode>
                <c:ptCount val="13"/>
                <c:pt idx="0">
                  <c:v>60013.714273304628</c:v>
                </c:pt>
                <c:pt idx="1">
                  <c:v>60835.279942671958</c:v>
                </c:pt>
                <c:pt idx="2">
                  <c:v>62243.832243679884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02976"/>
        <c:axId val="81504512"/>
      </c:barChart>
      <c:catAx>
        <c:axId val="815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0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0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230121534604478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7840416484229396"/>
          <c:w val="0.85257548845470688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'[5]May-11'!$J$233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'[5]May-11'!$J$234:$J$250</c:f>
              <c:numCache>
                <c:formatCode>General</c:formatCode>
                <c:ptCount val="17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</c:numCache>
            </c:numRef>
          </c:val>
        </c:ser>
        <c:ser>
          <c:idx val="1"/>
          <c:order val="1"/>
          <c:tx>
            <c:strRef>
              <c:f>'[5]May-11'!$K$233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'[5]May-11'!$K$234:$K$250</c:f>
              <c:numCache>
                <c:formatCode>General</c:formatCode>
                <c:ptCount val="17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</c:numCache>
            </c:numRef>
          </c:val>
        </c:ser>
        <c:ser>
          <c:idx val="2"/>
          <c:order val="2"/>
          <c:tx>
            <c:strRef>
              <c:f>'[5]May-11'!$L$103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'[5]May-11'!$N$234:$O$257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'[5]May-11'!$L$234:$L$250</c:f>
              <c:numCache>
                <c:formatCode>General</c:formatCode>
                <c:ptCount val="17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763904"/>
        <c:axId val="54765440"/>
      </c:barChart>
      <c:catAx>
        <c:axId val="5476390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6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76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63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8827708703374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197220229103004"/>
          <c:w val="0.79303000968054216"/>
          <c:h val="0.59859292151032839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'[6]Jun-11'!$J$11:$J$28</c:f>
              <c:numCache>
                <c:formatCode>General</c:formatCode>
                <c:ptCount val="18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'[6]Jun-11'!$K$11:$K$28</c:f>
              <c:numCache>
                <c:formatCode>General</c:formatCode>
                <c:ptCount val="18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'[6]Jun-11'!$L$11:$L$28</c:f>
              <c:numCache>
                <c:formatCode>General</c:formatCode>
                <c:ptCount val="18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04864"/>
        <c:axId val="54806400"/>
      </c:lineChart>
      <c:catAx>
        <c:axId val="548048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480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804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47788900354244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'[6]Jun-11'!$J$141:$J$158</c:f>
              <c:numCache>
                <c:formatCode>General</c:formatCode>
                <c:ptCount val="18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'[6]Jun-11'!$K$141:$K$158</c:f>
              <c:numCache>
                <c:formatCode>General</c:formatCode>
                <c:ptCount val="18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'[6]Jun-11'!$L$141:$L$158</c:f>
              <c:numCache>
                <c:formatCode>General</c:formatCode>
                <c:ptCount val="18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86688"/>
        <c:axId val="54842112"/>
      </c:lineChart>
      <c:catAx>
        <c:axId val="5478668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842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484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7866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49797570850202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741935483870969"/>
          <c:w val="0.84826401131885154"/>
          <c:h val="0.585253456221198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'[6]Jun-11'!$J$11:$J$28</c:f>
              <c:numCache>
                <c:formatCode>General</c:formatCode>
                <c:ptCount val="18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</c:numCache>
            </c:numRef>
          </c:val>
        </c:ser>
        <c:ser>
          <c:idx val="1"/>
          <c:order val="1"/>
          <c:tx>
            <c:strRef>
              <c:f>'[6]Jun-11'!$K$10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'[6]Jun-11'!$K$11:$K$28</c:f>
              <c:numCache>
                <c:formatCode>General</c:formatCode>
                <c:ptCount val="18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18016"/>
        <c:axId val="55319552"/>
      </c:barChart>
      <c:catAx>
        <c:axId val="553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31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1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318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396313364055305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'[6]Jun-11'!$J$141:$J$158</c:f>
              <c:numCache>
                <c:formatCode>General</c:formatCode>
                <c:ptCount val="18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</c:numCache>
            </c:numRef>
          </c:val>
        </c:ser>
        <c:ser>
          <c:idx val="1"/>
          <c:order val="1"/>
          <c:tx>
            <c:strRef>
              <c:f>'[6]Jun-11'!$K$140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'[6]Jun-11'!$K$141:$K$158</c:f>
              <c:numCache>
                <c:formatCode>General</c:formatCode>
                <c:ptCount val="18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55744"/>
        <c:axId val="55457280"/>
      </c:barChart>
      <c:catAx>
        <c:axId val="554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45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455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64450258120564"/>
          <c:y val="0.13225058004640372"/>
          <c:w val="0.80368258659770142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'[6]Jun-11'!$J$41:$J$58</c:f>
              <c:numCache>
                <c:formatCode>General</c:formatCode>
                <c:ptCount val="18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'[6]Jun-11'!$K$41:$K$58</c:f>
              <c:numCache>
                <c:formatCode>General</c:formatCode>
                <c:ptCount val="18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'[6]Jun-11'!$L$41:$L$58</c:f>
              <c:numCache>
                <c:formatCode>General</c:formatCode>
                <c:ptCount val="18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'[6]Jun-11'!$M$41:$M$58</c:f>
              <c:numCache>
                <c:formatCode>General</c:formatCode>
                <c:ptCount val="18"/>
                <c:pt idx="0">
                  <c:v>5270.8461362978087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5628.6161039695171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5767.8116623816259</c:v>
                </c:pt>
                <c:pt idx="11">
                  <c:v>5666.7734930779307</c:v>
                </c:pt>
                <c:pt idx="12">
                  <c:v>5790.1875167575399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00160"/>
        <c:axId val="55502336"/>
      </c:lineChart>
      <c:catAx>
        <c:axId val="555001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02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50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00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05390076587419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313406582201039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'[6]Jun-11'!$J$171:$J$188</c:f>
              <c:numCache>
                <c:formatCode>General</c:formatCode>
                <c:ptCount val="18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'[6]Jun-11'!$K$171:$K$188</c:f>
              <c:numCache>
                <c:formatCode>General</c:formatCode>
                <c:ptCount val="18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'[6]Jun-11'!$L$171:$L$188</c:f>
              <c:numCache>
                <c:formatCode>General</c:formatCode>
                <c:ptCount val="18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'[6]Jun-11'!$M$171:$M$188</c:f>
              <c:numCache>
                <c:formatCode>General</c:formatCode>
                <c:ptCount val="18"/>
                <c:pt idx="0">
                  <c:v>210268.3706188612</c:v>
                </c:pt>
                <c:pt idx="1">
                  <c:v>210054.29569073158</c:v>
                </c:pt>
                <c:pt idx="2">
                  <c:v>213255.81234863671</c:v>
                </c:pt>
                <c:pt idx="3">
                  <c:v>218647.25754626765</c:v>
                </c:pt>
                <c:pt idx="4">
                  <c:v>211740.50288630361</c:v>
                </c:pt>
                <c:pt idx="5">
                  <c:v>210306.96637902208</c:v>
                </c:pt>
                <c:pt idx="6">
                  <c:v>223299.68147250166</c:v>
                </c:pt>
                <c:pt idx="7">
                  <c:v>238501.61532595841</c:v>
                </c:pt>
                <c:pt idx="8">
                  <c:v>249690.13448129996</c:v>
                </c:pt>
                <c:pt idx="9">
                  <c:v>248601.15423271433</c:v>
                </c:pt>
                <c:pt idx="10">
                  <c:v>253401.02090400751</c:v>
                </c:pt>
                <c:pt idx="11">
                  <c:v>259788.76951220742</c:v>
                </c:pt>
                <c:pt idx="12">
                  <c:v>256859.41091270471</c:v>
                </c:pt>
                <c:pt idx="13">
                  <c:v>256791.63604943338</c:v>
                </c:pt>
                <c:pt idx="14">
                  <c:v>261699.44614473908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57504"/>
        <c:axId val="55559680"/>
      </c:lineChart>
      <c:catAx>
        <c:axId val="555575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59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55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575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55899684479489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674438674644208"/>
          <c:w val="0.84881753902254631"/>
          <c:h val="0.583721593070486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'[6]Jun-11'!$J$41:$J$58</c:f>
              <c:numCache>
                <c:formatCode>General</c:formatCode>
                <c:ptCount val="18"/>
                <c:pt idx="0">
                  <c:v>1486.9661979943</c:v>
                </c:pt>
                <c:pt idx="1">
                  <c:v>1477.7439566389</c:v>
                </c:pt>
                <c:pt idx="2">
                  <c:v>1469.1780825983999</c:v>
                </c:pt>
                <c:pt idx="3">
                  <c:v>1496.5683384013</c:v>
                </c:pt>
                <c:pt idx="4">
                  <c:v>1447.6674533209</c:v>
                </c:pt>
                <c:pt idx="5">
                  <c:v>1444.5881660196001</c:v>
                </c:pt>
                <c:pt idx="6">
                  <c:v>1408.7258878446003</c:v>
                </c:pt>
                <c:pt idx="7">
                  <c:v>1468.0103136779001</c:v>
                </c:pt>
                <c:pt idx="8">
                  <c:v>1376.9470428794</c:v>
                </c:pt>
                <c:pt idx="9">
                  <c:v>1381.6608317705002</c:v>
                </c:pt>
                <c:pt idx="10">
                  <c:v>1386.4596355299</c:v>
                </c:pt>
                <c:pt idx="11">
                  <c:v>1322.5369681431</c:v>
                </c:pt>
                <c:pt idx="12">
                  <c:v>1453.2115536750898</c:v>
                </c:pt>
                <c:pt idx="13">
                  <c:v>1420.8585195075002</c:v>
                </c:pt>
                <c:pt idx="14">
                  <c:v>1423.2826593061102</c:v>
                </c:pt>
                <c:pt idx="15">
                  <c:v>1448.3494164118999</c:v>
                </c:pt>
                <c:pt idx="16">
                  <c:v>1458.9570447043002</c:v>
                </c:pt>
                <c:pt idx="17">
                  <c:v>1477.9300489875</c:v>
                </c:pt>
              </c:numCache>
            </c:numRef>
          </c:val>
        </c:ser>
        <c:ser>
          <c:idx val="1"/>
          <c:order val="1"/>
          <c:tx>
            <c:strRef>
              <c:f>'[6]Jun-11'!$K$40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'[6]Jun-11'!$K$41:$K$58</c:f>
              <c:numCache>
                <c:formatCode>General</c:formatCode>
                <c:ptCount val="18"/>
                <c:pt idx="0">
                  <c:v>2279.5022086843205</c:v>
                </c:pt>
                <c:pt idx="1">
                  <c:v>2287.1895948131678</c:v>
                </c:pt>
                <c:pt idx="2">
                  <c:v>2302.5040686125271</c:v>
                </c:pt>
                <c:pt idx="3">
                  <c:v>2311.6094685695662</c:v>
                </c:pt>
                <c:pt idx="4">
                  <c:v>2316.386553468687</c:v>
                </c:pt>
                <c:pt idx="5">
                  <c:v>2329.6790045135881</c:v>
                </c:pt>
                <c:pt idx="6">
                  <c:v>2331.3497630721013</c:v>
                </c:pt>
                <c:pt idx="7">
                  <c:v>2351.5679676304494</c:v>
                </c:pt>
                <c:pt idx="8">
                  <c:v>2360.5488556460305</c:v>
                </c:pt>
                <c:pt idx="9">
                  <c:v>2373.3458786168412</c:v>
                </c:pt>
                <c:pt idx="10">
                  <c:v>2387.0679142588051</c:v>
                </c:pt>
                <c:pt idx="11">
                  <c:v>2398.0248096326836</c:v>
                </c:pt>
                <c:pt idx="12">
                  <c:v>2407.8450720589171</c:v>
                </c:pt>
                <c:pt idx="13">
                  <c:v>2429.8495772795832</c:v>
                </c:pt>
                <c:pt idx="14">
                  <c:v>2486.2786748199055</c:v>
                </c:pt>
                <c:pt idx="15">
                  <c:v>2522.7269917691938</c:v>
                </c:pt>
                <c:pt idx="16">
                  <c:v>2574.1978159040518</c:v>
                </c:pt>
                <c:pt idx="17">
                  <c:v>2612.9693283819342</c:v>
                </c:pt>
              </c:numCache>
            </c:numRef>
          </c:val>
        </c:ser>
        <c:ser>
          <c:idx val="2"/>
          <c:order val="2"/>
          <c:tx>
            <c:strRef>
              <c:f>'[6]Jun-11'!$L$40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'[6]Jun-11'!$N$41:$O$64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'[6]Jun-11'!$L$41:$L$58</c:f>
              <c:numCache>
                <c:formatCode>General</c:formatCode>
                <c:ptCount val="18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26464"/>
        <c:axId val="56128256"/>
      </c:barChart>
      <c:catAx>
        <c:axId val="5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1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126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4332280873395"/>
          <c:y val="0.92325686234654614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605674162068483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'[6]Jun-11'!$J$171:$J$188</c:f>
              <c:numCache>
                <c:formatCode>General</c:formatCode>
                <c:ptCount val="18"/>
                <c:pt idx="0">
                  <c:v>59319.120978400482</c:v>
                </c:pt>
                <c:pt idx="1">
                  <c:v>58568.762429353927</c:v>
                </c:pt>
                <c:pt idx="2">
                  <c:v>58823.485777760267</c:v>
                </c:pt>
                <c:pt idx="3">
                  <c:v>60853.15432029646</c:v>
                </c:pt>
                <c:pt idx="4">
                  <c:v>57600.069387069278</c:v>
                </c:pt>
                <c:pt idx="5">
                  <c:v>55973.956815830192</c:v>
                </c:pt>
                <c:pt idx="6">
                  <c:v>57204.834806376668</c:v>
                </c:pt>
                <c:pt idx="7">
                  <c:v>62204.070176401976</c:v>
                </c:pt>
                <c:pt idx="8">
                  <c:v>60754.75266323988</c:v>
                </c:pt>
                <c:pt idx="9">
                  <c:v>60483.311134370546</c:v>
                </c:pt>
                <c:pt idx="10">
                  <c:v>60912.23286240326</c:v>
                </c:pt>
                <c:pt idx="11">
                  <c:v>60630.666111499093</c:v>
                </c:pt>
                <c:pt idx="12">
                  <c:v>64466.144235955384</c:v>
                </c:pt>
                <c:pt idx="13">
                  <c:v>64364.70256625909</c:v>
                </c:pt>
                <c:pt idx="14">
                  <c:v>64055.319058938527</c:v>
                </c:pt>
                <c:pt idx="15">
                  <c:v>68347.303292611847</c:v>
                </c:pt>
                <c:pt idx="16">
                  <c:v>68410.164280682031</c:v>
                </c:pt>
                <c:pt idx="17">
                  <c:v>69105.470896146508</c:v>
                </c:pt>
              </c:numCache>
            </c:numRef>
          </c:val>
        </c:ser>
        <c:ser>
          <c:idx val="1"/>
          <c:order val="1"/>
          <c:tx>
            <c:strRef>
              <c:f>'[6]Jun-11'!$K$170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'[6]Jun-11'!$K$171:$K$188</c:f>
              <c:numCache>
                <c:formatCode>General</c:formatCode>
                <c:ptCount val="18"/>
                <c:pt idx="0">
                  <c:v>90935.535367156102</c:v>
                </c:pt>
                <c:pt idx="1">
                  <c:v>90650.253318705669</c:v>
                </c:pt>
                <c:pt idx="2">
                  <c:v>92188.494327196575</c:v>
                </c:pt>
                <c:pt idx="3">
                  <c:v>93994.189312725153</c:v>
                </c:pt>
                <c:pt idx="4">
                  <c:v>92164.831019030258</c:v>
                </c:pt>
                <c:pt idx="5">
                  <c:v>90268.877359487233</c:v>
                </c:pt>
                <c:pt idx="6">
                  <c:v>94670.282716588132</c:v>
                </c:pt>
                <c:pt idx="7">
                  <c:v>99643.100269906194</c:v>
                </c:pt>
                <c:pt idx="8">
                  <c:v>104154.01421275247</c:v>
                </c:pt>
                <c:pt idx="9">
                  <c:v>103895.11948595381</c:v>
                </c:pt>
                <c:pt idx="10">
                  <c:v>104872.60712507625</c:v>
                </c:pt>
                <c:pt idx="11">
                  <c:v>109935.55950581083</c:v>
                </c:pt>
                <c:pt idx="12">
                  <c:v>106814.79053798506</c:v>
                </c:pt>
                <c:pt idx="13">
                  <c:v>110071.8637183955</c:v>
                </c:pt>
                <c:pt idx="14">
                  <c:v>111895.81545430145</c:v>
                </c:pt>
                <c:pt idx="15">
                  <c:v>119046.95433099272</c:v>
                </c:pt>
                <c:pt idx="16">
                  <c:v>120703.5506056733</c:v>
                </c:pt>
                <c:pt idx="17">
                  <c:v>122177.95828613568</c:v>
                </c:pt>
              </c:numCache>
            </c:numRef>
          </c:val>
        </c:ser>
        <c:ser>
          <c:idx val="2"/>
          <c:order val="2"/>
          <c:tx>
            <c:strRef>
              <c:f>'[6]Jun-11'!$L$170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'[6]Jun-11'!$N$171:$O$194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'[6]Jun-11'!$L$171:$L$188</c:f>
              <c:numCache>
                <c:formatCode>General</c:formatCode>
                <c:ptCount val="18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87136"/>
        <c:axId val="56201216"/>
      </c:barChart>
      <c:catAx>
        <c:axId val="561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20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0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187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46051961812051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4530220799818"/>
          <c:y val="0.16859141413401024"/>
          <c:w val="0.82661371697576413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'[6]Jun-11'!$J$74:$J$91</c:f>
              <c:numCache>
                <c:formatCode>General</c:formatCode>
                <c:ptCount val="18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'[6]Jun-11'!$K$74:$K$91</c:f>
              <c:numCache>
                <c:formatCode>General</c:formatCode>
                <c:ptCount val="18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'[6]Jun-11'!$L$74:$L$91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'[6]Jun-11'!$M$74:$M$91</c:f>
              <c:numCache>
                <c:formatCode>General</c:formatCode>
                <c:ptCount val="18"/>
                <c:pt idx="0">
                  <c:v>500.75337362220097</c:v>
                </c:pt>
                <c:pt idx="1">
                  <c:v>497.83389710500103</c:v>
                </c:pt>
                <c:pt idx="2">
                  <c:v>492.93984551749901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480.73429765030107</c:v>
                </c:pt>
                <c:pt idx="6">
                  <c:v>471.45158829400106</c:v>
                </c:pt>
                <c:pt idx="7">
                  <c:v>462.21356275370005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446.19453276829995</c:v>
                </c:pt>
                <c:pt idx="13">
                  <c:v>445.09268070789994</c:v>
                </c:pt>
                <c:pt idx="14">
                  <c:v>441.85926489939908</c:v>
                </c:pt>
                <c:pt idx="15">
                  <c:v>441.5929299116994</c:v>
                </c:pt>
                <c:pt idx="16">
                  <c:v>438.68233873039998</c:v>
                </c:pt>
                <c:pt idx="17">
                  <c:v>435.68221474260002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17824"/>
        <c:axId val="56320000"/>
      </c:lineChart>
      <c:catAx>
        <c:axId val="563178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20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32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178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29842381476009"/>
          <c:y val="0.92378857059731634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6859141413401024"/>
          <c:w val="0.82862984799277817"/>
          <c:h val="0.59584362803526902"/>
        </c:manualLayout>
      </c:layout>
      <c:lineChart>
        <c:grouping val="standard"/>
        <c:varyColors val="0"/>
        <c:ser>
          <c:idx val="0"/>
          <c:order val="0"/>
          <c:tx>
            <c:strRef>
              <c:f>'[1]Ene-2011'!$J$73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'[1]Ene-2011'!$J$74:$J$86</c:f>
              <c:numCache>
                <c:formatCode>General</c:formatCode>
                <c:ptCount val="13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'[1]Ene-2011'!$K$73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'[1]Ene-2011'!$K$74:$K$86</c:f>
              <c:numCache>
                <c:formatCode>General</c:formatCode>
                <c:ptCount val="13"/>
                <c:pt idx="0">
                  <c:v>490.69593965320098</c:v>
                </c:pt>
                <c:pt idx="1">
                  <c:v>487.64239320490094</c:v>
                </c:pt>
                <c:pt idx="2">
                  <c:v>482.09533643289899</c:v>
                </c:pt>
                <c:pt idx="3">
                  <c:v>480.25948858540204</c:v>
                </c:pt>
                <c:pt idx="4">
                  <c:v>474.06195169960006</c:v>
                </c:pt>
                <c:pt idx="5">
                  <c:v>468.47510737230107</c:v>
                </c:pt>
                <c:pt idx="6">
                  <c:v>465.48294968120092</c:v>
                </c:pt>
                <c:pt idx="7">
                  <c:v>456.54009422300004</c:v>
                </c:pt>
                <c:pt idx="8">
                  <c:v>452.44052822750001</c:v>
                </c:pt>
                <c:pt idx="9">
                  <c:v>451.06139974119907</c:v>
                </c:pt>
                <c:pt idx="10">
                  <c:v>448.88832359230099</c:v>
                </c:pt>
                <c:pt idx="11">
                  <c:v>444.87549517080197</c:v>
                </c:pt>
                <c:pt idx="12">
                  <c:v>442.81057387339996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'[1]Ene-2011'!$L$73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'[1]Ene-2011'!$L$74:$L$86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'[1]Ene-2011'!$M$73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'[1]Ene-2011'!$N$74:$O$97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'[1]Ene-2011'!$M$74:$M$86</c:f>
              <c:numCache>
                <c:formatCode>General</c:formatCode>
                <c:ptCount val="13"/>
                <c:pt idx="0">
                  <c:v>500.75337362220097</c:v>
                </c:pt>
                <c:pt idx="1">
                  <c:v>497.83389710500091</c:v>
                </c:pt>
                <c:pt idx="2">
                  <c:v>492.93984551749901</c:v>
                </c:pt>
                <c:pt idx="3">
                  <c:v>490.61768932490202</c:v>
                </c:pt>
                <c:pt idx="4">
                  <c:v>484.15380630280004</c:v>
                </c:pt>
                <c:pt idx="5">
                  <c:v>480.73429765030107</c:v>
                </c:pt>
                <c:pt idx="6">
                  <c:v>471.45158829400094</c:v>
                </c:pt>
                <c:pt idx="7">
                  <c:v>462.21356275370005</c:v>
                </c:pt>
                <c:pt idx="8">
                  <c:v>457.88177138280003</c:v>
                </c:pt>
                <c:pt idx="9">
                  <c:v>456.42087763579906</c:v>
                </c:pt>
                <c:pt idx="10">
                  <c:v>453.90121178790099</c:v>
                </c:pt>
                <c:pt idx="11">
                  <c:v>449.39991268200197</c:v>
                </c:pt>
                <c:pt idx="12">
                  <c:v>446.19453276829995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6112"/>
        <c:axId val="83548032"/>
      </c:lineChart>
      <c:catAx>
        <c:axId val="835461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4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54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46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016155627988386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266999811319676"/>
          <c:w val="0.85979800645818472"/>
          <c:h val="0.576113070972389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'[6]Jun-11'!$J$74:$J$91</c:f>
              <c:numCache>
                <c:formatCode>General</c:formatCode>
                <c:ptCount val="18"/>
                <c:pt idx="0">
                  <c:v>10.057433969</c:v>
                </c:pt>
                <c:pt idx="1">
                  <c:v>10.191503900100001</c:v>
                </c:pt>
                <c:pt idx="2">
                  <c:v>10.8445090846</c:v>
                </c:pt>
                <c:pt idx="3">
                  <c:v>10.358200739499999</c:v>
                </c:pt>
                <c:pt idx="4">
                  <c:v>10.0918546032</c:v>
                </c:pt>
                <c:pt idx="5">
                  <c:v>12.259190278</c:v>
                </c:pt>
                <c:pt idx="6">
                  <c:v>5.9686386128000004</c:v>
                </c:pt>
                <c:pt idx="7">
                  <c:v>5.6734685307000001</c:v>
                </c:pt>
                <c:pt idx="8">
                  <c:v>5.4412431552999996</c:v>
                </c:pt>
                <c:pt idx="9">
                  <c:v>5.3594778946000003</c:v>
                </c:pt>
                <c:pt idx="10">
                  <c:v>5.0128881956000004</c:v>
                </c:pt>
                <c:pt idx="11">
                  <c:v>4.5244175111999994</c:v>
                </c:pt>
                <c:pt idx="12">
                  <c:v>3.3839588949000001</c:v>
                </c:pt>
                <c:pt idx="13">
                  <c:v>3.1448777308000002</c:v>
                </c:pt>
                <c:pt idx="14">
                  <c:v>2.4202579528000001</c:v>
                </c:pt>
                <c:pt idx="15">
                  <c:v>2.8813549226000004</c:v>
                </c:pt>
                <c:pt idx="16">
                  <c:v>3.1726595861</c:v>
                </c:pt>
                <c:pt idx="17">
                  <c:v>3.4221682757000003</c:v>
                </c:pt>
              </c:numCache>
            </c:numRef>
          </c:val>
        </c:ser>
        <c:ser>
          <c:idx val="1"/>
          <c:order val="1"/>
          <c:tx>
            <c:strRef>
              <c:f>'[6]Jun-11'!$K$73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'[6]Jun-11'!$K$74:$K$91</c:f>
              <c:numCache>
                <c:formatCode>General</c:formatCode>
                <c:ptCount val="18"/>
                <c:pt idx="0">
                  <c:v>490.69593965320098</c:v>
                </c:pt>
                <c:pt idx="1">
                  <c:v>487.64239320490105</c:v>
                </c:pt>
                <c:pt idx="2">
                  <c:v>482.09533643289899</c:v>
                </c:pt>
                <c:pt idx="3">
                  <c:v>480.2594885854021</c:v>
                </c:pt>
                <c:pt idx="4">
                  <c:v>474.0619516996</c:v>
                </c:pt>
                <c:pt idx="5">
                  <c:v>468.47510737230107</c:v>
                </c:pt>
                <c:pt idx="6">
                  <c:v>465.48294968120103</c:v>
                </c:pt>
                <c:pt idx="7">
                  <c:v>456.54009422300004</c:v>
                </c:pt>
                <c:pt idx="8">
                  <c:v>452.4405282274999</c:v>
                </c:pt>
                <c:pt idx="9">
                  <c:v>451.06139974119901</c:v>
                </c:pt>
                <c:pt idx="10">
                  <c:v>448.88832359230099</c:v>
                </c:pt>
                <c:pt idx="11">
                  <c:v>444.87549517080208</c:v>
                </c:pt>
                <c:pt idx="12">
                  <c:v>442.81057387339996</c:v>
                </c:pt>
                <c:pt idx="13">
                  <c:v>441.94780297709997</c:v>
                </c:pt>
                <c:pt idx="14">
                  <c:v>439.43900694659908</c:v>
                </c:pt>
                <c:pt idx="15">
                  <c:v>438.7115749890994</c:v>
                </c:pt>
                <c:pt idx="16">
                  <c:v>435.50967914429998</c:v>
                </c:pt>
                <c:pt idx="17">
                  <c:v>432.26004646690001</c:v>
                </c:pt>
              </c:numCache>
            </c:numRef>
          </c:val>
        </c:ser>
        <c:ser>
          <c:idx val="2"/>
          <c:order val="2"/>
          <c:tx>
            <c:strRef>
              <c:f>'[6]Jun-11'!$L$73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'[6]Jun-11'!$N$74:$O$97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'[6]Jun-11'!$L$74:$L$89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58400"/>
        <c:axId val="56359936"/>
      </c:barChart>
      <c:catAx>
        <c:axId val="563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3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358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64897745408956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'[6]Jun-11'!$J$104:$J$121</c:f>
              <c:numCache>
                <c:formatCode>General</c:formatCode>
                <c:ptCount val="18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'[6]Jun-11'!$K$104:$K$121</c:f>
              <c:numCache>
                <c:formatCode>General</c:formatCode>
                <c:ptCount val="18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'[6]Jun-11'!$L$104:$L$121</c:f>
              <c:numCache>
                <c:formatCode>General</c:formatCode>
                <c:ptCount val="18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'[6]Jun-11'!$M$104:$M$121</c:f>
              <c:numCache>
                <c:formatCode>General</c:formatCode>
                <c:ptCount val="18"/>
                <c:pt idx="0">
                  <c:v>4770.0927626756074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5166.4025412158171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5313.9104505937248</c:v>
                </c:pt>
                <c:pt idx="11">
                  <c:v>5217.3735803959289</c:v>
                </c:pt>
                <c:pt idx="12">
                  <c:v>5343.9929839892402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15360"/>
        <c:axId val="56417280"/>
      </c:lineChart>
      <c:catAx>
        <c:axId val="564153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17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4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15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637826961770622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'[6]Jun-11'!$J$104:$J$121</c:f>
              <c:numCache>
                <c:formatCode>General</c:formatCode>
                <c:ptCount val="18"/>
                <c:pt idx="0">
                  <c:v>1476.9087640253001</c:v>
                </c:pt>
                <c:pt idx="1">
                  <c:v>1467.5524527388</c:v>
                </c:pt>
                <c:pt idx="2">
                  <c:v>1458.3335735137998</c:v>
                </c:pt>
                <c:pt idx="3">
                  <c:v>1486.2101376618</c:v>
                </c:pt>
                <c:pt idx="4">
                  <c:v>1437.5755987176999</c:v>
                </c:pt>
                <c:pt idx="5">
                  <c:v>1432.3289757416001</c:v>
                </c:pt>
                <c:pt idx="6">
                  <c:v>1402.7572492318002</c:v>
                </c:pt>
                <c:pt idx="7">
                  <c:v>1462.3368451472002</c:v>
                </c:pt>
                <c:pt idx="8">
                  <c:v>1371.5057997240999</c:v>
                </c:pt>
                <c:pt idx="9">
                  <c:v>1376.3013538759001</c:v>
                </c:pt>
                <c:pt idx="10">
                  <c:v>1381.4467473343</c:v>
                </c:pt>
                <c:pt idx="11">
                  <c:v>1318.0125506319</c:v>
                </c:pt>
                <c:pt idx="12">
                  <c:v>1449.8275947801899</c:v>
                </c:pt>
                <c:pt idx="13">
                  <c:v>1417.7136417767001</c:v>
                </c:pt>
                <c:pt idx="14">
                  <c:v>1420.8624013533101</c:v>
                </c:pt>
                <c:pt idx="15">
                  <c:v>1445.4680614893</c:v>
                </c:pt>
                <c:pt idx="16">
                  <c:v>1455.7843851182001</c:v>
                </c:pt>
                <c:pt idx="17">
                  <c:v>1474.5078807118</c:v>
                </c:pt>
              </c:numCache>
            </c:numRef>
          </c:val>
        </c:ser>
        <c:ser>
          <c:idx val="1"/>
          <c:order val="1"/>
          <c:tx>
            <c:strRef>
              <c:f>'[6]Jun-11'!$K$103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'[6]Jun-11'!$K$104:$K$121</c:f>
              <c:numCache>
                <c:formatCode>General</c:formatCode>
                <c:ptCount val="18"/>
                <c:pt idx="0">
                  <c:v>1788.8062690311194</c:v>
                </c:pt>
                <c:pt idx="1">
                  <c:v>1799.5472016082667</c:v>
                </c:pt>
                <c:pt idx="2">
                  <c:v>1820.4087321796283</c:v>
                </c:pt>
                <c:pt idx="3">
                  <c:v>1831.3499799841643</c:v>
                </c:pt>
                <c:pt idx="4">
                  <c:v>1842.3246017690869</c:v>
                </c:pt>
                <c:pt idx="5">
                  <c:v>1861.2038971412869</c:v>
                </c:pt>
                <c:pt idx="6">
                  <c:v>1865.8668133909005</c:v>
                </c:pt>
                <c:pt idx="7">
                  <c:v>1895.0278734074493</c:v>
                </c:pt>
                <c:pt idx="8">
                  <c:v>1908.1083274185305</c:v>
                </c:pt>
                <c:pt idx="9">
                  <c:v>1922.2844788756424</c:v>
                </c:pt>
                <c:pt idx="10">
                  <c:v>1938.1795906665041</c:v>
                </c:pt>
                <c:pt idx="11">
                  <c:v>1953.1493144618814</c:v>
                </c:pt>
                <c:pt idx="12">
                  <c:v>1965.0344981855171</c:v>
                </c:pt>
                <c:pt idx="13">
                  <c:v>1987.9017743024833</c:v>
                </c:pt>
                <c:pt idx="14">
                  <c:v>2046.8396678733063</c:v>
                </c:pt>
                <c:pt idx="15">
                  <c:v>2084.0154167800943</c:v>
                </c:pt>
                <c:pt idx="16">
                  <c:v>2138.6881367597516</c:v>
                </c:pt>
                <c:pt idx="17">
                  <c:v>2180.7092819150344</c:v>
                </c:pt>
              </c:numCache>
            </c:numRef>
          </c:val>
        </c:ser>
        <c:ser>
          <c:idx val="2"/>
          <c:order val="2"/>
          <c:tx>
            <c:strRef>
              <c:f>'[6]Jun-11'!$L$103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'[6]Jun-11'!$N$104:$O$127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'[6]Jun-11'!$L$104:$L$121</c:f>
              <c:numCache>
                <c:formatCode>General</c:formatCode>
                <c:ptCount val="18"/>
                <c:pt idx="0">
                  <c:v>1504.3777296191874</c:v>
                </c:pt>
                <c:pt idx="1">
                  <c:v>1534.9302863306355</c:v>
                </c:pt>
                <c:pt idx="2">
                  <c:v>1554.6048130306494</c:v>
                </c:pt>
                <c:pt idx="3">
                  <c:v>1569.0383221999505</c:v>
                </c:pt>
                <c:pt idx="4">
                  <c:v>1557.6380994896317</c:v>
                </c:pt>
                <c:pt idx="5">
                  <c:v>1653.3811885461266</c:v>
                </c:pt>
                <c:pt idx="6">
                  <c:v>1758.9008447326</c:v>
                </c:pt>
                <c:pt idx="7">
                  <c:v>1809.0378226611672</c:v>
                </c:pt>
                <c:pt idx="8">
                  <c:v>1921.4867693146534</c:v>
                </c:pt>
                <c:pt idx="9">
                  <c:v>1923.9561488581312</c:v>
                </c:pt>
                <c:pt idx="10">
                  <c:v>1994.2841125929203</c:v>
                </c:pt>
                <c:pt idx="11">
                  <c:v>1946.2117153021472</c:v>
                </c:pt>
                <c:pt idx="12">
                  <c:v>1929.1308910235332</c:v>
                </c:pt>
                <c:pt idx="13">
                  <c:v>1817.9980305115457</c:v>
                </c:pt>
                <c:pt idx="14">
                  <c:v>1905.2919695489143</c:v>
                </c:pt>
                <c:pt idx="15">
                  <c:v>1951.8868383886936</c:v>
                </c:pt>
                <c:pt idx="16">
                  <c:v>1980.0462237254583</c:v>
                </c:pt>
                <c:pt idx="17">
                  <c:v>1935.1050480004039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08768"/>
        <c:axId val="55810304"/>
      </c:barChart>
      <c:catAx>
        <c:axId val="558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81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81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808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721669980119281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'[6]Jun-11'!$J$204:$J$221</c:f>
              <c:numCache>
                <c:formatCode>General</c:formatCode>
                <c:ptCount val="18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'[6]Jun-11'!$K$204:$K$221</c:f>
              <c:numCache>
                <c:formatCode>General</c:formatCode>
                <c:ptCount val="18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'[6]Jun-11'!$L$204:$L$221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'[6]Jun-11'!$M$204:$M$221</c:f>
              <c:numCache>
                <c:formatCode>General</c:formatCode>
                <c:ptCount val="18"/>
                <c:pt idx="0">
                  <c:v>19976.412369228168</c:v>
                </c:pt>
                <c:pt idx="1">
                  <c:v>19731.100992042248</c:v>
                </c:pt>
                <c:pt idx="2">
                  <c:v>19736.504604538215</c:v>
                </c:pt>
                <c:pt idx="3">
                  <c:v>19949.395690576104</c:v>
                </c:pt>
                <c:pt idx="4">
                  <c:v>19263.60420211318</c:v>
                </c:pt>
                <c:pt idx="5">
                  <c:v>18627.17793868548</c:v>
                </c:pt>
                <c:pt idx="6">
                  <c:v>19144.469807981037</c:v>
                </c:pt>
                <c:pt idx="7">
                  <c:v>19585.397068487073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20162.639428810271</c:v>
                </c:pt>
                <c:pt idx="14">
                  <c:v>19886.026157360589</c:v>
                </c:pt>
                <c:pt idx="15">
                  <c:v>20838.677166259553</c:v>
                </c:pt>
                <c:pt idx="16">
                  <c:v>20569.715173254415</c:v>
                </c:pt>
                <c:pt idx="17">
                  <c:v>20371.752121482201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3552"/>
        <c:axId val="55945472"/>
      </c:lineChart>
      <c:catAx>
        <c:axId val="559435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945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94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943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8588469184889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411764705882352"/>
          <c:w val="0.85072017156602298"/>
          <c:h val="0.583529411764705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'[6]Jun-11'!$J$204:$J$221</c:f>
              <c:numCache>
                <c:formatCode>General</c:formatCode>
                <c:ptCount val="18"/>
                <c:pt idx="0">
                  <c:v>401.21836202067618</c:v>
                </c:pt>
                <c:pt idx="1">
                  <c:v>403.92908936703554</c:v>
                </c:pt>
                <c:pt idx="2">
                  <c:v>434.19639420195011</c:v>
                </c:pt>
                <c:pt idx="3">
                  <c:v>421.18303047540593</c:v>
                </c:pt>
                <c:pt idx="4">
                  <c:v>401.53664023810956</c:v>
                </c:pt>
                <c:pt idx="5">
                  <c:v>475.0110816071209</c:v>
                </c:pt>
                <c:pt idx="6">
                  <c:v>242.37148533317057</c:v>
                </c:pt>
                <c:pt idx="7">
                  <c:v>240.40214931671423</c:v>
                </c:pt>
                <c:pt idx="8">
                  <c:v>240.08285851684161</c:v>
                </c:pt>
                <c:pt idx="9">
                  <c:v>234.61544364798004</c:v>
                </c:pt>
                <c:pt idx="10">
                  <c:v>220.23447726761802</c:v>
                </c:pt>
                <c:pt idx="11">
                  <c:v>207.41835886503952</c:v>
                </c:pt>
                <c:pt idx="12">
                  <c:v>150.11632797404934</c:v>
                </c:pt>
                <c:pt idx="13">
                  <c:v>142.46254427946607</c:v>
                </c:pt>
                <c:pt idx="14">
                  <c:v>108.9245304563178</c:v>
                </c:pt>
                <c:pt idx="15">
                  <c:v>135.97053070002835</c:v>
                </c:pt>
                <c:pt idx="16">
                  <c:v>148.76528701074372</c:v>
                </c:pt>
                <c:pt idx="17">
                  <c:v>160.01471134585643</c:v>
                </c:pt>
              </c:numCache>
            </c:numRef>
          </c:val>
        </c:ser>
        <c:ser>
          <c:idx val="1"/>
          <c:order val="1"/>
          <c:tx>
            <c:strRef>
              <c:f>'[6]Jun-11'!$K$203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'[6]Jun-11'!$K$204:$K$221</c:f>
              <c:numCache>
                <c:formatCode>General</c:formatCode>
                <c:ptCount val="18"/>
                <c:pt idx="0">
                  <c:v>19575.19400720749</c:v>
                </c:pt>
                <c:pt idx="1">
                  <c:v>19327.171902675211</c:v>
                </c:pt>
                <c:pt idx="2">
                  <c:v>19302.308210336265</c:v>
                </c:pt>
                <c:pt idx="3">
                  <c:v>19528.212660100697</c:v>
                </c:pt>
                <c:pt idx="4">
                  <c:v>18862.067561875072</c:v>
                </c:pt>
                <c:pt idx="5">
                  <c:v>18152.166857078359</c:v>
                </c:pt>
                <c:pt idx="6">
                  <c:v>18902.098322647867</c:v>
                </c:pt>
                <c:pt idx="7">
                  <c:v>19344.99491917036</c:v>
                </c:pt>
                <c:pt idx="8">
                  <c:v>19962.94086213081</c:v>
                </c:pt>
                <c:pt idx="9">
                  <c:v>19745.574567885869</c:v>
                </c:pt>
                <c:pt idx="10">
                  <c:v>19721.302658348035</c:v>
                </c:pt>
                <c:pt idx="11">
                  <c:v>20394.966839195535</c:v>
                </c:pt>
                <c:pt idx="12">
                  <c:v>19643.588885827961</c:v>
                </c:pt>
                <c:pt idx="13">
                  <c:v>20020.176884530803</c:v>
                </c:pt>
                <c:pt idx="14">
                  <c:v>19777.10162690427</c:v>
                </c:pt>
                <c:pt idx="15">
                  <c:v>20702.706635559523</c:v>
                </c:pt>
                <c:pt idx="16">
                  <c:v>20420.94988624367</c:v>
                </c:pt>
                <c:pt idx="17">
                  <c:v>20211.737410136346</c:v>
                </c:pt>
              </c:numCache>
            </c:numRef>
          </c:val>
        </c:ser>
        <c:ser>
          <c:idx val="2"/>
          <c:order val="2"/>
          <c:tx>
            <c:strRef>
              <c:f>'[6]Jun-11'!$L$203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'[6]Jun-11'!$N$204:$O$227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'[6]Jun-11'!$L$204:$L$219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91040"/>
        <c:axId val="56792576"/>
      </c:barChart>
      <c:catAx>
        <c:axId val="567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91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68380072838277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6784908726979736"/>
          <c:w val="0.79029126213592238"/>
          <c:h val="0.59101791292182171"/>
        </c:manualLayout>
      </c:layout>
      <c:lineChart>
        <c:grouping val="standard"/>
        <c:varyColors val="0"/>
        <c:ser>
          <c:idx val="0"/>
          <c:order val="0"/>
          <c:tx>
            <c:strRef>
              <c:f>'[6]Jun-11'!$J$103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'[6]Jun-11'!$J$234:$J$251</c:f>
              <c:numCache>
                <c:formatCode>General</c:formatCode>
                <c:ptCount val="18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'[6]Jun-11'!$K$233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'[6]Jun-11'!$K$234:$K$251</c:f>
              <c:numCache>
                <c:formatCode>General</c:formatCode>
                <c:ptCount val="18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'[6]Jun-11'!$L$233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'[6]Jun-11'!$L$234:$L$251</c:f>
              <c:numCache>
                <c:formatCode>General</c:formatCode>
                <c:ptCount val="18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'[6]Jun-11'!$M$233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'[6]Jun-11'!$M$234:$M$251</c:f>
              <c:numCache>
                <c:formatCode>General</c:formatCode>
                <c:ptCount val="18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204155.21166452061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233459.48376839186</c:v>
                </c:pt>
                <c:pt idx="11">
                  <c:v>239186.38431414682</c:v>
                </c:pt>
                <c:pt idx="12">
                  <c:v>237065.70569890269</c:v>
                </c:pt>
                <c:pt idx="13">
                  <c:v>236628.9966206231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261387.91718145693</c:v>
                </c:pt>
                <c:pt idx="17">
                  <c:v>261393.86575923761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09504"/>
        <c:axId val="56711040"/>
      </c:lineChart>
      <c:catAx>
        <c:axId val="567095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11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671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095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087378640776697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7840416484229396"/>
          <c:w val="0.85257548845470688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'[6]Jun-11'!$J$233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'[6]Jun-11'!$J$234:$J$251</c:f>
              <c:numCache>
                <c:formatCode>General</c:formatCode>
                <c:ptCount val="18"/>
                <c:pt idx="0">
                  <c:v>58917.902616379812</c:v>
                </c:pt>
                <c:pt idx="1">
                  <c:v>58164.833339986886</c:v>
                </c:pt>
                <c:pt idx="2">
                  <c:v>58389.289383558309</c:v>
                </c:pt>
                <c:pt idx="3">
                  <c:v>60431.971289821056</c:v>
                </c:pt>
                <c:pt idx="4">
                  <c:v>57198.532746831166</c:v>
                </c:pt>
                <c:pt idx="5">
                  <c:v>55498.945734223074</c:v>
                </c:pt>
                <c:pt idx="6">
                  <c:v>56962.463321043491</c:v>
                </c:pt>
                <c:pt idx="7">
                  <c:v>61963.668027085267</c:v>
                </c:pt>
                <c:pt idx="8">
                  <c:v>60514.669804723038</c:v>
                </c:pt>
                <c:pt idx="9">
                  <c:v>60248.695690722561</c:v>
                </c:pt>
                <c:pt idx="10">
                  <c:v>60691.998385135645</c:v>
                </c:pt>
                <c:pt idx="11">
                  <c:v>60423.247752634052</c:v>
                </c:pt>
                <c:pt idx="12">
                  <c:v>64316.027907981341</c:v>
                </c:pt>
                <c:pt idx="13">
                  <c:v>64222.240021979618</c:v>
                </c:pt>
                <c:pt idx="14">
                  <c:v>63946.394528482204</c:v>
                </c:pt>
                <c:pt idx="15">
                  <c:v>68211.332761911821</c:v>
                </c:pt>
                <c:pt idx="16">
                  <c:v>68261.39899367129</c:v>
                </c:pt>
                <c:pt idx="17">
                  <c:v>68945.456184800656</c:v>
                </c:pt>
              </c:numCache>
            </c:numRef>
          </c:val>
        </c:ser>
        <c:ser>
          <c:idx val="1"/>
          <c:order val="1"/>
          <c:tx>
            <c:strRef>
              <c:f>'[6]Jun-11'!$K$233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'[6]Jun-11'!$K$234:$K$251</c:f>
              <c:numCache>
                <c:formatCode>General</c:formatCode>
                <c:ptCount val="18"/>
                <c:pt idx="0">
                  <c:v>71360.341359948608</c:v>
                </c:pt>
                <c:pt idx="1">
                  <c:v>71323.081416030458</c:v>
                </c:pt>
                <c:pt idx="2">
                  <c:v>72886.186116860321</c:v>
                </c:pt>
                <c:pt idx="3">
                  <c:v>74465.976652624464</c:v>
                </c:pt>
                <c:pt idx="4">
                  <c:v>73302.76345715519</c:v>
                </c:pt>
                <c:pt idx="5">
                  <c:v>72116.710502408867</c:v>
                </c:pt>
                <c:pt idx="6">
                  <c:v>75768.184393940275</c:v>
                </c:pt>
                <c:pt idx="7">
                  <c:v>80298.10535073583</c:v>
                </c:pt>
                <c:pt idx="8">
                  <c:v>84191.073350621664</c:v>
                </c:pt>
                <c:pt idx="9">
                  <c:v>84149.544918067942</c:v>
                </c:pt>
                <c:pt idx="10">
                  <c:v>85151.304466728208</c:v>
                </c:pt>
                <c:pt idx="11">
                  <c:v>89540.592666615281</c:v>
                </c:pt>
                <c:pt idx="12">
                  <c:v>87171.201652157091</c:v>
                </c:pt>
                <c:pt idx="13">
                  <c:v>90051.686833864704</c:v>
                </c:pt>
                <c:pt idx="14">
                  <c:v>92118.71382739718</c:v>
                </c:pt>
                <c:pt idx="15">
                  <c:v>98344.247695433194</c:v>
                </c:pt>
                <c:pt idx="16">
                  <c:v>100282.60071942963</c:v>
                </c:pt>
                <c:pt idx="17">
                  <c:v>101966.22087599934</c:v>
                </c:pt>
              </c:numCache>
            </c:numRef>
          </c:val>
        </c:ser>
        <c:ser>
          <c:idx val="2"/>
          <c:order val="2"/>
          <c:tx>
            <c:strRef>
              <c:f>'[6]Jun-11'!$L$103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multiLvlStrRef>
              <c:f>'[6]Jun-11'!$N$234:$O$257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'[6]Jun-11'!$L$234:$L$251</c:f>
              <c:numCache>
                <c:formatCode>General</c:formatCode>
                <c:ptCount val="18"/>
                <c:pt idx="0">
                  <c:v>60013.71427330462</c:v>
                </c:pt>
                <c:pt idx="1">
                  <c:v>60835.279942671965</c:v>
                </c:pt>
                <c:pt idx="2">
                  <c:v>62243.832243679877</c:v>
                </c:pt>
                <c:pt idx="3">
                  <c:v>63799.913913246055</c:v>
                </c:pt>
                <c:pt idx="4">
                  <c:v>61975.602480204085</c:v>
                </c:pt>
                <c:pt idx="5">
                  <c:v>64064.132203704641</c:v>
                </c:pt>
                <c:pt idx="6">
                  <c:v>71424.563949536867</c:v>
                </c:pt>
                <c:pt idx="7">
                  <c:v>76654.444879650255</c:v>
                </c:pt>
                <c:pt idx="8">
                  <c:v>84781.367605307591</c:v>
                </c:pt>
                <c:pt idx="9">
                  <c:v>84222.723612389978</c:v>
                </c:pt>
                <c:pt idx="10">
                  <c:v>87616.180916528014</c:v>
                </c:pt>
                <c:pt idx="11">
                  <c:v>89222.543894897521</c:v>
                </c:pt>
                <c:pt idx="12">
                  <c:v>85578.476138764265</c:v>
                </c:pt>
                <c:pt idx="13">
                  <c:v>82355.069764778775</c:v>
                </c:pt>
                <c:pt idx="14">
                  <c:v>85748.311631499091</c:v>
                </c:pt>
                <c:pt idx="15">
                  <c:v>92109.127966306682</c:v>
                </c:pt>
                <c:pt idx="16">
                  <c:v>92843.917468356041</c:v>
                </c:pt>
                <c:pt idx="17">
                  <c:v>90482.188698437603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11488"/>
        <c:axId val="56517376"/>
      </c:barChart>
      <c:catAx>
        <c:axId val="5651148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51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1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511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188277087033745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'[7]Jul-11'!$J$11:$J$29</c:f>
              <c:numCache>
                <c:formatCode>General</c:formatCode>
                <c:ptCount val="19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'[7]Jul-11'!$K$11:$K$29</c:f>
              <c:numCache>
                <c:formatCode>General</c:formatCode>
                <c:ptCount val="19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'[7]Jul-11'!$L$11:$L$29</c:f>
              <c:numCache>
                <c:formatCode>General</c:formatCode>
                <c:ptCount val="19"/>
                <c:pt idx="0">
                  <c:v>5270.8461362978078</c:v>
                </c:pt>
                <c:pt idx="1">
                  <c:v>5299.8638377827028</c:v>
                </c:pt>
                <c:pt idx="2">
                  <c:v>5326.2869642415762</c:v>
                </c:pt>
                <c:pt idx="3">
                  <c:v>5377.2161291708171</c:v>
                </c:pt>
                <c:pt idx="4">
                  <c:v>5321.6921062792189</c:v>
                </c:pt>
                <c:pt idx="5">
                  <c:v>5427.648359079315</c:v>
                </c:pt>
                <c:pt idx="6">
                  <c:v>5498.9764956493018</c:v>
                </c:pt>
                <c:pt idx="7">
                  <c:v>5628.6161039695162</c:v>
                </c:pt>
                <c:pt idx="8">
                  <c:v>5658.9826678400841</c:v>
                </c:pt>
                <c:pt idx="9">
                  <c:v>5678.9628592454728</c:v>
                </c:pt>
                <c:pt idx="10">
                  <c:v>5767.811662381625</c:v>
                </c:pt>
                <c:pt idx="11">
                  <c:v>5666.7734930779297</c:v>
                </c:pt>
                <c:pt idx="12">
                  <c:v>5790.187516757539</c:v>
                </c:pt>
                <c:pt idx="13">
                  <c:v>5668.7061272986284</c:v>
                </c:pt>
                <c:pt idx="14">
                  <c:v>5814.8533036749295</c:v>
                </c:pt>
                <c:pt idx="15">
                  <c:v>5922.9632465697878</c:v>
                </c:pt>
                <c:pt idx="16">
                  <c:v>6013.2010843338103</c:v>
                </c:pt>
                <c:pt idx="17">
                  <c:v>6026.0044253698379</c:v>
                </c:pt>
                <c:pt idx="18">
                  <c:v>6020.1010423394273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99296"/>
        <c:axId val="55001472"/>
      </c:lineChart>
      <c:catAx>
        <c:axId val="549992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001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00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9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94192738529623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937354988399073"/>
          <c:w val="0.7834008097165992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'[7]Jul-11'!$J$140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'[7]Jul-11'!$J$141:$J$159</c:f>
              <c:numCache>
                <c:formatCode>General</c:formatCode>
                <c:ptCount val="19"/>
                <c:pt idx="0">
                  <c:v>19976.412369228168</c:v>
                </c:pt>
                <c:pt idx="1">
                  <c:v>19731.100992042244</c:v>
                </c:pt>
                <c:pt idx="2">
                  <c:v>19736.504604538211</c:v>
                </c:pt>
                <c:pt idx="3">
                  <c:v>19949.395690576101</c:v>
                </c:pt>
                <c:pt idx="4">
                  <c:v>19263.60420211318</c:v>
                </c:pt>
                <c:pt idx="5">
                  <c:v>18627.177938685476</c:v>
                </c:pt>
                <c:pt idx="6">
                  <c:v>19144.469807981041</c:v>
                </c:pt>
                <c:pt idx="7">
                  <c:v>19585.397068487076</c:v>
                </c:pt>
                <c:pt idx="8">
                  <c:v>20203.023720647652</c:v>
                </c:pt>
                <c:pt idx="9">
                  <c:v>19980.19001153385</c:v>
                </c:pt>
                <c:pt idx="10">
                  <c:v>19941.537135615654</c:v>
                </c:pt>
                <c:pt idx="11">
                  <c:v>20602.385198060576</c:v>
                </c:pt>
                <c:pt idx="12">
                  <c:v>19793.705213802012</c:v>
                </c:pt>
                <c:pt idx="13">
                  <c:v>20162.639428810267</c:v>
                </c:pt>
                <c:pt idx="14">
                  <c:v>19886.026157360586</c:v>
                </c:pt>
                <c:pt idx="15">
                  <c:v>20838.677166259549</c:v>
                </c:pt>
                <c:pt idx="16">
                  <c:v>20569.715173254415</c:v>
                </c:pt>
                <c:pt idx="17">
                  <c:v>20371.752121482201</c:v>
                </c:pt>
                <c:pt idx="18">
                  <c:v>20721.155307446195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'[7]Jul-11'!$K$140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'[7]Jul-11'!$M$141:$N$164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'[7]Jul-11'!$K$141:$K$159</c:f>
              <c:numCache>
                <c:formatCode>General</c:formatCode>
                <c:ptCount val="19"/>
                <c:pt idx="0">
                  <c:v>190291.95824963303</c:v>
                </c:pt>
                <c:pt idx="1">
                  <c:v>190323.1946986893</c:v>
                </c:pt>
                <c:pt idx="2">
                  <c:v>193519.30774409851</c:v>
                </c:pt>
                <c:pt idx="3">
                  <c:v>198697.86185569159</c:v>
                </c:pt>
                <c:pt idx="4">
                  <c:v>192476.89868419044</c:v>
                </c:pt>
                <c:pt idx="5">
                  <c:v>191679.78844033659</c:v>
                </c:pt>
                <c:pt idx="6">
                  <c:v>204155.21166452064</c:v>
                </c:pt>
                <c:pt idx="7">
                  <c:v>218916.21825747134</c:v>
                </c:pt>
                <c:pt idx="8">
                  <c:v>229487.11076065229</c:v>
                </c:pt>
                <c:pt idx="9">
                  <c:v>228620.96422118047</c:v>
                </c:pt>
                <c:pt idx="10">
                  <c:v>233459.48376839183</c:v>
                </c:pt>
                <c:pt idx="11">
                  <c:v>239186.38431414682</c:v>
                </c:pt>
                <c:pt idx="12">
                  <c:v>237065.70569890266</c:v>
                </c:pt>
                <c:pt idx="13">
                  <c:v>236628.99662062307</c:v>
                </c:pt>
                <c:pt idx="14">
                  <c:v>241813.41998737847</c:v>
                </c:pt>
                <c:pt idx="15">
                  <c:v>258664.7084236517</c:v>
                </c:pt>
                <c:pt idx="16">
                  <c:v>261387.91718145696</c:v>
                </c:pt>
                <c:pt idx="17">
                  <c:v>261393.86575923758</c:v>
                </c:pt>
                <c:pt idx="18">
                  <c:v>268132.4819096307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'[7]Jul-11'!$L$140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'[7]Jul-11'!$M$141:$N$164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'[7]Jul-11'!$L$141:$L$159</c:f>
              <c:numCache>
                <c:formatCode>General</c:formatCode>
                <c:ptCount val="19"/>
                <c:pt idx="0">
                  <c:v>210268.3706188612</c:v>
                </c:pt>
                <c:pt idx="1">
                  <c:v>210054.29569073155</c:v>
                </c:pt>
                <c:pt idx="2">
                  <c:v>213255.81234863671</c:v>
                </c:pt>
                <c:pt idx="3">
                  <c:v>218647.25754626771</c:v>
                </c:pt>
                <c:pt idx="4">
                  <c:v>211740.50288630361</c:v>
                </c:pt>
                <c:pt idx="5">
                  <c:v>210306.96637902205</c:v>
                </c:pt>
                <c:pt idx="6">
                  <c:v>223299.68147250169</c:v>
                </c:pt>
                <c:pt idx="7">
                  <c:v>238501.61532595841</c:v>
                </c:pt>
                <c:pt idx="8">
                  <c:v>249690.13448129993</c:v>
                </c:pt>
                <c:pt idx="9">
                  <c:v>248601.15423271433</c:v>
                </c:pt>
                <c:pt idx="10">
                  <c:v>253401.02090400748</c:v>
                </c:pt>
                <c:pt idx="11">
                  <c:v>259788.76951220739</c:v>
                </c:pt>
                <c:pt idx="12">
                  <c:v>256859.41091270468</c:v>
                </c:pt>
                <c:pt idx="13">
                  <c:v>256791.63604943335</c:v>
                </c:pt>
                <c:pt idx="14">
                  <c:v>261699.44614473905</c:v>
                </c:pt>
                <c:pt idx="15">
                  <c:v>279503.38558991125</c:v>
                </c:pt>
                <c:pt idx="16">
                  <c:v>281957.63235471136</c:v>
                </c:pt>
                <c:pt idx="17">
                  <c:v>281765.61788071977</c:v>
                </c:pt>
                <c:pt idx="18">
                  <c:v>288853.6372170769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51776"/>
        <c:axId val="55053696"/>
      </c:lineChart>
      <c:catAx>
        <c:axId val="550517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053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05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051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1821862348178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'[7]Jul-11'!$J$10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'[7]Jul-11'!$M$11:$N$34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'[7]Jul-11'!$J$11:$J$29</c:f>
              <c:numCache>
                <c:formatCode>General</c:formatCode>
                <c:ptCount val="19"/>
                <c:pt idx="0">
                  <c:v>500.75337362220097</c:v>
                </c:pt>
                <c:pt idx="1">
                  <c:v>497.83389710500103</c:v>
                </c:pt>
                <c:pt idx="2">
                  <c:v>492.93984551749895</c:v>
                </c:pt>
                <c:pt idx="3">
                  <c:v>490.61768932490207</c:v>
                </c:pt>
                <c:pt idx="4">
                  <c:v>484.15380630279998</c:v>
                </c:pt>
                <c:pt idx="5">
                  <c:v>480.73429765030102</c:v>
                </c:pt>
                <c:pt idx="6">
                  <c:v>471.45158829400106</c:v>
                </c:pt>
                <c:pt idx="7">
                  <c:v>462.2135627537001</c:v>
                </c:pt>
                <c:pt idx="8">
                  <c:v>457.88177138279991</c:v>
                </c:pt>
                <c:pt idx="9">
                  <c:v>456.420877635799</c:v>
                </c:pt>
                <c:pt idx="10">
                  <c:v>453.90121178790099</c:v>
                </c:pt>
                <c:pt idx="11">
                  <c:v>449.39991268200208</c:v>
                </c:pt>
                <c:pt idx="12">
                  <c:v>446.19453276830001</c:v>
                </c:pt>
                <c:pt idx="13">
                  <c:v>445.09268070789994</c:v>
                </c:pt>
                <c:pt idx="14">
                  <c:v>441.85926489939902</c:v>
                </c:pt>
                <c:pt idx="15">
                  <c:v>441.59292991169934</c:v>
                </c:pt>
                <c:pt idx="16">
                  <c:v>438.68233873039998</c:v>
                </c:pt>
                <c:pt idx="17">
                  <c:v>435.68221474259997</c:v>
                </c:pt>
                <c:pt idx="18">
                  <c:v>431.85694272939975</c:v>
                </c:pt>
              </c:numCache>
            </c:numRef>
          </c:val>
        </c:ser>
        <c:ser>
          <c:idx val="1"/>
          <c:order val="1"/>
          <c:tx>
            <c:strRef>
              <c:f>'[7]Jul-11'!$K$10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multiLvlStrRef>
              <c:f>'[7]Jul-11'!$M$11:$N$34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2010</c:v>
                  </c:pt>
                  <c:pt idx="1">
                    <c:v>ene</c:v>
                  </c:pt>
                </c:lvl>
              </c:multiLvlStrCache>
            </c:multiLvlStrRef>
          </c:cat>
          <c:val>
            <c:numRef>
              <c:f>'[7]Jul-11'!$K$11:$K$29</c:f>
              <c:numCache>
                <c:formatCode>General</c:formatCode>
                <c:ptCount val="19"/>
                <c:pt idx="0">
                  <c:v>4770.0927626756065</c:v>
                </c:pt>
                <c:pt idx="1">
                  <c:v>4802.0299406777021</c:v>
                </c:pt>
                <c:pt idx="2">
                  <c:v>4833.3471187240775</c:v>
                </c:pt>
                <c:pt idx="3">
                  <c:v>4886.598439845915</c:v>
                </c:pt>
                <c:pt idx="4">
                  <c:v>4837.5382999764188</c:v>
                </c:pt>
                <c:pt idx="5">
                  <c:v>4946.9140614290136</c:v>
                </c:pt>
                <c:pt idx="6">
                  <c:v>5027.5249073553005</c:v>
                </c:pt>
                <c:pt idx="7">
                  <c:v>5166.4025412158162</c:v>
                </c:pt>
                <c:pt idx="8">
                  <c:v>5201.1008964572839</c:v>
                </c:pt>
                <c:pt idx="9">
                  <c:v>5222.5419816096737</c:v>
                </c:pt>
                <c:pt idx="10">
                  <c:v>5313.9104505937239</c:v>
                </c:pt>
                <c:pt idx="11">
                  <c:v>5217.373580395928</c:v>
                </c:pt>
                <c:pt idx="12">
                  <c:v>5343.9929839892393</c:v>
                </c:pt>
                <c:pt idx="13">
                  <c:v>5223.6134465907289</c:v>
                </c:pt>
                <c:pt idx="14">
                  <c:v>5372.9940387755305</c:v>
                </c:pt>
                <c:pt idx="15">
                  <c:v>5481.3703166580881</c:v>
                </c:pt>
                <c:pt idx="16">
                  <c:v>5574.51874560341</c:v>
                </c:pt>
                <c:pt idx="17">
                  <c:v>5590.3222106272378</c:v>
                </c:pt>
                <c:pt idx="18">
                  <c:v>5588.2440996100277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12064"/>
        <c:axId val="55113600"/>
      </c:barChart>
      <c:catAx>
        <c:axId val="55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11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1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112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2252121168841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2.xml"/><Relationship Id="rId13" Type="http://schemas.openxmlformats.org/officeDocument/2006/relationships/chart" Target="../charts/chart157.xml"/><Relationship Id="rId3" Type="http://schemas.openxmlformats.org/officeDocument/2006/relationships/chart" Target="../charts/chart147.xml"/><Relationship Id="rId7" Type="http://schemas.openxmlformats.org/officeDocument/2006/relationships/chart" Target="../charts/chart151.xml"/><Relationship Id="rId12" Type="http://schemas.openxmlformats.org/officeDocument/2006/relationships/chart" Target="../charts/chart156.xml"/><Relationship Id="rId2" Type="http://schemas.openxmlformats.org/officeDocument/2006/relationships/chart" Target="../charts/chart146.xml"/><Relationship Id="rId16" Type="http://schemas.openxmlformats.org/officeDocument/2006/relationships/chart" Target="../charts/chart160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11" Type="http://schemas.openxmlformats.org/officeDocument/2006/relationships/chart" Target="../charts/chart155.xml"/><Relationship Id="rId5" Type="http://schemas.openxmlformats.org/officeDocument/2006/relationships/chart" Target="../charts/chart149.xml"/><Relationship Id="rId15" Type="http://schemas.openxmlformats.org/officeDocument/2006/relationships/chart" Target="../charts/chart159.xml"/><Relationship Id="rId10" Type="http://schemas.openxmlformats.org/officeDocument/2006/relationships/chart" Target="../charts/chart154.xml"/><Relationship Id="rId4" Type="http://schemas.openxmlformats.org/officeDocument/2006/relationships/chart" Target="../charts/chart148.xml"/><Relationship Id="rId9" Type="http://schemas.openxmlformats.org/officeDocument/2006/relationships/chart" Target="../charts/chart153.xml"/><Relationship Id="rId14" Type="http://schemas.openxmlformats.org/officeDocument/2006/relationships/chart" Target="../charts/chart15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13" Type="http://schemas.openxmlformats.org/officeDocument/2006/relationships/chart" Target="../charts/chart173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12" Type="http://schemas.openxmlformats.org/officeDocument/2006/relationships/chart" Target="../charts/chart172.xml"/><Relationship Id="rId2" Type="http://schemas.openxmlformats.org/officeDocument/2006/relationships/chart" Target="../charts/chart162.xml"/><Relationship Id="rId16" Type="http://schemas.openxmlformats.org/officeDocument/2006/relationships/chart" Target="../charts/chart176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11" Type="http://schemas.openxmlformats.org/officeDocument/2006/relationships/chart" Target="../charts/chart171.xml"/><Relationship Id="rId5" Type="http://schemas.openxmlformats.org/officeDocument/2006/relationships/chart" Target="../charts/chart165.xml"/><Relationship Id="rId15" Type="http://schemas.openxmlformats.org/officeDocument/2006/relationships/chart" Target="../charts/chart17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Relationship Id="rId14" Type="http://schemas.openxmlformats.org/officeDocument/2006/relationships/chart" Target="../charts/chart17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4.xml"/><Relationship Id="rId13" Type="http://schemas.openxmlformats.org/officeDocument/2006/relationships/chart" Target="../charts/chart189.xml"/><Relationship Id="rId3" Type="http://schemas.openxmlformats.org/officeDocument/2006/relationships/chart" Target="../charts/chart179.xml"/><Relationship Id="rId7" Type="http://schemas.openxmlformats.org/officeDocument/2006/relationships/chart" Target="../charts/chart183.xml"/><Relationship Id="rId12" Type="http://schemas.openxmlformats.org/officeDocument/2006/relationships/chart" Target="../charts/chart188.xml"/><Relationship Id="rId2" Type="http://schemas.openxmlformats.org/officeDocument/2006/relationships/chart" Target="../charts/chart178.xml"/><Relationship Id="rId16" Type="http://schemas.openxmlformats.org/officeDocument/2006/relationships/chart" Target="../charts/chart192.xml"/><Relationship Id="rId1" Type="http://schemas.openxmlformats.org/officeDocument/2006/relationships/chart" Target="../charts/chart177.xml"/><Relationship Id="rId6" Type="http://schemas.openxmlformats.org/officeDocument/2006/relationships/chart" Target="../charts/chart182.xml"/><Relationship Id="rId11" Type="http://schemas.openxmlformats.org/officeDocument/2006/relationships/chart" Target="../charts/chart187.xml"/><Relationship Id="rId5" Type="http://schemas.openxmlformats.org/officeDocument/2006/relationships/chart" Target="../charts/chart181.xml"/><Relationship Id="rId15" Type="http://schemas.openxmlformats.org/officeDocument/2006/relationships/chart" Target="../charts/chart191.xml"/><Relationship Id="rId10" Type="http://schemas.openxmlformats.org/officeDocument/2006/relationships/chart" Target="../charts/chart186.xml"/><Relationship Id="rId4" Type="http://schemas.openxmlformats.org/officeDocument/2006/relationships/chart" Target="../charts/chart180.xml"/><Relationship Id="rId9" Type="http://schemas.openxmlformats.org/officeDocument/2006/relationships/chart" Target="../charts/chart185.xml"/><Relationship Id="rId14" Type="http://schemas.openxmlformats.org/officeDocument/2006/relationships/chart" Target="../charts/chart19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13" Type="http://schemas.openxmlformats.org/officeDocument/2006/relationships/chart" Target="../charts/chart77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12" Type="http://schemas.openxmlformats.org/officeDocument/2006/relationships/chart" Target="../charts/chart76.xml"/><Relationship Id="rId2" Type="http://schemas.openxmlformats.org/officeDocument/2006/relationships/chart" Target="../charts/chart66.xml"/><Relationship Id="rId16" Type="http://schemas.openxmlformats.org/officeDocument/2006/relationships/chart" Target="../charts/chart80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11" Type="http://schemas.openxmlformats.org/officeDocument/2006/relationships/chart" Target="../charts/chart75.xml"/><Relationship Id="rId5" Type="http://schemas.openxmlformats.org/officeDocument/2006/relationships/chart" Target="../charts/chart69.xml"/><Relationship Id="rId15" Type="http://schemas.openxmlformats.org/officeDocument/2006/relationships/chart" Target="../charts/chart7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Relationship Id="rId14" Type="http://schemas.openxmlformats.org/officeDocument/2006/relationships/chart" Target="../charts/chart7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chart" Target="../charts/chart98.xml"/><Relationship Id="rId16" Type="http://schemas.openxmlformats.org/officeDocument/2006/relationships/chart" Target="../charts/chart11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chart" Target="../charts/chart107.xml"/><Relationship Id="rId5" Type="http://schemas.openxmlformats.org/officeDocument/2006/relationships/chart" Target="../charts/chart101.xml"/><Relationship Id="rId15" Type="http://schemas.openxmlformats.org/officeDocument/2006/relationships/chart" Target="../charts/chart11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13" Type="http://schemas.openxmlformats.org/officeDocument/2006/relationships/chart" Target="../charts/chart125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12" Type="http://schemas.openxmlformats.org/officeDocument/2006/relationships/chart" Target="../charts/chart124.xml"/><Relationship Id="rId2" Type="http://schemas.openxmlformats.org/officeDocument/2006/relationships/chart" Target="../charts/chart114.xml"/><Relationship Id="rId16" Type="http://schemas.openxmlformats.org/officeDocument/2006/relationships/chart" Target="../charts/chart128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11" Type="http://schemas.openxmlformats.org/officeDocument/2006/relationships/chart" Target="../charts/chart123.xml"/><Relationship Id="rId5" Type="http://schemas.openxmlformats.org/officeDocument/2006/relationships/chart" Target="../charts/chart117.xml"/><Relationship Id="rId15" Type="http://schemas.openxmlformats.org/officeDocument/2006/relationships/chart" Target="../charts/chart127.xml"/><Relationship Id="rId10" Type="http://schemas.openxmlformats.org/officeDocument/2006/relationships/chart" Target="../charts/chart122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Relationship Id="rId14" Type="http://schemas.openxmlformats.org/officeDocument/2006/relationships/chart" Target="../charts/chart12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13" Type="http://schemas.openxmlformats.org/officeDocument/2006/relationships/chart" Target="../charts/chart141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12" Type="http://schemas.openxmlformats.org/officeDocument/2006/relationships/chart" Target="../charts/chart140.xml"/><Relationship Id="rId2" Type="http://schemas.openxmlformats.org/officeDocument/2006/relationships/chart" Target="../charts/chart130.xml"/><Relationship Id="rId16" Type="http://schemas.openxmlformats.org/officeDocument/2006/relationships/chart" Target="../charts/chart144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11" Type="http://schemas.openxmlformats.org/officeDocument/2006/relationships/chart" Target="../charts/chart139.xml"/><Relationship Id="rId5" Type="http://schemas.openxmlformats.org/officeDocument/2006/relationships/chart" Target="../charts/chart133.xml"/><Relationship Id="rId15" Type="http://schemas.openxmlformats.org/officeDocument/2006/relationships/chart" Target="../charts/chart143.xml"/><Relationship Id="rId10" Type="http://schemas.openxmlformats.org/officeDocument/2006/relationships/chart" Target="../charts/chart138.xml"/><Relationship Id="rId4" Type="http://schemas.openxmlformats.org/officeDocument/2006/relationships/chart" Target="../charts/chart132.xml"/><Relationship Id="rId9" Type="http://schemas.openxmlformats.org/officeDocument/2006/relationships/chart" Target="../charts/chart137.xml"/><Relationship Id="rId14" Type="http://schemas.openxmlformats.org/officeDocument/2006/relationships/chart" Target="../charts/chart1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_Custodiados_Enero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octubre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Noviembre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Diciembre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Febrero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Marzo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Abril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Mayo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Junio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Julio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Agosto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01_Montos%20Custodiados_Septiembre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20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4770.0927626756056</v>
          </cell>
          <cell r="L11">
            <v>5270.8461362978069</v>
          </cell>
          <cell r="M11">
            <v>2010</v>
          </cell>
          <cell r="N11" t="str">
            <v>ene</v>
          </cell>
        </row>
        <row r="12">
          <cell r="J12">
            <v>497.83389710500091</v>
          </cell>
          <cell r="K12">
            <v>4802.0299406777031</v>
          </cell>
          <cell r="L12">
            <v>5299.8638377827037</v>
          </cell>
          <cell r="N12" t="str">
            <v>feb</v>
          </cell>
        </row>
        <row r="13">
          <cell r="J13">
            <v>492.93984551749907</v>
          </cell>
          <cell r="K13">
            <v>4833.3471187240784</v>
          </cell>
          <cell r="L13">
            <v>5326.2869642415772</v>
          </cell>
          <cell r="N13" t="str">
            <v>mar</v>
          </cell>
        </row>
        <row r="14">
          <cell r="J14">
            <v>490.61768932490202</v>
          </cell>
          <cell r="K14">
            <v>4886.5984398459141</v>
          </cell>
          <cell r="L14">
            <v>5377.2161291708162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4946.9140614290145</v>
          </cell>
          <cell r="L16">
            <v>5427.6483590793159</v>
          </cell>
          <cell r="N16" t="str">
            <v>jun</v>
          </cell>
        </row>
        <row r="17">
          <cell r="J17">
            <v>471.45158829400094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462.21356275370005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457.88177138280003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5222.5419816096728</v>
          </cell>
          <cell r="L20">
            <v>5678.9628592454719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5217.3735803959307</v>
          </cell>
          <cell r="L22">
            <v>5666.7734930779325</v>
          </cell>
          <cell r="N22" t="str">
            <v>dic</v>
          </cell>
        </row>
        <row r="23">
          <cell r="J23">
            <v>446.19453276829995</v>
          </cell>
          <cell r="K23">
            <v>5343.9929839892384</v>
          </cell>
          <cell r="L23">
            <v>5790.1875167575381</v>
          </cell>
          <cell r="M23">
            <v>2011</v>
          </cell>
          <cell r="N23" t="str">
            <v>ene</v>
          </cell>
        </row>
        <row r="24">
          <cell r="N24" t="str">
            <v>feb</v>
          </cell>
        </row>
        <row r="25">
          <cell r="N25" t="str">
            <v>mar</v>
          </cell>
        </row>
        <row r="26">
          <cell r="N26" t="str">
            <v>abr</v>
          </cell>
        </row>
        <row r="27"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1486.9661979942998</v>
          </cell>
          <cell r="K41">
            <v>2279.5022086843201</v>
          </cell>
          <cell r="L41">
            <v>1504.3777296191877</v>
          </cell>
          <cell r="M41">
            <v>5270.8461362978078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1534.9302863306352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2302.5040686125267</v>
          </cell>
          <cell r="L43">
            <v>1554.6048130306497</v>
          </cell>
          <cell r="M43">
            <v>5326.2869642415762</v>
          </cell>
          <cell r="O43" t="str">
            <v>mar</v>
          </cell>
        </row>
        <row r="44">
          <cell r="J44">
            <v>1496.5683384013003</v>
          </cell>
          <cell r="K44">
            <v>2311.6094685695662</v>
          </cell>
          <cell r="L44">
            <v>1569.0383221999505</v>
          </cell>
          <cell r="M44">
            <v>5377.2161291708162</v>
          </cell>
          <cell r="O44" t="str">
            <v>abr</v>
          </cell>
        </row>
        <row r="45">
          <cell r="J45">
            <v>1447.6674533209002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2329.6790045135886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1408.7258878445998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2360.5488556460309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2387.0679142588056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1322.5369681431002</v>
          </cell>
          <cell r="K52">
            <v>2398.0248096326836</v>
          </cell>
          <cell r="L52">
            <v>1946.2117153021472</v>
          </cell>
          <cell r="M52">
            <v>5666.7734930779316</v>
          </cell>
          <cell r="O52" t="str">
            <v>dic</v>
          </cell>
        </row>
        <row r="53">
          <cell r="J53">
            <v>1453.2115536750898</v>
          </cell>
          <cell r="K53">
            <v>2407.8450720589167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O54" t="str">
            <v>feb</v>
          </cell>
        </row>
        <row r="55">
          <cell r="O55" t="str">
            <v>mar</v>
          </cell>
        </row>
        <row r="56">
          <cell r="O56" t="str">
            <v>abr</v>
          </cell>
        </row>
        <row r="57"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 t="str">
            <v/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487.64239320490094</v>
          </cell>
          <cell r="L75" t="str">
            <v/>
          </cell>
          <cell r="M75">
            <v>497.83389710500091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 t="str">
            <v/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480.25948858540204</v>
          </cell>
          <cell r="L77" t="str">
            <v/>
          </cell>
          <cell r="M77">
            <v>490.61768932490202</v>
          </cell>
          <cell r="O77" t="str">
            <v>abr</v>
          </cell>
        </row>
        <row r="78">
          <cell r="J78">
            <v>10.0918546032</v>
          </cell>
          <cell r="K78">
            <v>474.06195169960006</v>
          </cell>
          <cell r="L78" t="str">
            <v/>
          </cell>
          <cell r="M78">
            <v>484.15380630280004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 t="str">
            <v/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465.48294968120092</v>
          </cell>
          <cell r="L80" t="str">
            <v/>
          </cell>
          <cell r="M80">
            <v>471.45158829400094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 t="str">
            <v/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452.44052822750001</v>
          </cell>
          <cell r="L82" t="str">
            <v/>
          </cell>
          <cell r="M82">
            <v>457.88177138280003</v>
          </cell>
          <cell r="O82" t="str">
            <v>sep</v>
          </cell>
        </row>
        <row r="83">
          <cell r="J83">
            <v>5.3594778946000003</v>
          </cell>
          <cell r="K83">
            <v>451.06139974119907</v>
          </cell>
          <cell r="L83" t="str">
            <v/>
          </cell>
          <cell r="M83">
            <v>456.42087763579906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 t="str">
            <v/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444.87549517080197</v>
          </cell>
          <cell r="L85" t="str">
            <v/>
          </cell>
          <cell r="M85">
            <v>449.39991268200197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 t="str">
            <v/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O87" t="str">
            <v>feb</v>
          </cell>
        </row>
        <row r="88">
          <cell r="O88" t="str">
            <v>mar</v>
          </cell>
        </row>
        <row r="89">
          <cell r="O89" t="str">
            <v>abr</v>
          </cell>
        </row>
        <row r="90"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1476.9087640252999</v>
          </cell>
          <cell r="K105">
            <v>1788.8062690311192</v>
          </cell>
          <cell r="L105">
            <v>1504.3777296191877</v>
          </cell>
          <cell r="M105">
            <v>4770.0927626756065</v>
          </cell>
          <cell r="N105">
            <v>2010</v>
          </cell>
          <cell r="O105" t="str">
            <v>ene</v>
          </cell>
        </row>
        <row r="106">
          <cell r="J106">
            <v>1467.5524527388</v>
          </cell>
          <cell r="K106">
            <v>1799.547201608267</v>
          </cell>
          <cell r="L106">
            <v>1534.9302863306352</v>
          </cell>
          <cell r="M106">
            <v>4802.0299406777021</v>
          </cell>
          <cell r="O106" t="str">
            <v>feb</v>
          </cell>
        </row>
        <row r="107">
          <cell r="J107">
            <v>1458.3335735137998</v>
          </cell>
          <cell r="K107">
            <v>1820.4087321796278</v>
          </cell>
          <cell r="L107">
            <v>1554.6048130306497</v>
          </cell>
          <cell r="M107">
            <v>4833.3471187240775</v>
          </cell>
          <cell r="O107" t="str">
            <v>mar</v>
          </cell>
        </row>
        <row r="108">
          <cell r="J108">
            <v>1486.2101376618002</v>
          </cell>
          <cell r="K108">
            <v>1831.3499799841643</v>
          </cell>
          <cell r="L108">
            <v>1569.0383221999505</v>
          </cell>
          <cell r="M108">
            <v>4886.598439845915</v>
          </cell>
          <cell r="O108" t="str">
            <v>abr</v>
          </cell>
        </row>
        <row r="109">
          <cell r="J109">
            <v>1437.5755987177001</v>
          </cell>
          <cell r="K109">
            <v>1842.3246017690869</v>
          </cell>
          <cell r="L109">
            <v>1557.6380994896317</v>
          </cell>
          <cell r="M109">
            <v>4837.5382999764188</v>
          </cell>
          <cell r="O109" t="str">
            <v>may</v>
          </cell>
        </row>
        <row r="110">
          <cell r="J110">
            <v>1432.3289757416001</v>
          </cell>
          <cell r="K110">
            <v>1861.2038971412874</v>
          </cell>
          <cell r="L110">
            <v>1653.3811885461266</v>
          </cell>
          <cell r="M110">
            <v>4946.9140614290136</v>
          </cell>
          <cell r="O110" t="str">
            <v>jun</v>
          </cell>
        </row>
        <row r="111">
          <cell r="J111">
            <v>1402.7572492317997</v>
          </cell>
          <cell r="K111">
            <v>1865.8668133909002</v>
          </cell>
          <cell r="L111">
            <v>1758.9008447326</v>
          </cell>
          <cell r="M111">
            <v>5027.5249073553005</v>
          </cell>
          <cell r="O111" t="str">
            <v>jul</v>
          </cell>
        </row>
        <row r="112">
          <cell r="J112">
            <v>1462.3368451472002</v>
          </cell>
          <cell r="K112">
            <v>1895.0278734074493</v>
          </cell>
          <cell r="L112">
            <v>1809.0378226611672</v>
          </cell>
          <cell r="M112">
            <v>5166.4025412158171</v>
          </cell>
          <cell r="O112" t="str">
            <v>ago</v>
          </cell>
        </row>
        <row r="113">
          <cell r="J113">
            <v>1371.5057997240999</v>
          </cell>
          <cell r="K113">
            <v>1908.1083274185307</v>
          </cell>
          <cell r="L113">
            <v>1921.4867693146534</v>
          </cell>
          <cell r="M113">
            <v>5201.1008964572839</v>
          </cell>
          <cell r="O113" t="str">
            <v>sep</v>
          </cell>
        </row>
        <row r="114">
          <cell r="J114">
            <v>1376.3013538759001</v>
          </cell>
          <cell r="K114">
            <v>1922.2844788756422</v>
          </cell>
          <cell r="L114">
            <v>1923.9561488581312</v>
          </cell>
          <cell r="M114">
            <v>5222.5419816096737</v>
          </cell>
          <cell r="O114" t="str">
            <v>oct</v>
          </cell>
        </row>
        <row r="115">
          <cell r="J115">
            <v>1381.4467473343</v>
          </cell>
          <cell r="K115">
            <v>1938.1795906665045</v>
          </cell>
          <cell r="L115">
            <v>1994.2841125929203</v>
          </cell>
          <cell r="M115">
            <v>5313.9104505937248</v>
          </cell>
          <cell r="O115" t="str">
            <v>nov</v>
          </cell>
        </row>
        <row r="116">
          <cell r="J116">
            <v>1318.0125506319002</v>
          </cell>
          <cell r="K116">
            <v>1953.1493144618817</v>
          </cell>
          <cell r="L116">
            <v>1946.2117153021472</v>
          </cell>
          <cell r="M116">
            <v>5217.3735803959289</v>
          </cell>
          <cell r="O116" t="str">
            <v>dic</v>
          </cell>
        </row>
        <row r="117">
          <cell r="J117">
            <v>1449.8275947801899</v>
          </cell>
          <cell r="K117">
            <v>1965.0344981855169</v>
          </cell>
          <cell r="L117">
            <v>1929.1308910235332</v>
          </cell>
          <cell r="M117">
            <v>5343.9929839892402</v>
          </cell>
          <cell r="N117">
            <v>2011</v>
          </cell>
          <cell r="O117" t="str">
            <v>ene</v>
          </cell>
        </row>
        <row r="118">
          <cell r="O118" t="str">
            <v>feb</v>
          </cell>
        </row>
        <row r="119">
          <cell r="O119" t="str">
            <v>mar</v>
          </cell>
        </row>
        <row r="120">
          <cell r="O120" t="str">
            <v>abr</v>
          </cell>
        </row>
        <row r="121">
          <cell r="O121" t="str">
            <v>may</v>
          </cell>
        </row>
        <row r="122">
          <cell r="O122" t="str">
            <v>jun</v>
          </cell>
        </row>
        <row r="123">
          <cell r="O123" t="str">
            <v>jul</v>
          </cell>
        </row>
        <row r="124">
          <cell r="O124" t="str">
            <v>ago</v>
          </cell>
        </row>
        <row r="125">
          <cell r="O125" t="str">
            <v>sep</v>
          </cell>
        </row>
        <row r="126"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19976.412369228168</v>
          </cell>
          <cell r="K142">
            <v>190291.95824963297</v>
          </cell>
          <cell r="L142">
            <v>210268.37061886114</v>
          </cell>
          <cell r="M142">
            <v>2010</v>
          </cell>
          <cell r="N142" t="str">
            <v>ene</v>
          </cell>
        </row>
        <row r="143">
          <cell r="J143">
            <v>19731.10099204224</v>
          </cell>
          <cell r="K143">
            <v>190323.19469868936</v>
          </cell>
          <cell r="L143">
            <v>210054.29569073161</v>
          </cell>
          <cell r="N143" t="str">
            <v>feb</v>
          </cell>
        </row>
        <row r="144">
          <cell r="J144">
            <v>19736.504604538215</v>
          </cell>
          <cell r="K144">
            <v>193519.30774409854</v>
          </cell>
          <cell r="L144">
            <v>213255.81234863674</v>
          </cell>
          <cell r="N144" t="str">
            <v>mar</v>
          </cell>
        </row>
        <row r="145">
          <cell r="J145">
            <v>19949.395690576101</v>
          </cell>
          <cell r="K145">
            <v>198697.86185569153</v>
          </cell>
          <cell r="L145">
            <v>218647.25754626765</v>
          </cell>
          <cell r="N145" t="str">
            <v>abr</v>
          </cell>
        </row>
        <row r="146">
          <cell r="J146">
            <v>19263.60420211318</v>
          </cell>
          <cell r="K146">
            <v>192476.89868419044</v>
          </cell>
          <cell r="L146">
            <v>211740.50288630361</v>
          </cell>
          <cell r="N146" t="str">
            <v>may</v>
          </cell>
        </row>
        <row r="147">
          <cell r="J147">
            <v>18627.177938685476</v>
          </cell>
          <cell r="K147">
            <v>191679.78844033662</v>
          </cell>
          <cell r="L147">
            <v>210306.96637902211</v>
          </cell>
          <cell r="N147" t="str">
            <v>jun</v>
          </cell>
        </row>
        <row r="148">
          <cell r="J148">
            <v>19144.469807981033</v>
          </cell>
          <cell r="K148">
            <v>204155.21166452064</v>
          </cell>
          <cell r="L148">
            <v>223299.68147250166</v>
          </cell>
          <cell r="N148" t="str">
            <v>jul</v>
          </cell>
        </row>
        <row r="149">
          <cell r="J149">
            <v>19585.397068487076</v>
          </cell>
          <cell r="K149">
            <v>218916.21825747134</v>
          </cell>
          <cell r="L149">
            <v>238501.61532595841</v>
          </cell>
          <cell r="N149" t="str">
            <v>ago</v>
          </cell>
        </row>
        <row r="150">
          <cell r="J150">
            <v>20203.023720647656</v>
          </cell>
          <cell r="K150">
            <v>229487.11076065229</v>
          </cell>
          <cell r="L150">
            <v>249690.13448129993</v>
          </cell>
          <cell r="N150" t="str">
            <v>sep</v>
          </cell>
        </row>
        <row r="151">
          <cell r="J151">
            <v>19980.19001153385</v>
          </cell>
          <cell r="K151">
            <v>228620.96422118045</v>
          </cell>
          <cell r="L151">
            <v>248601.1542327143</v>
          </cell>
          <cell r="N151" t="str">
            <v>oct</v>
          </cell>
        </row>
        <row r="152">
          <cell r="J152">
            <v>19941.537135615654</v>
          </cell>
          <cell r="K152">
            <v>233459.48376839183</v>
          </cell>
          <cell r="L152">
            <v>253401.02090400748</v>
          </cell>
          <cell r="N152" t="str">
            <v>nov</v>
          </cell>
        </row>
        <row r="153">
          <cell r="J153">
            <v>20602.385198060576</v>
          </cell>
          <cell r="K153">
            <v>239186.38431414694</v>
          </cell>
          <cell r="L153">
            <v>259788.76951220751</v>
          </cell>
          <cell r="N153" t="str">
            <v>dic</v>
          </cell>
        </row>
        <row r="154">
          <cell r="J154">
            <v>19793.705213802012</v>
          </cell>
          <cell r="K154">
            <v>237065.7056989026</v>
          </cell>
          <cell r="L154">
            <v>256859.41091270462</v>
          </cell>
          <cell r="M154">
            <v>2011</v>
          </cell>
          <cell r="N154" t="str">
            <v>ene</v>
          </cell>
        </row>
        <row r="155">
          <cell r="N155" t="str">
            <v>feb</v>
          </cell>
        </row>
        <row r="156">
          <cell r="N156" t="str">
            <v>mar</v>
          </cell>
        </row>
        <row r="157">
          <cell r="N157" t="str">
            <v>abr</v>
          </cell>
        </row>
        <row r="158">
          <cell r="N158" t="str">
            <v>may</v>
          </cell>
        </row>
        <row r="159">
          <cell r="N159" t="str">
            <v>jun</v>
          </cell>
        </row>
        <row r="160">
          <cell r="N160" t="str">
            <v>jul</v>
          </cell>
        </row>
        <row r="161">
          <cell r="N161" t="str">
            <v>ago</v>
          </cell>
        </row>
        <row r="162">
          <cell r="N162" t="str">
            <v>sep</v>
          </cell>
        </row>
        <row r="163"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59319.120978400475</v>
          </cell>
          <cell r="K172">
            <v>90935.535367156088</v>
          </cell>
          <cell r="L172">
            <v>60013.714273304628</v>
          </cell>
          <cell r="M172">
            <v>210268.37061886117</v>
          </cell>
          <cell r="N172">
            <v>2010</v>
          </cell>
          <cell r="O172" t="str">
            <v>ene</v>
          </cell>
        </row>
        <row r="173">
          <cell r="J173">
            <v>58568.762429353927</v>
          </cell>
          <cell r="K173">
            <v>90650.253318705669</v>
          </cell>
          <cell r="L173">
            <v>60835.279942671958</v>
          </cell>
          <cell r="M173">
            <v>210054.29569073155</v>
          </cell>
          <cell r="O173" t="str">
            <v>feb</v>
          </cell>
        </row>
        <row r="174">
          <cell r="J174">
            <v>58823.485777760267</v>
          </cell>
          <cell r="K174">
            <v>92188.49432719656</v>
          </cell>
          <cell r="L174">
            <v>62243.832243679884</v>
          </cell>
          <cell r="M174">
            <v>213255.81234863671</v>
          </cell>
          <cell r="O174" t="str">
            <v>mar</v>
          </cell>
        </row>
        <row r="175">
          <cell r="J175">
            <v>60853.154320296475</v>
          </cell>
          <cell r="K175">
            <v>93994.189312725153</v>
          </cell>
          <cell r="L175">
            <v>63799.913913246055</v>
          </cell>
          <cell r="M175">
            <v>218647.25754626771</v>
          </cell>
          <cell r="O175" t="str">
            <v>abr</v>
          </cell>
        </row>
        <row r="176">
          <cell r="J176">
            <v>57600.069387069285</v>
          </cell>
          <cell r="K176">
            <v>92164.831019030258</v>
          </cell>
          <cell r="L176">
            <v>61975.602480204085</v>
          </cell>
          <cell r="M176">
            <v>211740.50288630361</v>
          </cell>
          <cell r="O176" t="str">
            <v>may</v>
          </cell>
        </row>
        <row r="177">
          <cell r="J177">
            <v>55973.956815830192</v>
          </cell>
          <cell r="K177">
            <v>90268.877359487247</v>
          </cell>
          <cell r="L177">
            <v>64064.132203704641</v>
          </cell>
          <cell r="M177">
            <v>210306.96637902208</v>
          </cell>
          <cell r="O177" t="str">
            <v>jun</v>
          </cell>
        </row>
        <row r="178">
          <cell r="J178">
            <v>57204.834806376646</v>
          </cell>
          <cell r="K178">
            <v>94670.282716588132</v>
          </cell>
          <cell r="L178">
            <v>71424.563949536867</v>
          </cell>
          <cell r="M178">
            <v>223299.68147250166</v>
          </cell>
          <cell r="O178" t="str">
            <v>jul</v>
          </cell>
        </row>
        <row r="179">
          <cell r="J179">
            <v>62204.070176401976</v>
          </cell>
          <cell r="K179">
            <v>99643.100269906194</v>
          </cell>
          <cell r="L179">
            <v>76654.444879650255</v>
          </cell>
          <cell r="M179">
            <v>238501.61532595841</v>
          </cell>
          <cell r="O179" t="str">
            <v>ago</v>
          </cell>
        </row>
        <row r="180">
          <cell r="J180">
            <v>60754.75266323988</v>
          </cell>
          <cell r="K180">
            <v>104154.0142127525</v>
          </cell>
          <cell r="L180">
            <v>84781.367605307591</v>
          </cell>
          <cell r="M180">
            <v>249690.13448129996</v>
          </cell>
          <cell r="O180" t="str">
            <v>sep</v>
          </cell>
        </row>
        <row r="181">
          <cell r="J181">
            <v>60483.311134370546</v>
          </cell>
          <cell r="K181">
            <v>103895.11948595381</v>
          </cell>
          <cell r="L181">
            <v>84222.723612389978</v>
          </cell>
          <cell r="M181">
            <v>248601.15423271433</v>
          </cell>
          <cell r="O181" t="str">
            <v>oct</v>
          </cell>
        </row>
        <row r="182">
          <cell r="J182">
            <v>60912.23286240326</v>
          </cell>
          <cell r="K182">
            <v>104872.60712507626</v>
          </cell>
          <cell r="L182">
            <v>87616.180916528014</v>
          </cell>
          <cell r="M182">
            <v>253401.02090400754</v>
          </cell>
          <cell r="O182" t="str">
            <v>nov</v>
          </cell>
        </row>
        <row r="183">
          <cell r="J183">
            <v>60630.6661114991</v>
          </cell>
          <cell r="K183">
            <v>109935.55950581083</v>
          </cell>
          <cell r="L183">
            <v>89222.543894897521</v>
          </cell>
          <cell r="M183">
            <v>259788.76951220742</v>
          </cell>
          <cell r="O183" t="str">
            <v>dic</v>
          </cell>
        </row>
        <row r="184">
          <cell r="J184">
            <v>64466.144235955384</v>
          </cell>
          <cell r="K184">
            <v>106814.79053798503</v>
          </cell>
          <cell r="L184">
            <v>85578.476138764265</v>
          </cell>
          <cell r="M184">
            <v>256859.41091270468</v>
          </cell>
          <cell r="N184">
            <v>2011</v>
          </cell>
          <cell r="O184" t="str">
            <v>ene</v>
          </cell>
        </row>
        <row r="185">
          <cell r="O185" t="str">
            <v>feb</v>
          </cell>
        </row>
        <row r="186">
          <cell r="O186" t="str">
            <v>mar</v>
          </cell>
        </row>
        <row r="187">
          <cell r="O187" t="str">
            <v>abr</v>
          </cell>
        </row>
        <row r="188">
          <cell r="O188" t="str">
            <v>may</v>
          </cell>
        </row>
        <row r="189">
          <cell r="O189" t="str">
            <v>jun</v>
          </cell>
        </row>
        <row r="190">
          <cell r="O190" t="str">
            <v>jul</v>
          </cell>
        </row>
        <row r="191">
          <cell r="O191" t="str">
            <v>ago</v>
          </cell>
        </row>
        <row r="192">
          <cell r="O192" t="str">
            <v>sep</v>
          </cell>
        </row>
        <row r="193"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401.21836202067618</v>
          </cell>
          <cell r="K205">
            <v>19575.19400720749</v>
          </cell>
          <cell r="L205">
            <v>0</v>
          </cell>
          <cell r="M205">
            <v>19976.412369228168</v>
          </cell>
          <cell r="N205">
            <v>2010</v>
          </cell>
          <cell r="O205" t="str">
            <v>ene</v>
          </cell>
        </row>
        <row r="206">
          <cell r="J206">
            <v>403.92908936703554</v>
          </cell>
          <cell r="K206">
            <v>19327.171902675207</v>
          </cell>
          <cell r="L206">
            <v>0</v>
          </cell>
          <cell r="M206">
            <v>19731.100992042244</v>
          </cell>
          <cell r="O206" t="str">
            <v>feb</v>
          </cell>
        </row>
        <row r="207">
          <cell r="J207">
            <v>434.19639420195011</v>
          </cell>
          <cell r="K207">
            <v>19302.308210336265</v>
          </cell>
          <cell r="L207">
            <v>0</v>
          </cell>
          <cell r="M207">
            <v>19736.504604538215</v>
          </cell>
          <cell r="O207" t="str">
            <v>mar</v>
          </cell>
        </row>
        <row r="208">
          <cell r="J208">
            <v>421.18303047540593</v>
          </cell>
          <cell r="K208">
            <v>19528.212660100693</v>
          </cell>
          <cell r="L208">
            <v>0</v>
          </cell>
          <cell r="M208">
            <v>19949.395690576101</v>
          </cell>
          <cell r="O208" t="str">
            <v>abr</v>
          </cell>
        </row>
        <row r="209">
          <cell r="J209">
            <v>401.53664023810956</v>
          </cell>
          <cell r="K209">
            <v>18862.067561875076</v>
          </cell>
          <cell r="L209">
            <v>0</v>
          </cell>
          <cell r="M209">
            <v>19263.604202113183</v>
          </cell>
          <cell r="O209" t="str">
            <v>may</v>
          </cell>
        </row>
        <row r="210">
          <cell r="J210">
            <v>475.0110816071209</v>
          </cell>
          <cell r="K210">
            <v>18152.166857078359</v>
          </cell>
          <cell r="L210">
            <v>0</v>
          </cell>
          <cell r="M210">
            <v>18627.17793868548</v>
          </cell>
          <cell r="O210" t="str">
            <v>jun</v>
          </cell>
        </row>
        <row r="211">
          <cell r="J211">
            <v>242.37148533317057</v>
          </cell>
          <cell r="K211">
            <v>18902.098322647864</v>
          </cell>
          <cell r="L211">
            <v>0</v>
          </cell>
          <cell r="M211">
            <v>19144.469807981033</v>
          </cell>
          <cell r="O211" t="str">
            <v>jul</v>
          </cell>
        </row>
        <row r="212">
          <cell r="J212">
            <v>240.40214931671423</v>
          </cell>
          <cell r="K212">
            <v>19344.99491917036</v>
          </cell>
          <cell r="L212">
            <v>0</v>
          </cell>
          <cell r="M212">
            <v>19585.397068487073</v>
          </cell>
          <cell r="O212" t="str">
            <v>ago</v>
          </cell>
        </row>
        <row r="213">
          <cell r="J213">
            <v>240.08285851684161</v>
          </cell>
          <cell r="K213">
            <v>19962.940862130814</v>
          </cell>
          <cell r="L213">
            <v>0</v>
          </cell>
          <cell r="M213">
            <v>20203.023720647656</v>
          </cell>
          <cell r="O213" t="str">
            <v>sep</v>
          </cell>
        </row>
        <row r="214">
          <cell r="J214">
            <v>234.61544364798004</v>
          </cell>
          <cell r="K214">
            <v>19745.574567885873</v>
          </cell>
          <cell r="L214">
            <v>0</v>
          </cell>
          <cell r="M214">
            <v>19980.190011533854</v>
          </cell>
          <cell r="O214" t="str">
            <v>oct</v>
          </cell>
        </row>
        <row r="215">
          <cell r="J215">
            <v>220.23447726761802</v>
          </cell>
          <cell r="K215">
            <v>19721.302658348035</v>
          </cell>
          <cell r="L215">
            <v>0</v>
          </cell>
          <cell r="M215">
            <v>19941.537135615654</v>
          </cell>
          <cell r="O215" t="str">
            <v>nov</v>
          </cell>
        </row>
        <row r="216">
          <cell r="J216">
            <v>207.41835886503952</v>
          </cell>
          <cell r="K216">
            <v>20394.966839195531</v>
          </cell>
          <cell r="L216">
            <v>0</v>
          </cell>
          <cell r="M216">
            <v>20602.385198060572</v>
          </cell>
          <cell r="O216" t="str">
            <v>dic</v>
          </cell>
        </row>
        <row r="217">
          <cell r="J217">
            <v>150.11632797404934</v>
          </cell>
          <cell r="K217">
            <v>19643.588885827961</v>
          </cell>
          <cell r="L217">
            <v>0</v>
          </cell>
          <cell r="M217">
            <v>19793.705213802012</v>
          </cell>
          <cell r="N217">
            <v>2011</v>
          </cell>
          <cell r="O217" t="str">
            <v>ene</v>
          </cell>
        </row>
        <row r="218">
          <cell r="O218" t="str">
            <v>feb</v>
          </cell>
        </row>
        <row r="219">
          <cell r="O219" t="str">
            <v>mar</v>
          </cell>
        </row>
        <row r="220">
          <cell r="O220" t="str">
            <v>abr</v>
          </cell>
        </row>
        <row r="221">
          <cell r="O221" t="str">
            <v>may</v>
          </cell>
        </row>
        <row r="222">
          <cell r="O222" t="str">
            <v>jun</v>
          </cell>
        </row>
        <row r="223">
          <cell r="O223" t="str">
            <v>jul</v>
          </cell>
        </row>
        <row r="224">
          <cell r="O224" t="str">
            <v>ago</v>
          </cell>
        </row>
        <row r="225">
          <cell r="O225" t="str">
            <v>sep</v>
          </cell>
        </row>
        <row r="226"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58917.902616379797</v>
          </cell>
          <cell r="K235">
            <v>71360.341359948594</v>
          </cell>
          <cell r="L235">
            <v>60013.714273304628</v>
          </cell>
          <cell r="M235">
            <v>190291.95824963303</v>
          </cell>
          <cell r="N235">
            <v>2010</v>
          </cell>
          <cell r="O235" t="str">
            <v>ene</v>
          </cell>
        </row>
        <row r="236">
          <cell r="J236">
            <v>58164.833339986886</v>
          </cell>
          <cell r="K236">
            <v>71323.081416030473</v>
          </cell>
          <cell r="L236">
            <v>60835.279942671958</v>
          </cell>
          <cell r="M236">
            <v>190323.19469868933</v>
          </cell>
          <cell r="O236" t="str">
            <v>feb</v>
          </cell>
        </row>
        <row r="237">
          <cell r="J237">
            <v>58389.289383558309</v>
          </cell>
          <cell r="K237">
            <v>72886.186116860306</v>
          </cell>
          <cell r="L237">
            <v>62243.832243679884</v>
          </cell>
          <cell r="M237">
            <v>193519.30774409851</v>
          </cell>
          <cell r="O237" t="str">
            <v>mar</v>
          </cell>
        </row>
        <row r="238">
          <cell r="J238">
            <v>60431.971289821064</v>
          </cell>
          <cell r="K238">
            <v>74465.976652624464</v>
          </cell>
          <cell r="L238">
            <v>63799.913913246055</v>
          </cell>
          <cell r="M238">
            <v>198697.86185569159</v>
          </cell>
          <cell r="O238" t="str">
            <v>abr</v>
          </cell>
        </row>
        <row r="239">
          <cell r="J239">
            <v>57198.532746831173</v>
          </cell>
          <cell r="K239">
            <v>73302.76345715519</v>
          </cell>
          <cell r="L239">
            <v>61975.602480204085</v>
          </cell>
          <cell r="M239">
            <v>192476.89868419044</v>
          </cell>
          <cell r="O239" t="str">
            <v>may</v>
          </cell>
        </row>
        <row r="240">
          <cell r="J240">
            <v>55498.945734223074</v>
          </cell>
          <cell r="K240">
            <v>72116.710502408881</v>
          </cell>
          <cell r="L240">
            <v>64064.132203704641</v>
          </cell>
          <cell r="M240">
            <v>191679.78844033659</v>
          </cell>
          <cell r="O240" t="str">
            <v>jun</v>
          </cell>
        </row>
        <row r="241">
          <cell r="J241">
            <v>56962.463321043477</v>
          </cell>
          <cell r="K241">
            <v>75768.184393940261</v>
          </cell>
          <cell r="L241">
            <v>71424.563949536867</v>
          </cell>
          <cell r="M241">
            <v>204155.21166452061</v>
          </cell>
          <cell r="O241" t="str">
            <v>jul</v>
          </cell>
        </row>
        <row r="242">
          <cell r="J242">
            <v>61963.668027085267</v>
          </cell>
          <cell r="K242">
            <v>80298.10535073583</v>
          </cell>
          <cell r="L242">
            <v>76654.444879650255</v>
          </cell>
          <cell r="M242">
            <v>218916.21825747134</v>
          </cell>
          <cell r="O242" t="str">
            <v>ago</v>
          </cell>
        </row>
        <row r="243">
          <cell r="J243">
            <v>60514.669804723038</v>
          </cell>
          <cell r="K243">
            <v>84191.073350621678</v>
          </cell>
          <cell r="L243">
            <v>84781.367605307591</v>
          </cell>
          <cell r="M243">
            <v>229487.11076065229</v>
          </cell>
          <cell r="O243" t="str">
            <v>sep</v>
          </cell>
        </row>
        <row r="244">
          <cell r="J244">
            <v>60248.695690722561</v>
          </cell>
          <cell r="K244">
            <v>84149.544918067942</v>
          </cell>
          <cell r="L244">
            <v>84222.723612389978</v>
          </cell>
          <cell r="M244">
            <v>228620.96422118047</v>
          </cell>
          <cell r="O244" t="str">
            <v>oct</v>
          </cell>
        </row>
        <row r="245">
          <cell r="J245">
            <v>60691.998385135645</v>
          </cell>
          <cell r="K245">
            <v>85151.304466728223</v>
          </cell>
          <cell r="L245">
            <v>87616.180916528014</v>
          </cell>
          <cell r="M245">
            <v>233459.48376839189</v>
          </cell>
          <cell r="O245" t="str">
            <v>nov</v>
          </cell>
        </row>
        <row r="246">
          <cell r="J246">
            <v>60423.247752634059</v>
          </cell>
          <cell r="K246">
            <v>89540.592666615295</v>
          </cell>
          <cell r="L246">
            <v>89222.543894897521</v>
          </cell>
          <cell r="M246">
            <v>239186.38431414688</v>
          </cell>
          <cell r="O246" t="str">
            <v>dic</v>
          </cell>
        </row>
        <row r="247">
          <cell r="J247">
            <v>64316.027907981341</v>
          </cell>
          <cell r="K247">
            <v>87171.201652157077</v>
          </cell>
          <cell r="L247">
            <v>85578.476138764265</v>
          </cell>
          <cell r="M247">
            <v>237065.70569890269</v>
          </cell>
          <cell r="N247">
            <v>2011</v>
          </cell>
          <cell r="O247" t="str">
            <v>ene</v>
          </cell>
        </row>
        <row r="248">
          <cell r="O248" t="str">
            <v>feb</v>
          </cell>
        </row>
        <row r="249">
          <cell r="O249" t="str">
            <v>mar</v>
          </cell>
        </row>
        <row r="250">
          <cell r="O250" t="str">
            <v>abr</v>
          </cell>
        </row>
        <row r="251">
          <cell r="O251" t="str">
            <v>may</v>
          </cell>
        </row>
        <row r="252">
          <cell r="O252" t="str">
            <v>jun</v>
          </cell>
        </row>
        <row r="253">
          <cell r="O253" t="str">
            <v>jul</v>
          </cell>
        </row>
        <row r="254">
          <cell r="O254" t="str">
            <v>ago</v>
          </cell>
        </row>
        <row r="255">
          <cell r="O255" t="str">
            <v>sep</v>
          </cell>
        </row>
        <row r="256"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J30">
            <v>426.96651338039965</v>
          </cell>
          <cell r="K30">
            <v>5592.9448434497262</v>
          </cell>
          <cell r="L30">
            <v>6019.9113568301254</v>
          </cell>
          <cell r="N30" t="str">
            <v>ago</v>
          </cell>
        </row>
        <row r="31">
          <cell r="J31">
            <v>424.64770785370058</v>
          </cell>
          <cell r="K31">
            <v>5550.8013672950456</v>
          </cell>
          <cell r="L31">
            <v>5975.4490751487465</v>
          </cell>
          <cell r="N31" t="str">
            <v>sep</v>
          </cell>
        </row>
        <row r="32">
          <cell r="J32">
            <v>421.27773253540136</v>
          </cell>
          <cell r="K32">
            <v>5704.8697478313443</v>
          </cell>
          <cell r="L32">
            <v>6126.1474803667461</v>
          </cell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J60">
            <v>1572.8935338525</v>
          </cell>
          <cell r="K60">
            <v>2675.2234421797061</v>
          </cell>
          <cell r="L60">
            <v>1771.7943807979198</v>
          </cell>
          <cell r="M60">
            <v>6019.9113568301254</v>
          </cell>
          <cell r="O60" t="str">
            <v>ago</v>
          </cell>
        </row>
        <row r="61">
          <cell r="J61">
            <v>1587.1311486692</v>
          </cell>
          <cell r="K61">
            <v>2717.0336002902563</v>
          </cell>
          <cell r="L61">
            <v>1671.2843261892901</v>
          </cell>
          <cell r="M61">
            <v>5975.4490751487474</v>
          </cell>
          <cell r="O61" t="str">
            <v>sep</v>
          </cell>
        </row>
        <row r="62">
          <cell r="J62">
            <v>1606.5123020788999</v>
          </cell>
          <cell r="K62">
            <v>2766.644555901124</v>
          </cell>
          <cell r="L62">
            <v>1752.9906223867224</v>
          </cell>
          <cell r="M62">
            <v>6126.1474803667461</v>
          </cell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J93">
            <v>3.5978099906000001</v>
          </cell>
          <cell r="K93">
            <v>423.36870338979963</v>
          </cell>
          <cell r="L93">
            <v>0</v>
          </cell>
          <cell r="M93">
            <v>426.96651338039965</v>
          </cell>
          <cell r="O93" t="str">
            <v>ago</v>
          </cell>
        </row>
        <row r="94">
          <cell r="J94">
            <v>3.6737698363</v>
          </cell>
          <cell r="K94">
            <v>420.97393801740054</v>
          </cell>
          <cell r="L94">
            <v>0</v>
          </cell>
          <cell r="M94">
            <v>424.64770785370052</v>
          </cell>
          <cell r="O94" t="str">
            <v>sep</v>
          </cell>
        </row>
        <row r="95">
          <cell r="J95">
            <v>3.4117426751000002</v>
          </cell>
          <cell r="K95">
            <v>417.86598986030134</v>
          </cell>
          <cell r="L95">
            <v>0</v>
          </cell>
          <cell r="M95">
            <v>421.27773253540136</v>
          </cell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J123">
            <v>1569.2957238619001</v>
          </cell>
          <cell r="K123">
            <v>2251.8547387899066</v>
          </cell>
          <cell r="L123">
            <v>1771.7943807979198</v>
          </cell>
          <cell r="M123">
            <v>5592.9448434497262</v>
          </cell>
          <cell r="O123" t="str">
            <v>ago</v>
          </cell>
        </row>
        <row r="124">
          <cell r="J124">
            <v>1583.4573788329001</v>
          </cell>
          <cell r="K124">
            <v>2296.0596622728558</v>
          </cell>
          <cell r="L124">
            <v>1671.2843261892901</v>
          </cell>
          <cell r="M124">
            <v>5550.8013672950465</v>
          </cell>
          <cell r="O124" t="str">
            <v>sep</v>
          </cell>
        </row>
        <row r="125">
          <cell r="J125">
            <v>1603.1005594037999</v>
          </cell>
          <cell r="K125">
            <v>2348.7785660408226</v>
          </cell>
          <cell r="L125">
            <v>1752.9906223867224</v>
          </cell>
          <cell r="M125">
            <v>5704.8697478313443</v>
          </cell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J160">
            <v>20256.956526374724</v>
          </cell>
          <cell r="K160">
            <v>265351.1153630761</v>
          </cell>
          <cell r="L160">
            <v>285608.07188945083</v>
          </cell>
          <cell r="N160" t="str">
            <v>ago</v>
          </cell>
        </row>
        <row r="161">
          <cell r="J161">
            <v>17915.59021809659</v>
          </cell>
          <cell r="K161">
            <v>234184.43297654472</v>
          </cell>
          <cell r="L161">
            <v>252100.02319464131</v>
          </cell>
          <cell r="N161" t="str">
            <v>sep</v>
          </cell>
        </row>
        <row r="162">
          <cell r="J162">
            <v>18992.666736845254</v>
          </cell>
          <cell r="K162">
            <v>257195.38805333388</v>
          </cell>
          <cell r="L162">
            <v>276188.05479017913</v>
          </cell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J190">
            <v>74624.203391517454</v>
          </cell>
          <cell r="K190">
            <v>126923.03323162811</v>
          </cell>
          <cell r="L190">
            <v>84060.835266305236</v>
          </cell>
          <cell r="M190">
            <v>285608.07188945083</v>
          </cell>
          <cell r="O190" t="str">
            <v>ago</v>
          </cell>
        </row>
        <row r="191">
          <cell r="J191">
            <v>66959.954701393377</v>
          </cell>
          <cell r="K191">
            <v>114629.75000531532</v>
          </cell>
          <cell r="L191">
            <v>70510.318487932615</v>
          </cell>
          <cell r="M191">
            <v>252100.02319464131</v>
          </cell>
          <cell r="O191" t="str">
            <v>sep</v>
          </cell>
        </row>
        <row r="192">
          <cell r="J192">
            <v>72427.167176377159</v>
          </cell>
          <cell r="K192">
            <v>124729.96783688699</v>
          </cell>
          <cell r="L192">
            <v>79030.91977691502</v>
          </cell>
          <cell r="M192">
            <v>276188.05479017913</v>
          </cell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J223">
            <v>170.69413709456148</v>
          </cell>
          <cell r="K223">
            <v>20086.262389280164</v>
          </cell>
          <cell r="L223">
            <v>0</v>
          </cell>
          <cell r="M223">
            <v>20256.956526374724</v>
          </cell>
          <cell r="O223" t="str">
            <v>ago</v>
          </cell>
        </row>
        <row r="224">
          <cell r="J224">
            <v>154.99378361281555</v>
          </cell>
          <cell r="K224">
            <v>17760.59643448377</v>
          </cell>
          <cell r="L224">
            <v>0</v>
          </cell>
          <cell r="M224">
            <v>17915.590218096586</v>
          </cell>
          <cell r="O224" t="str">
            <v>sep</v>
          </cell>
        </row>
        <row r="225">
          <cell r="J225">
            <v>153.81323676917111</v>
          </cell>
          <cell r="K225">
            <v>18838.853500076086</v>
          </cell>
          <cell r="L225">
            <v>0</v>
          </cell>
          <cell r="M225">
            <v>18992.666736845258</v>
          </cell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J253">
            <v>74453.509254422897</v>
          </cell>
          <cell r="K253">
            <v>106836.77084234795</v>
          </cell>
          <cell r="L253">
            <v>84060.835266305236</v>
          </cell>
          <cell r="M253">
            <v>265351.1153630761</v>
          </cell>
          <cell r="O253" t="str">
            <v>ago</v>
          </cell>
        </row>
        <row r="254">
          <cell r="J254">
            <v>66804.960917780569</v>
          </cell>
          <cell r="K254">
            <v>96869.15357083155</v>
          </cell>
          <cell r="L254">
            <v>70510.318487932615</v>
          </cell>
          <cell r="M254">
            <v>234184.43297654472</v>
          </cell>
          <cell r="O254" t="str">
            <v>sep</v>
          </cell>
        </row>
        <row r="255">
          <cell r="J255">
            <v>72273.353939608001</v>
          </cell>
          <cell r="K255">
            <v>105891.1143368109</v>
          </cell>
          <cell r="L255">
            <v>79030.91977691502</v>
          </cell>
          <cell r="M255">
            <v>257195.38805333394</v>
          </cell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J30">
            <v>426.96651338039965</v>
          </cell>
          <cell r="K30">
            <v>5592.9448434497262</v>
          </cell>
          <cell r="L30">
            <v>6019.9113568301254</v>
          </cell>
          <cell r="N30" t="str">
            <v>ago</v>
          </cell>
        </row>
        <row r="31">
          <cell r="J31">
            <v>424.64770785370058</v>
          </cell>
          <cell r="K31">
            <v>5550.8013672950456</v>
          </cell>
          <cell r="L31">
            <v>5975.4490751487465</v>
          </cell>
          <cell r="N31" t="str">
            <v>sep</v>
          </cell>
        </row>
        <row r="32">
          <cell r="J32">
            <v>421.27773253540136</v>
          </cell>
          <cell r="K32">
            <v>5704.8697478313443</v>
          </cell>
          <cell r="L32">
            <v>6126.1474803667461</v>
          </cell>
          <cell r="N32" t="str">
            <v>oct</v>
          </cell>
        </row>
        <row r="33">
          <cell r="J33">
            <v>417.97368263809938</v>
          </cell>
          <cell r="K33">
            <v>5713.9047742369221</v>
          </cell>
          <cell r="L33">
            <v>6131.8784568750216</v>
          </cell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J60">
            <v>1572.8935338525</v>
          </cell>
          <cell r="K60">
            <v>2675.2234421797061</v>
          </cell>
          <cell r="L60">
            <v>1771.7943807979198</v>
          </cell>
          <cell r="M60">
            <v>6019.9113568301254</v>
          </cell>
          <cell r="O60" t="str">
            <v>ago</v>
          </cell>
        </row>
        <row r="61">
          <cell r="J61">
            <v>1587.1311486692</v>
          </cell>
          <cell r="K61">
            <v>2717.0336002902563</v>
          </cell>
          <cell r="L61">
            <v>1671.2843261892901</v>
          </cell>
          <cell r="M61">
            <v>5975.4490751487474</v>
          </cell>
          <cell r="O61" t="str">
            <v>sep</v>
          </cell>
        </row>
        <row r="62">
          <cell r="J62">
            <v>1606.5123020788999</v>
          </cell>
          <cell r="K62">
            <v>2766.644555901124</v>
          </cell>
          <cell r="L62">
            <v>1752.9906223867224</v>
          </cell>
          <cell r="M62">
            <v>6126.1474803667461</v>
          </cell>
          <cell r="O62" t="str">
            <v>oct</v>
          </cell>
        </row>
        <row r="63">
          <cell r="J63">
            <v>1628.6226185245</v>
          </cell>
          <cell r="K63">
            <v>2802.0866436598635</v>
          </cell>
          <cell r="L63">
            <v>1701.1691946906581</v>
          </cell>
          <cell r="M63">
            <v>6131.8784568750216</v>
          </cell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J93">
            <v>3.5978099906000001</v>
          </cell>
          <cell r="K93">
            <v>423.36870338979963</v>
          </cell>
          <cell r="L93">
            <v>0</v>
          </cell>
          <cell r="M93">
            <v>426.96651338039965</v>
          </cell>
          <cell r="O93" t="str">
            <v>ago</v>
          </cell>
        </row>
        <row r="94">
          <cell r="J94">
            <v>3.6737698363</v>
          </cell>
          <cell r="K94">
            <v>420.97393801740054</v>
          </cell>
          <cell r="L94">
            <v>0</v>
          </cell>
          <cell r="M94">
            <v>424.64770785370052</v>
          </cell>
          <cell r="O94" t="str">
            <v>sep</v>
          </cell>
        </row>
        <row r="95">
          <cell r="J95">
            <v>3.4117426751000002</v>
          </cell>
          <cell r="K95">
            <v>417.86598986030134</v>
          </cell>
          <cell r="L95">
            <v>0</v>
          </cell>
          <cell r="M95">
            <v>421.27773253540136</v>
          </cell>
          <cell r="O95" t="str">
            <v>oct</v>
          </cell>
        </row>
        <row r="96">
          <cell r="J96">
            <v>3.5759282121</v>
          </cell>
          <cell r="K96">
            <v>414.39775442599932</v>
          </cell>
          <cell r="L96">
            <v>0</v>
          </cell>
          <cell r="M96">
            <v>417.97368263809932</v>
          </cell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J123">
            <v>1569.2957238619001</v>
          </cell>
          <cell r="K123">
            <v>2251.8547387899066</v>
          </cell>
          <cell r="L123">
            <v>1771.7943807979198</v>
          </cell>
          <cell r="M123">
            <v>5592.9448434497262</v>
          </cell>
          <cell r="O123" t="str">
            <v>ago</v>
          </cell>
        </row>
        <row r="124">
          <cell r="J124">
            <v>1583.4573788329001</v>
          </cell>
          <cell r="K124">
            <v>2296.0596622728558</v>
          </cell>
          <cell r="L124">
            <v>1671.2843261892901</v>
          </cell>
          <cell r="M124">
            <v>5550.8013672950465</v>
          </cell>
          <cell r="O124" t="str">
            <v>sep</v>
          </cell>
        </row>
        <row r="125">
          <cell r="J125">
            <v>1603.1005594037999</v>
          </cell>
          <cell r="K125">
            <v>2348.7785660408226</v>
          </cell>
          <cell r="L125">
            <v>1752.9906223867224</v>
          </cell>
          <cell r="M125">
            <v>5704.8697478313443</v>
          </cell>
          <cell r="O125" t="str">
            <v>oct</v>
          </cell>
        </row>
        <row r="126">
          <cell r="J126">
            <v>1625.0466903124</v>
          </cell>
          <cell r="K126">
            <v>2387.6888892338643</v>
          </cell>
          <cell r="L126">
            <v>1701.1691946906581</v>
          </cell>
          <cell r="M126">
            <v>5713.9047742369221</v>
          </cell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J160">
            <v>20256.956526374724</v>
          </cell>
          <cell r="K160">
            <v>265351.1153630761</v>
          </cell>
          <cell r="L160">
            <v>285608.07188945083</v>
          </cell>
          <cell r="N160" t="str">
            <v>ago</v>
          </cell>
        </row>
        <row r="161">
          <cell r="J161">
            <v>17915.59021809659</v>
          </cell>
          <cell r="K161">
            <v>234184.43297654472</v>
          </cell>
          <cell r="L161">
            <v>252100.02319464131</v>
          </cell>
          <cell r="N161" t="str">
            <v>sep</v>
          </cell>
        </row>
        <row r="162">
          <cell r="J162">
            <v>18992.666736845254</v>
          </cell>
          <cell r="K162">
            <v>257195.38805333388</v>
          </cell>
          <cell r="L162">
            <v>276188.05479017913</v>
          </cell>
          <cell r="N162" t="str">
            <v>oct</v>
          </cell>
        </row>
        <row r="163">
          <cell r="J163">
            <v>17945.820478813297</v>
          </cell>
          <cell r="K163">
            <v>245328.14761037106</v>
          </cell>
          <cell r="L163">
            <v>263273.96808918437</v>
          </cell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J190">
            <v>74624.203391517454</v>
          </cell>
          <cell r="K190">
            <v>126923.03323162811</v>
          </cell>
          <cell r="L190">
            <v>84060.835266305236</v>
          </cell>
          <cell r="M190">
            <v>285608.07188945083</v>
          </cell>
          <cell r="O190" t="str">
            <v>ago</v>
          </cell>
        </row>
        <row r="191">
          <cell r="J191">
            <v>66959.954701393377</v>
          </cell>
          <cell r="K191">
            <v>114629.75000531532</v>
          </cell>
          <cell r="L191">
            <v>70510.318487932615</v>
          </cell>
          <cell r="M191">
            <v>252100.02319464131</v>
          </cell>
          <cell r="O191" t="str">
            <v>sep</v>
          </cell>
        </row>
        <row r="192">
          <cell r="J192">
            <v>72427.167176377159</v>
          </cell>
          <cell r="K192">
            <v>124729.96783688699</v>
          </cell>
          <cell r="L192">
            <v>79030.91977691502</v>
          </cell>
          <cell r="M192">
            <v>276188.05479017913</v>
          </cell>
          <cell r="O192" t="str">
            <v>oct</v>
          </cell>
        </row>
        <row r="193">
          <cell r="J193">
            <v>69925.381318999323</v>
          </cell>
          <cell r="K193">
            <v>120308.39730342563</v>
          </cell>
          <cell r="L193">
            <v>73040.189466759388</v>
          </cell>
          <cell r="M193">
            <v>263273.96808918437</v>
          </cell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J223">
            <v>170.69413709456148</v>
          </cell>
          <cell r="K223">
            <v>20086.262389280164</v>
          </cell>
          <cell r="L223">
            <v>0</v>
          </cell>
          <cell r="M223">
            <v>20256.956526374724</v>
          </cell>
          <cell r="O223" t="str">
            <v>ago</v>
          </cell>
        </row>
        <row r="224">
          <cell r="J224">
            <v>154.99378361281555</v>
          </cell>
          <cell r="K224">
            <v>17760.59643448377</v>
          </cell>
          <cell r="L224">
            <v>0</v>
          </cell>
          <cell r="M224">
            <v>17915.590218096586</v>
          </cell>
          <cell r="O224" t="str">
            <v>sep</v>
          </cell>
        </row>
        <row r="225">
          <cell r="J225">
            <v>153.81323676917111</v>
          </cell>
          <cell r="K225">
            <v>18838.853500076086</v>
          </cell>
          <cell r="L225">
            <v>0</v>
          </cell>
          <cell r="M225">
            <v>18992.666736845258</v>
          </cell>
          <cell r="O225" t="str">
            <v>oct</v>
          </cell>
        </row>
        <row r="226">
          <cell r="J226">
            <v>153.53350798173165</v>
          </cell>
          <cell r="K226">
            <v>17792.286970831563</v>
          </cell>
          <cell r="L226">
            <v>0</v>
          </cell>
          <cell r="M226">
            <v>17945.820478813293</v>
          </cell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J253">
            <v>74453.509254422897</v>
          </cell>
          <cell r="K253">
            <v>106836.77084234795</v>
          </cell>
          <cell r="L253">
            <v>84060.835266305236</v>
          </cell>
          <cell r="M253">
            <v>265351.1153630761</v>
          </cell>
          <cell r="O253" t="str">
            <v>ago</v>
          </cell>
        </row>
        <row r="254">
          <cell r="J254">
            <v>66804.960917780569</v>
          </cell>
          <cell r="K254">
            <v>96869.15357083155</v>
          </cell>
          <cell r="L254">
            <v>70510.318487932615</v>
          </cell>
          <cell r="M254">
            <v>234184.43297654472</v>
          </cell>
          <cell r="O254" t="str">
            <v>sep</v>
          </cell>
        </row>
        <row r="255">
          <cell r="J255">
            <v>72273.353939608001</v>
          </cell>
          <cell r="K255">
            <v>105891.1143368109</v>
          </cell>
          <cell r="L255">
            <v>79030.91977691502</v>
          </cell>
          <cell r="M255">
            <v>257195.38805333394</v>
          </cell>
          <cell r="O255" t="str">
            <v>oct</v>
          </cell>
        </row>
        <row r="256">
          <cell r="J256">
            <v>69771.847811017593</v>
          </cell>
          <cell r="K256">
            <v>102516.11033259408</v>
          </cell>
          <cell r="L256">
            <v>73040.189466759388</v>
          </cell>
          <cell r="M256">
            <v>245328.14761037106</v>
          </cell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J30">
            <v>426.96651338039965</v>
          </cell>
          <cell r="K30">
            <v>5592.9448434497262</v>
          </cell>
          <cell r="L30">
            <v>6019.9113568301254</v>
          </cell>
          <cell r="N30" t="str">
            <v>ago</v>
          </cell>
        </row>
        <row r="31">
          <cell r="J31">
            <v>424.64770785370058</v>
          </cell>
          <cell r="K31">
            <v>5550.8013672950456</v>
          </cell>
          <cell r="L31">
            <v>5975.4490751487465</v>
          </cell>
          <cell r="N31" t="str">
            <v>sep</v>
          </cell>
        </row>
        <row r="32">
          <cell r="J32">
            <v>421.27773253540136</v>
          </cell>
          <cell r="K32">
            <v>5704.8697478313443</v>
          </cell>
          <cell r="L32">
            <v>6126.1474803667461</v>
          </cell>
          <cell r="N32" t="str">
            <v>oct</v>
          </cell>
        </row>
        <row r="33">
          <cell r="J33">
            <v>417.97368263809938</v>
          </cell>
          <cell r="K33">
            <v>5713.9047742369221</v>
          </cell>
          <cell r="L33">
            <v>6131.8784568750216</v>
          </cell>
          <cell r="N33" t="str">
            <v>nov</v>
          </cell>
        </row>
        <row r="34">
          <cell r="J34">
            <v>417.02467531480011</v>
          </cell>
          <cell r="K34">
            <v>5685.65728326914</v>
          </cell>
          <cell r="L34">
            <v>6102.6819585839403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J60">
            <v>1572.8935338525</v>
          </cell>
          <cell r="K60">
            <v>2675.2234421797061</v>
          </cell>
          <cell r="L60">
            <v>1771.7943807979198</v>
          </cell>
          <cell r="M60">
            <v>6019.9113568301254</v>
          </cell>
          <cell r="O60" t="str">
            <v>ago</v>
          </cell>
        </row>
        <row r="61">
          <cell r="J61">
            <v>1587.1311486692</v>
          </cell>
          <cell r="K61">
            <v>2717.0336002902563</v>
          </cell>
          <cell r="L61">
            <v>1671.2843261892901</v>
          </cell>
          <cell r="M61">
            <v>5975.4490751487474</v>
          </cell>
          <cell r="O61" t="str">
            <v>sep</v>
          </cell>
        </row>
        <row r="62">
          <cell r="J62">
            <v>1606.5123020788999</v>
          </cell>
          <cell r="K62">
            <v>2766.644555901124</v>
          </cell>
          <cell r="L62">
            <v>1752.9906223867224</v>
          </cell>
          <cell r="M62">
            <v>6126.1474803667461</v>
          </cell>
          <cell r="O62" t="str">
            <v>oct</v>
          </cell>
        </row>
        <row r="63">
          <cell r="J63">
            <v>1628.6226185245</v>
          </cell>
          <cell r="K63">
            <v>2802.0866436598635</v>
          </cell>
          <cell r="L63">
            <v>1701.1691946906581</v>
          </cell>
          <cell r="M63">
            <v>6131.8784568750216</v>
          </cell>
          <cell r="O63" t="str">
            <v>nov</v>
          </cell>
        </row>
        <row r="64">
          <cell r="J64">
            <v>1512.2132256681</v>
          </cell>
          <cell r="K64">
            <v>2834.9592819247373</v>
          </cell>
          <cell r="L64">
            <v>1755.5094509911032</v>
          </cell>
          <cell r="M64">
            <v>6102.6819585839403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J93">
            <v>3.5978099906000001</v>
          </cell>
          <cell r="K93">
            <v>423.36870338979963</v>
          </cell>
          <cell r="L93">
            <v>0</v>
          </cell>
          <cell r="M93">
            <v>426.96651338039965</v>
          </cell>
          <cell r="O93" t="str">
            <v>ago</v>
          </cell>
        </row>
        <row r="94">
          <cell r="J94">
            <v>3.6737698363</v>
          </cell>
          <cell r="K94">
            <v>420.97393801740054</v>
          </cell>
          <cell r="L94">
            <v>0</v>
          </cell>
          <cell r="M94">
            <v>424.64770785370052</v>
          </cell>
          <cell r="O94" t="str">
            <v>sep</v>
          </cell>
        </row>
        <row r="95">
          <cell r="J95">
            <v>3.4117426751000002</v>
          </cell>
          <cell r="K95">
            <v>417.86598986030134</v>
          </cell>
          <cell r="L95">
            <v>0</v>
          </cell>
          <cell r="M95">
            <v>421.27773253540136</v>
          </cell>
          <cell r="O95" t="str">
            <v>oct</v>
          </cell>
        </row>
        <row r="96">
          <cell r="J96">
            <v>3.5759282121</v>
          </cell>
          <cell r="K96">
            <v>414.39775442599932</v>
          </cell>
          <cell r="L96">
            <v>0</v>
          </cell>
          <cell r="M96">
            <v>417.97368263809932</v>
          </cell>
          <cell r="O96" t="str">
            <v>nov</v>
          </cell>
        </row>
        <row r="97">
          <cell r="J97">
            <v>7.5828372830999999</v>
          </cell>
          <cell r="K97">
            <v>409.44183803170006</v>
          </cell>
          <cell r="L97">
            <v>0</v>
          </cell>
          <cell r="M97">
            <v>417.02467531480005</v>
          </cell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J123">
            <v>1569.2957238619001</v>
          </cell>
          <cell r="K123">
            <v>2251.8547387899066</v>
          </cell>
          <cell r="L123">
            <v>1771.7943807979198</v>
          </cell>
          <cell r="M123">
            <v>5592.9448434497262</v>
          </cell>
          <cell r="O123" t="str">
            <v>ago</v>
          </cell>
        </row>
        <row r="124">
          <cell r="J124">
            <v>1583.4573788329001</v>
          </cell>
          <cell r="K124">
            <v>2296.0596622728558</v>
          </cell>
          <cell r="L124">
            <v>1671.2843261892901</v>
          </cell>
          <cell r="M124">
            <v>5550.8013672950465</v>
          </cell>
          <cell r="O124" t="str">
            <v>sep</v>
          </cell>
        </row>
        <row r="125">
          <cell r="J125">
            <v>1603.1005594037999</v>
          </cell>
          <cell r="K125">
            <v>2348.7785660408226</v>
          </cell>
          <cell r="L125">
            <v>1752.9906223867224</v>
          </cell>
          <cell r="M125">
            <v>5704.8697478313443</v>
          </cell>
          <cell r="O125" t="str">
            <v>oct</v>
          </cell>
        </row>
        <row r="126">
          <cell r="J126">
            <v>1625.0466903124</v>
          </cell>
          <cell r="K126">
            <v>2387.6888892338643</v>
          </cell>
          <cell r="L126">
            <v>1701.1691946906581</v>
          </cell>
          <cell r="M126">
            <v>5713.9047742369221</v>
          </cell>
          <cell r="O126" t="str">
            <v>nov</v>
          </cell>
        </row>
        <row r="127">
          <cell r="J127">
            <v>1504.6303883850001</v>
          </cell>
          <cell r="K127">
            <v>2425.5174438930371</v>
          </cell>
          <cell r="L127">
            <v>1755.5094509911032</v>
          </cell>
          <cell r="M127">
            <v>5685.65728326914</v>
          </cell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J160">
            <v>20256.956526374724</v>
          </cell>
          <cell r="K160">
            <v>265351.1153630761</v>
          </cell>
          <cell r="L160">
            <v>285608.07188945083</v>
          </cell>
          <cell r="N160" t="str">
            <v>ago</v>
          </cell>
        </row>
        <row r="161">
          <cell r="J161">
            <v>17915.59021809659</v>
          </cell>
          <cell r="K161">
            <v>234184.43297654472</v>
          </cell>
          <cell r="L161">
            <v>252100.02319464131</v>
          </cell>
          <cell r="N161" t="str">
            <v>sep</v>
          </cell>
        </row>
        <row r="162">
          <cell r="J162">
            <v>18992.666736845254</v>
          </cell>
          <cell r="K162">
            <v>257195.38805333388</v>
          </cell>
          <cell r="L162">
            <v>276188.05479017913</v>
          </cell>
          <cell r="N162" t="str">
            <v>oct</v>
          </cell>
        </row>
        <row r="163">
          <cell r="J163">
            <v>17945.820478813297</v>
          </cell>
          <cell r="K163">
            <v>245328.14761037106</v>
          </cell>
          <cell r="L163">
            <v>263273.96808918437</v>
          </cell>
          <cell r="N163" t="str">
            <v>nov</v>
          </cell>
        </row>
        <row r="164">
          <cell r="J164">
            <v>17906.703817812813</v>
          </cell>
          <cell r="K164">
            <v>244137.54630762845</v>
          </cell>
          <cell r="L164">
            <v>262044.25012544126</v>
          </cell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J190">
            <v>74624.203391517454</v>
          </cell>
          <cell r="K190">
            <v>126923.03323162811</v>
          </cell>
          <cell r="L190">
            <v>84060.835266305236</v>
          </cell>
          <cell r="M190">
            <v>285608.07188945083</v>
          </cell>
          <cell r="O190" t="str">
            <v>ago</v>
          </cell>
        </row>
        <row r="191">
          <cell r="J191">
            <v>66959.954701393377</v>
          </cell>
          <cell r="K191">
            <v>114629.75000531532</v>
          </cell>
          <cell r="L191">
            <v>70510.318487932615</v>
          </cell>
          <cell r="M191">
            <v>252100.02319464131</v>
          </cell>
          <cell r="O191" t="str">
            <v>sep</v>
          </cell>
        </row>
        <row r="192">
          <cell r="J192">
            <v>72427.167176377159</v>
          </cell>
          <cell r="K192">
            <v>124729.96783688699</v>
          </cell>
          <cell r="L192">
            <v>79030.91977691502</v>
          </cell>
          <cell r="M192">
            <v>276188.05479017913</v>
          </cell>
          <cell r="O192" t="str">
            <v>oct</v>
          </cell>
        </row>
        <row r="193">
          <cell r="J193">
            <v>69925.381318999323</v>
          </cell>
          <cell r="K193">
            <v>120308.39730342563</v>
          </cell>
          <cell r="L193">
            <v>73040.189466759388</v>
          </cell>
          <cell r="M193">
            <v>263273.96808918437</v>
          </cell>
          <cell r="O193" t="str">
            <v>nov</v>
          </cell>
        </row>
        <row r="194">
          <cell r="J194">
            <v>64933.218450387882</v>
          </cell>
          <cell r="K194">
            <v>121730.86918337547</v>
          </cell>
          <cell r="L194">
            <v>75380.162491677926</v>
          </cell>
          <cell r="M194">
            <v>262044.25012544129</v>
          </cell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J223">
            <v>170.69413709456148</v>
          </cell>
          <cell r="K223">
            <v>20086.262389280164</v>
          </cell>
          <cell r="L223">
            <v>0</v>
          </cell>
          <cell r="M223">
            <v>20256.956526374724</v>
          </cell>
          <cell r="O223" t="str">
            <v>ago</v>
          </cell>
        </row>
        <row r="224">
          <cell r="J224">
            <v>154.99378361281555</v>
          </cell>
          <cell r="K224">
            <v>17760.59643448377</v>
          </cell>
          <cell r="L224">
            <v>0</v>
          </cell>
          <cell r="M224">
            <v>17915.590218096586</v>
          </cell>
          <cell r="O224" t="str">
            <v>sep</v>
          </cell>
        </row>
        <row r="225">
          <cell r="J225">
            <v>153.81323676917111</v>
          </cell>
          <cell r="K225">
            <v>18838.853500076086</v>
          </cell>
          <cell r="L225">
            <v>0</v>
          </cell>
          <cell r="M225">
            <v>18992.666736845258</v>
          </cell>
          <cell r="O225" t="str">
            <v>oct</v>
          </cell>
        </row>
        <row r="226">
          <cell r="J226">
            <v>153.53350798173165</v>
          </cell>
          <cell r="K226">
            <v>17792.286970831563</v>
          </cell>
          <cell r="L226">
            <v>0</v>
          </cell>
          <cell r="M226">
            <v>17945.820478813293</v>
          </cell>
          <cell r="O226" t="str">
            <v>nov</v>
          </cell>
        </row>
        <row r="227">
          <cell r="J227">
            <v>325.60092810968774</v>
          </cell>
          <cell r="K227">
            <v>17581.102889703121</v>
          </cell>
          <cell r="L227">
            <v>0</v>
          </cell>
          <cell r="M227">
            <v>17906.70381781281</v>
          </cell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J253">
            <v>74453.509254422897</v>
          </cell>
          <cell r="K253">
            <v>106836.77084234795</v>
          </cell>
          <cell r="L253">
            <v>84060.835266305236</v>
          </cell>
          <cell r="M253">
            <v>265351.1153630761</v>
          </cell>
          <cell r="O253" t="str">
            <v>ago</v>
          </cell>
        </row>
        <row r="254">
          <cell r="J254">
            <v>66804.960917780569</v>
          </cell>
          <cell r="K254">
            <v>96869.15357083155</v>
          </cell>
          <cell r="L254">
            <v>70510.318487932615</v>
          </cell>
          <cell r="M254">
            <v>234184.43297654472</v>
          </cell>
          <cell r="O254" t="str">
            <v>sep</v>
          </cell>
        </row>
        <row r="255">
          <cell r="J255">
            <v>72273.353939608001</v>
          </cell>
          <cell r="K255">
            <v>105891.1143368109</v>
          </cell>
          <cell r="L255">
            <v>79030.91977691502</v>
          </cell>
          <cell r="M255">
            <v>257195.38805333394</v>
          </cell>
          <cell r="O255" t="str">
            <v>oct</v>
          </cell>
        </row>
        <row r="256">
          <cell r="J256">
            <v>69771.847811017593</v>
          </cell>
          <cell r="K256">
            <v>102516.11033259408</v>
          </cell>
          <cell r="L256">
            <v>73040.189466759388</v>
          </cell>
          <cell r="M256">
            <v>245328.14761037106</v>
          </cell>
          <cell r="O256" t="str">
            <v>nov</v>
          </cell>
        </row>
        <row r="257">
          <cell r="J257">
            <v>64607.617522278197</v>
          </cell>
          <cell r="K257">
            <v>104149.76629367235</v>
          </cell>
          <cell r="L257">
            <v>75380.162491677926</v>
          </cell>
          <cell r="M257">
            <v>244137.54630762845</v>
          </cell>
          <cell r="O257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4770.0927626756056</v>
          </cell>
          <cell r="L11">
            <v>5270.8461362978069</v>
          </cell>
          <cell r="M11">
            <v>2010</v>
          </cell>
          <cell r="N11" t="str">
            <v>ene</v>
          </cell>
        </row>
        <row r="12">
          <cell r="J12">
            <v>497.83389710500091</v>
          </cell>
          <cell r="K12">
            <v>4802.0299406777031</v>
          </cell>
          <cell r="L12">
            <v>5299.8638377827037</v>
          </cell>
          <cell r="N12" t="str">
            <v>feb</v>
          </cell>
        </row>
        <row r="13">
          <cell r="J13">
            <v>492.93984551749907</v>
          </cell>
          <cell r="K13">
            <v>4833.3471187240784</v>
          </cell>
          <cell r="L13">
            <v>5326.2869642415772</v>
          </cell>
          <cell r="N13" t="str">
            <v>mar</v>
          </cell>
        </row>
        <row r="14">
          <cell r="J14">
            <v>490.61768932490202</v>
          </cell>
          <cell r="K14">
            <v>4886.5984398459141</v>
          </cell>
          <cell r="L14">
            <v>5377.2161291708162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4946.9140614290145</v>
          </cell>
          <cell r="L16">
            <v>5427.6483590793159</v>
          </cell>
          <cell r="N16" t="str">
            <v>jun</v>
          </cell>
        </row>
        <row r="17">
          <cell r="J17">
            <v>471.45158829400094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462.21356275370005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457.88177138280003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5222.5419816096728</v>
          </cell>
          <cell r="L20">
            <v>5678.9628592454719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5217.3735803959307</v>
          </cell>
          <cell r="L22">
            <v>5666.7734930779325</v>
          </cell>
          <cell r="N22" t="str">
            <v>dic</v>
          </cell>
        </row>
        <row r="23">
          <cell r="J23">
            <v>446.19453276829995</v>
          </cell>
          <cell r="K23">
            <v>5343.9929839892384</v>
          </cell>
          <cell r="L23">
            <v>5790.1875167575381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</v>
          </cell>
          <cell r="L24">
            <v>5668.7061272986284</v>
          </cell>
          <cell r="N24" t="str">
            <v>feb</v>
          </cell>
        </row>
        <row r="25">
          <cell r="N25" t="str">
            <v>mar</v>
          </cell>
        </row>
        <row r="26">
          <cell r="N26" t="str">
            <v>abr</v>
          </cell>
        </row>
        <row r="27"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1486.9661979942998</v>
          </cell>
          <cell r="K41">
            <v>2279.5022086843201</v>
          </cell>
          <cell r="L41">
            <v>1504.3777296191877</v>
          </cell>
          <cell r="M41">
            <v>5270.8461362978078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1534.9302863306352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2302.5040686125267</v>
          </cell>
          <cell r="L43">
            <v>1554.6048130306497</v>
          </cell>
          <cell r="M43">
            <v>5326.2869642415762</v>
          </cell>
          <cell r="O43" t="str">
            <v>mar</v>
          </cell>
        </row>
        <row r="44">
          <cell r="J44">
            <v>1496.5683384013003</v>
          </cell>
          <cell r="K44">
            <v>2311.6094685695662</v>
          </cell>
          <cell r="L44">
            <v>1569.0383221999505</v>
          </cell>
          <cell r="M44">
            <v>5377.2161291708162</v>
          </cell>
          <cell r="O44" t="str">
            <v>abr</v>
          </cell>
        </row>
        <row r="45">
          <cell r="J45">
            <v>1447.6674533209002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2329.6790045135886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1408.7258878445998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2360.5488556460309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2387.0679142588056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1322.5369681431002</v>
          </cell>
          <cell r="K52">
            <v>2398.0248096326836</v>
          </cell>
          <cell r="L52">
            <v>1946.2117153021472</v>
          </cell>
          <cell r="M52">
            <v>5666.7734930779316</v>
          </cell>
          <cell r="O52" t="str">
            <v>dic</v>
          </cell>
        </row>
        <row r="53">
          <cell r="J53">
            <v>1453.2115536750898</v>
          </cell>
          <cell r="K53">
            <v>2407.8450720589167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1420.8585195075004</v>
          </cell>
          <cell r="K54">
            <v>2429.8495772795832</v>
          </cell>
          <cell r="L54">
            <v>1817.9980305115459</v>
          </cell>
          <cell r="M54">
            <v>5668.7061272986293</v>
          </cell>
          <cell r="O54" t="str">
            <v>feb</v>
          </cell>
        </row>
        <row r="55">
          <cell r="O55" t="str">
            <v>mar</v>
          </cell>
        </row>
        <row r="56">
          <cell r="O56" t="str">
            <v>abr</v>
          </cell>
        </row>
        <row r="57"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 t="str">
            <v/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487.64239320490094</v>
          </cell>
          <cell r="L75" t="str">
            <v/>
          </cell>
          <cell r="M75">
            <v>497.83389710500091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 t="str">
            <v/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480.25948858540204</v>
          </cell>
          <cell r="L77" t="str">
            <v/>
          </cell>
          <cell r="M77">
            <v>490.61768932490202</v>
          </cell>
          <cell r="O77" t="str">
            <v>abr</v>
          </cell>
        </row>
        <row r="78">
          <cell r="J78">
            <v>10.0918546032</v>
          </cell>
          <cell r="K78">
            <v>474.06195169960006</v>
          </cell>
          <cell r="L78" t="str">
            <v/>
          </cell>
          <cell r="M78">
            <v>484.15380630280004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 t="str">
            <v/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465.48294968120092</v>
          </cell>
          <cell r="L80" t="str">
            <v/>
          </cell>
          <cell r="M80">
            <v>471.45158829400094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 t="str">
            <v/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452.44052822750001</v>
          </cell>
          <cell r="L82" t="str">
            <v/>
          </cell>
          <cell r="M82">
            <v>457.88177138280003</v>
          </cell>
          <cell r="O82" t="str">
            <v>sep</v>
          </cell>
        </row>
        <row r="83">
          <cell r="J83">
            <v>5.3594778946000003</v>
          </cell>
          <cell r="K83">
            <v>451.06139974119907</v>
          </cell>
          <cell r="L83" t="str">
            <v/>
          </cell>
          <cell r="M83">
            <v>456.42087763579906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 t="str">
            <v/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444.87549517080197</v>
          </cell>
          <cell r="L85" t="str">
            <v/>
          </cell>
          <cell r="M85">
            <v>449.39991268200197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 t="str">
            <v/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441.94780297710003</v>
          </cell>
          <cell r="L87" t="str">
            <v/>
          </cell>
          <cell r="M87">
            <v>445.0926807079</v>
          </cell>
          <cell r="O87" t="str">
            <v>feb</v>
          </cell>
        </row>
        <row r="88">
          <cell r="O88" t="str">
            <v>mar</v>
          </cell>
        </row>
        <row r="89">
          <cell r="O89" t="str">
            <v>abr</v>
          </cell>
        </row>
        <row r="90"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1476.9087640252999</v>
          </cell>
          <cell r="K105">
            <v>1788.8062690311192</v>
          </cell>
          <cell r="L105">
            <v>1504.3777296191877</v>
          </cell>
          <cell r="M105">
            <v>4770.0927626756065</v>
          </cell>
          <cell r="N105">
            <v>2010</v>
          </cell>
          <cell r="O105" t="str">
            <v>ene</v>
          </cell>
        </row>
        <row r="106">
          <cell r="J106">
            <v>1467.5524527388</v>
          </cell>
          <cell r="K106">
            <v>1799.547201608267</v>
          </cell>
          <cell r="L106">
            <v>1534.9302863306352</v>
          </cell>
          <cell r="M106">
            <v>4802.0299406777021</v>
          </cell>
          <cell r="O106" t="str">
            <v>feb</v>
          </cell>
        </row>
        <row r="107">
          <cell r="J107">
            <v>1458.3335735137998</v>
          </cell>
          <cell r="K107">
            <v>1820.4087321796278</v>
          </cell>
          <cell r="L107">
            <v>1554.6048130306497</v>
          </cell>
          <cell r="M107">
            <v>4833.3471187240775</v>
          </cell>
          <cell r="O107" t="str">
            <v>mar</v>
          </cell>
        </row>
        <row r="108">
          <cell r="J108">
            <v>1486.2101376618002</v>
          </cell>
          <cell r="K108">
            <v>1831.3499799841643</v>
          </cell>
          <cell r="L108">
            <v>1569.0383221999505</v>
          </cell>
          <cell r="M108">
            <v>4886.598439845915</v>
          </cell>
          <cell r="O108" t="str">
            <v>abr</v>
          </cell>
        </row>
        <row r="109">
          <cell r="J109">
            <v>1437.5755987177001</v>
          </cell>
          <cell r="K109">
            <v>1842.3246017690869</v>
          </cell>
          <cell r="L109">
            <v>1557.6380994896317</v>
          </cell>
          <cell r="M109">
            <v>4837.5382999764188</v>
          </cell>
          <cell r="O109" t="str">
            <v>may</v>
          </cell>
        </row>
        <row r="110">
          <cell r="J110">
            <v>1432.3289757416001</v>
          </cell>
          <cell r="K110">
            <v>1861.2038971412874</v>
          </cell>
          <cell r="L110">
            <v>1653.3811885461266</v>
          </cell>
          <cell r="M110">
            <v>4946.9140614290136</v>
          </cell>
          <cell r="O110" t="str">
            <v>jun</v>
          </cell>
        </row>
        <row r="111">
          <cell r="J111">
            <v>1402.7572492317997</v>
          </cell>
          <cell r="K111">
            <v>1865.8668133909002</v>
          </cell>
          <cell r="L111">
            <v>1758.9008447326</v>
          </cell>
          <cell r="M111">
            <v>5027.5249073553005</v>
          </cell>
          <cell r="O111" t="str">
            <v>jul</v>
          </cell>
        </row>
        <row r="112">
          <cell r="J112">
            <v>1462.3368451472002</v>
          </cell>
          <cell r="K112">
            <v>1895.0278734074493</v>
          </cell>
          <cell r="L112">
            <v>1809.0378226611672</v>
          </cell>
          <cell r="M112">
            <v>5166.4025412158171</v>
          </cell>
          <cell r="O112" t="str">
            <v>ago</v>
          </cell>
        </row>
        <row r="113">
          <cell r="J113">
            <v>1371.5057997240999</v>
          </cell>
          <cell r="K113">
            <v>1908.1083274185307</v>
          </cell>
          <cell r="L113">
            <v>1921.4867693146534</v>
          </cell>
          <cell r="M113">
            <v>5201.1008964572839</v>
          </cell>
          <cell r="O113" t="str">
            <v>sep</v>
          </cell>
        </row>
        <row r="114">
          <cell r="J114">
            <v>1376.3013538759001</v>
          </cell>
          <cell r="K114">
            <v>1922.2844788756422</v>
          </cell>
          <cell r="L114">
            <v>1923.9561488581312</v>
          </cell>
          <cell r="M114">
            <v>5222.5419816096737</v>
          </cell>
          <cell r="O114" t="str">
            <v>oct</v>
          </cell>
        </row>
        <row r="115">
          <cell r="J115">
            <v>1381.4467473343</v>
          </cell>
          <cell r="K115">
            <v>1938.1795906665045</v>
          </cell>
          <cell r="L115">
            <v>1994.2841125929203</v>
          </cell>
          <cell r="M115">
            <v>5313.9104505937248</v>
          </cell>
          <cell r="O115" t="str">
            <v>nov</v>
          </cell>
        </row>
        <row r="116">
          <cell r="J116">
            <v>1318.0125506319002</v>
          </cell>
          <cell r="K116">
            <v>1953.1493144618817</v>
          </cell>
          <cell r="L116">
            <v>1946.2117153021472</v>
          </cell>
          <cell r="M116">
            <v>5217.3735803959289</v>
          </cell>
          <cell r="O116" t="str">
            <v>dic</v>
          </cell>
        </row>
        <row r="117">
          <cell r="J117">
            <v>1449.8275947801899</v>
          </cell>
          <cell r="K117">
            <v>1965.0344981855169</v>
          </cell>
          <cell r="L117">
            <v>1929.1308910235332</v>
          </cell>
          <cell r="M117">
            <v>5343.9929839892402</v>
          </cell>
          <cell r="N117">
            <v>2011</v>
          </cell>
          <cell r="O117" t="str">
            <v>ene</v>
          </cell>
        </row>
        <row r="118">
          <cell r="J118">
            <v>1417.7136417767003</v>
          </cell>
          <cell r="K118">
            <v>1987.9017743024831</v>
          </cell>
          <cell r="L118">
            <v>1817.9980305115459</v>
          </cell>
          <cell r="M118">
            <v>5223.6134465907289</v>
          </cell>
          <cell r="O118" t="str">
            <v>feb</v>
          </cell>
        </row>
        <row r="119">
          <cell r="O119" t="str">
            <v>mar</v>
          </cell>
        </row>
        <row r="120">
          <cell r="O120" t="str">
            <v>abr</v>
          </cell>
        </row>
        <row r="121">
          <cell r="O121" t="str">
            <v>may</v>
          </cell>
        </row>
        <row r="122">
          <cell r="O122" t="str">
            <v>jun</v>
          </cell>
        </row>
        <row r="123">
          <cell r="O123" t="str">
            <v>jul</v>
          </cell>
        </row>
        <row r="124">
          <cell r="O124" t="str">
            <v>ago</v>
          </cell>
        </row>
        <row r="125">
          <cell r="O125" t="str">
            <v>sep</v>
          </cell>
        </row>
        <row r="126"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19976.412369228168</v>
          </cell>
          <cell r="K142">
            <v>190291.95824963297</v>
          </cell>
          <cell r="L142">
            <v>210268.37061886114</v>
          </cell>
          <cell r="M142">
            <v>2010</v>
          </cell>
          <cell r="N142" t="str">
            <v>ene</v>
          </cell>
        </row>
        <row r="143">
          <cell r="J143">
            <v>19731.10099204224</v>
          </cell>
          <cell r="K143">
            <v>190323.19469868936</v>
          </cell>
          <cell r="L143">
            <v>210054.29569073161</v>
          </cell>
          <cell r="N143" t="str">
            <v>feb</v>
          </cell>
        </row>
        <row r="144">
          <cell r="J144">
            <v>19736.504604538215</v>
          </cell>
          <cell r="K144">
            <v>193519.30774409854</v>
          </cell>
          <cell r="L144">
            <v>213255.81234863674</v>
          </cell>
          <cell r="N144" t="str">
            <v>mar</v>
          </cell>
        </row>
        <row r="145">
          <cell r="J145">
            <v>19949.395690576101</v>
          </cell>
          <cell r="K145">
            <v>198697.86185569153</v>
          </cell>
          <cell r="L145">
            <v>218647.25754626765</v>
          </cell>
          <cell r="N145" t="str">
            <v>abr</v>
          </cell>
        </row>
        <row r="146">
          <cell r="J146">
            <v>19263.60420211318</v>
          </cell>
          <cell r="K146">
            <v>192476.89868419044</v>
          </cell>
          <cell r="L146">
            <v>211740.50288630361</v>
          </cell>
          <cell r="N146" t="str">
            <v>may</v>
          </cell>
        </row>
        <row r="147">
          <cell r="J147">
            <v>18627.177938685476</v>
          </cell>
          <cell r="K147">
            <v>191679.78844033662</v>
          </cell>
          <cell r="L147">
            <v>210306.96637902211</v>
          </cell>
          <cell r="N147" t="str">
            <v>jun</v>
          </cell>
        </row>
        <row r="148">
          <cell r="J148">
            <v>19144.469807981033</v>
          </cell>
          <cell r="K148">
            <v>204155.21166452064</v>
          </cell>
          <cell r="L148">
            <v>223299.68147250166</v>
          </cell>
          <cell r="N148" t="str">
            <v>jul</v>
          </cell>
        </row>
        <row r="149">
          <cell r="J149">
            <v>19585.397068487076</v>
          </cell>
          <cell r="K149">
            <v>218916.21825747134</v>
          </cell>
          <cell r="L149">
            <v>238501.61532595841</v>
          </cell>
          <cell r="N149" t="str">
            <v>ago</v>
          </cell>
        </row>
        <row r="150">
          <cell r="J150">
            <v>20203.023720647656</v>
          </cell>
          <cell r="K150">
            <v>229487.11076065229</v>
          </cell>
          <cell r="L150">
            <v>249690.13448129993</v>
          </cell>
          <cell r="N150" t="str">
            <v>sep</v>
          </cell>
        </row>
        <row r="151">
          <cell r="J151">
            <v>19980.19001153385</v>
          </cell>
          <cell r="K151">
            <v>228620.96422118045</v>
          </cell>
          <cell r="L151">
            <v>248601.1542327143</v>
          </cell>
          <cell r="N151" t="str">
            <v>oct</v>
          </cell>
        </row>
        <row r="152">
          <cell r="J152">
            <v>19941.537135615654</v>
          </cell>
          <cell r="K152">
            <v>233459.48376839183</v>
          </cell>
          <cell r="L152">
            <v>253401.02090400748</v>
          </cell>
          <cell r="N152" t="str">
            <v>nov</v>
          </cell>
        </row>
        <row r="153">
          <cell r="J153">
            <v>20602.385198060576</v>
          </cell>
          <cell r="K153">
            <v>239186.38431414694</v>
          </cell>
          <cell r="L153">
            <v>259788.76951220751</v>
          </cell>
          <cell r="N153" t="str">
            <v>dic</v>
          </cell>
        </row>
        <row r="154">
          <cell r="J154">
            <v>19793.705213802012</v>
          </cell>
          <cell r="K154">
            <v>237065.7056989026</v>
          </cell>
          <cell r="L154">
            <v>256859.41091270462</v>
          </cell>
          <cell r="M154">
            <v>2011</v>
          </cell>
          <cell r="N154" t="str">
            <v>ene</v>
          </cell>
        </row>
        <row r="155">
          <cell r="J155">
            <v>20162.639428810267</v>
          </cell>
          <cell r="K155">
            <v>236628.99662062305</v>
          </cell>
          <cell r="L155">
            <v>256791.63604943332</v>
          </cell>
          <cell r="N155" t="str">
            <v>feb</v>
          </cell>
        </row>
        <row r="156">
          <cell r="N156" t="str">
            <v>mar</v>
          </cell>
        </row>
        <row r="157">
          <cell r="N157" t="str">
            <v>abr</v>
          </cell>
        </row>
        <row r="158">
          <cell r="N158" t="str">
            <v>may</v>
          </cell>
        </row>
        <row r="159">
          <cell r="N159" t="str">
            <v>jun</v>
          </cell>
        </row>
        <row r="160">
          <cell r="N160" t="str">
            <v>jul</v>
          </cell>
        </row>
        <row r="161">
          <cell r="N161" t="str">
            <v>ago</v>
          </cell>
        </row>
        <row r="162">
          <cell r="N162" t="str">
            <v>sep</v>
          </cell>
        </row>
        <row r="163"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59319.120978400475</v>
          </cell>
          <cell r="K172">
            <v>90935.535367156088</v>
          </cell>
          <cell r="L172">
            <v>60013.714273304628</v>
          </cell>
          <cell r="M172">
            <v>210268.37061886117</v>
          </cell>
          <cell r="N172">
            <v>2010</v>
          </cell>
          <cell r="O172" t="str">
            <v>ene</v>
          </cell>
        </row>
        <row r="173">
          <cell r="J173">
            <v>58568.762429353927</v>
          </cell>
          <cell r="K173">
            <v>90650.253318705669</v>
          </cell>
          <cell r="L173">
            <v>60835.279942671958</v>
          </cell>
          <cell r="M173">
            <v>210054.29569073155</v>
          </cell>
          <cell r="O173" t="str">
            <v>feb</v>
          </cell>
        </row>
        <row r="174">
          <cell r="J174">
            <v>58823.485777760267</v>
          </cell>
          <cell r="K174">
            <v>92188.49432719656</v>
          </cell>
          <cell r="L174">
            <v>62243.832243679884</v>
          </cell>
          <cell r="M174">
            <v>213255.81234863671</v>
          </cell>
          <cell r="O174" t="str">
            <v>mar</v>
          </cell>
        </row>
        <row r="175">
          <cell r="J175">
            <v>60853.154320296475</v>
          </cell>
          <cell r="K175">
            <v>93994.189312725153</v>
          </cell>
          <cell r="L175">
            <v>63799.913913246055</v>
          </cell>
          <cell r="M175">
            <v>218647.25754626771</v>
          </cell>
          <cell r="O175" t="str">
            <v>abr</v>
          </cell>
        </row>
        <row r="176">
          <cell r="J176">
            <v>57600.069387069285</v>
          </cell>
          <cell r="K176">
            <v>92164.831019030258</v>
          </cell>
          <cell r="L176">
            <v>61975.602480204085</v>
          </cell>
          <cell r="M176">
            <v>211740.50288630361</v>
          </cell>
          <cell r="O176" t="str">
            <v>may</v>
          </cell>
        </row>
        <row r="177">
          <cell r="J177">
            <v>55973.956815830192</v>
          </cell>
          <cell r="K177">
            <v>90268.877359487247</v>
          </cell>
          <cell r="L177">
            <v>64064.132203704641</v>
          </cell>
          <cell r="M177">
            <v>210306.96637902208</v>
          </cell>
          <cell r="O177" t="str">
            <v>jun</v>
          </cell>
        </row>
        <row r="178">
          <cell r="J178">
            <v>57204.834806376646</v>
          </cell>
          <cell r="K178">
            <v>94670.282716588132</v>
          </cell>
          <cell r="L178">
            <v>71424.563949536867</v>
          </cell>
          <cell r="M178">
            <v>223299.68147250166</v>
          </cell>
          <cell r="O178" t="str">
            <v>jul</v>
          </cell>
        </row>
        <row r="179">
          <cell r="J179">
            <v>62204.070176401976</v>
          </cell>
          <cell r="K179">
            <v>99643.100269906194</v>
          </cell>
          <cell r="L179">
            <v>76654.444879650255</v>
          </cell>
          <cell r="M179">
            <v>238501.61532595841</v>
          </cell>
          <cell r="O179" t="str">
            <v>ago</v>
          </cell>
        </row>
        <row r="180">
          <cell r="J180">
            <v>60754.75266323988</v>
          </cell>
          <cell r="K180">
            <v>104154.0142127525</v>
          </cell>
          <cell r="L180">
            <v>84781.367605307591</v>
          </cell>
          <cell r="M180">
            <v>249690.13448129996</v>
          </cell>
          <cell r="O180" t="str">
            <v>sep</v>
          </cell>
        </row>
        <row r="181">
          <cell r="J181">
            <v>60483.311134370546</v>
          </cell>
          <cell r="K181">
            <v>103895.11948595381</v>
          </cell>
          <cell r="L181">
            <v>84222.723612389978</v>
          </cell>
          <cell r="M181">
            <v>248601.15423271433</v>
          </cell>
          <cell r="O181" t="str">
            <v>oct</v>
          </cell>
        </row>
        <row r="182">
          <cell r="J182">
            <v>60912.23286240326</v>
          </cell>
          <cell r="K182">
            <v>104872.60712507626</v>
          </cell>
          <cell r="L182">
            <v>87616.180916528014</v>
          </cell>
          <cell r="M182">
            <v>253401.02090400754</v>
          </cell>
          <cell r="O182" t="str">
            <v>nov</v>
          </cell>
        </row>
        <row r="183">
          <cell r="J183">
            <v>60630.6661114991</v>
          </cell>
          <cell r="K183">
            <v>109935.55950581083</v>
          </cell>
          <cell r="L183">
            <v>89222.543894897521</v>
          </cell>
          <cell r="M183">
            <v>259788.76951220742</v>
          </cell>
          <cell r="O183" t="str">
            <v>dic</v>
          </cell>
        </row>
        <row r="184">
          <cell r="J184">
            <v>64466.144235955384</v>
          </cell>
          <cell r="K184">
            <v>106814.79053798503</v>
          </cell>
          <cell r="L184">
            <v>85578.476138764265</v>
          </cell>
          <cell r="M184">
            <v>256859.41091270468</v>
          </cell>
          <cell r="N184">
            <v>2011</v>
          </cell>
          <cell r="O184" t="str">
            <v>ene</v>
          </cell>
        </row>
        <row r="185">
          <cell r="J185">
            <v>64364.702566259104</v>
          </cell>
          <cell r="K185">
            <v>110071.8637183955</v>
          </cell>
          <cell r="L185">
            <v>82355.069764778789</v>
          </cell>
          <cell r="M185">
            <v>256791.63604943338</v>
          </cell>
          <cell r="O185" t="str">
            <v>feb</v>
          </cell>
        </row>
        <row r="186">
          <cell r="O186" t="str">
            <v>mar</v>
          </cell>
        </row>
        <row r="187">
          <cell r="O187" t="str">
            <v>abr</v>
          </cell>
        </row>
        <row r="188">
          <cell r="O188" t="str">
            <v>may</v>
          </cell>
        </row>
        <row r="189">
          <cell r="O189" t="str">
            <v>jun</v>
          </cell>
        </row>
        <row r="190">
          <cell r="O190" t="str">
            <v>jul</v>
          </cell>
        </row>
        <row r="191">
          <cell r="O191" t="str">
            <v>ago</v>
          </cell>
        </row>
        <row r="192">
          <cell r="O192" t="str">
            <v>sep</v>
          </cell>
        </row>
        <row r="193"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401.21836202067618</v>
          </cell>
          <cell r="K205">
            <v>19575.19400720749</v>
          </cell>
          <cell r="L205">
            <v>0</v>
          </cell>
          <cell r="M205">
            <v>19976.412369228168</v>
          </cell>
          <cell r="N205">
            <v>2010</v>
          </cell>
          <cell r="O205" t="str">
            <v>ene</v>
          </cell>
        </row>
        <row r="206">
          <cell r="J206">
            <v>403.92908936703554</v>
          </cell>
          <cell r="K206">
            <v>19327.171902675207</v>
          </cell>
          <cell r="L206">
            <v>0</v>
          </cell>
          <cell r="M206">
            <v>19731.100992042244</v>
          </cell>
          <cell r="O206" t="str">
            <v>feb</v>
          </cell>
        </row>
        <row r="207">
          <cell r="J207">
            <v>434.19639420195011</v>
          </cell>
          <cell r="K207">
            <v>19302.308210336265</v>
          </cell>
          <cell r="L207">
            <v>0</v>
          </cell>
          <cell r="M207">
            <v>19736.504604538215</v>
          </cell>
          <cell r="O207" t="str">
            <v>mar</v>
          </cell>
        </row>
        <row r="208">
          <cell r="J208">
            <v>421.18303047540593</v>
          </cell>
          <cell r="K208">
            <v>19528.212660100693</v>
          </cell>
          <cell r="L208">
            <v>0</v>
          </cell>
          <cell r="M208">
            <v>19949.395690576101</v>
          </cell>
          <cell r="O208" t="str">
            <v>abr</v>
          </cell>
        </row>
        <row r="209">
          <cell r="J209">
            <v>401.53664023810956</v>
          </cell>
          <cell r="K209">
            <v>18862.067561875076</v>
          </cell>
          <cell r="L209">
            <v>0</v>
          </cell>
          <cell r="M209">
            <v>19263.604202113183</v>
          </cell>
          <cell r="O209" t="str">
            <v>may</v>
          </cell>
        </row>
        <row r="210">
          <cell r="J210">
            <v>475.0110816071209</v>
          </cell>
          <cell r="K210">
            <v>18152.166857078359</v>
          </cell>
          <cell r="L210">
            <v>0</v>
          </cell>
          <cell r="M210">
            <v>18627.17793868548</v>
          </cell>
          <cell r="O210" t="str">
            <v>jun</v>
          </cell>
        </row>
        <row r="211">
          <cell r="J211">
            <v>242.37148533317057</v>
          </cell>
          <cell r="K211">
            <v>18902.098322647864</v>
          </cell>
          <cell r="L211">
            <v>0</v>
          </cell>
          <cell r="M211">
            <v>19144.469807981033</v>
          </cell>
          <cell r="O211" t="str">
            <v>jul</v>
          </cell>
        </row>
        <row r="212">
          <cell r="J212">
            <v>240.40214931671423</v>
          </cell>
          <cell r="K212">
            <v>19344.99491917036</v>
          </cell>
          <cell r="L212">
            <v>0</v>
          </cell>
          <cell r="M212">
            <v>19585.397068487073</v>
          </cell>
          <cell r="O212" t="str">
            <v>ago</v>
          </cell>
        </row>
        <row r="213">
          <cell r="J213">
            <v>240.08285851684161</v>
          </cell>
          <cell r="K213">
            <v>19962.940862130814</v>
          </cell>
          <cell r="L213">
            <v>0</v>
          </cell>
          <cell r="M213">
            <v>20203.023720647656</v>
          </cell>
          <cell r="O213" t="str">
            <v>sep</v>
          </cell>
        </row>
        <row r="214">
          <cell r="J214">
            <v>234.61544364798004</v>
          </cell>
          <cell r="K214">
            <v>19745.574567885873</v>
          </cell>
          <cell r="L214">
            <v>0</v>
          </cell>
          <cell r="M214">
            <v>19980.190011533854</v>
          </cell>
          <cell r="O214" t="str">
            <v>oct</v>
          </cell>
        </row>
        <row r="215">
          <cell r="J215">
            <v>220.23447726761802</v>
          </cell>
          <cell r="K215">
            <v>19721.302658348035</v>
          </cell>
          <cell r="L215">
            <v>0</v>
          </cell>
          <cell r="M215">
            <v>19941.537135615654</v>
          </cell>
          <cell r="O215" t="str">
            <v>nov</v>
          </cell>
        </row>
        <row r="216">
          <cell r="J216">
            <v>207.41835886503952</v>
          </cell>
          <cell r="K216">
            <v>20394.966839195531</v>
          </cell>
          <cell r="L216">
            <v>0</v>
          </cell>
          <cell r="M216">
            <v>20602.385198060572</v>
          </cell>
          <cell r="O216" t="str">
            <v>dic</v>
          </cell>
        </row>
        <row r="217">
          <cell r="J217">
            <v>150.11632797404934</v>
          </cell>
          <cell r="K217">
            <v>19643.588885827961</v>
          </cell>
          <cell r="L217">
            <v>0</v>
          </cell>
          <cell r="M217">
            <v>19793.705213802012</v>
          </cell>
          <cell r="N217">
            <v>2011</v>
          </cell>
          <cell r="O217" t="str">
            <v>ene</v>
          </cell>
        </row>
        <row r="218">
          <cell r="J218">
            <v>142.46254427946607</v>
          </cell>
          <cell r="K218">
            <v>20020.176884530803</v>
          </cell>
          <cell r="L218">
            <v>0</v>
          </cell>
          <cell r="M218">
            <v>20162.639428810271</v>
          </cell>
          <cell r="O218" t="str">
            <v>feb</v>
          </cell>
        </row>
        <row r="219">
          <cell r="O219" t="str">
            <v>mar</v>
          </cell>
        </row>
        <row r="220">
          <cell r="O220" t="str">
            <v>abr</v>
          </cell>
        </row>
        <row r="221">
          <cell r="O221" t="str">
            <v>may</v>
          </cell>
        </row>
        <row r="222">
          <cell r="O222" t="str">
            <v>jun</v>
          </cell>
        </row>
        <row r="223">
          <cell r="O223" t="str">
            <v>jul</v>
          </cell>
        </row>
        <row r="224">
          <cell r="O224" t="str">
            <v>ago</v>
          </cell>
        </row>
        <row r="225">
          <cell r="O225" t="str">
            <v>sep</v>
          </cell>
        </row>
        <row r="226"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58917.902616379797</v>
          </cell>
          <cell r="K235">
            <v>71360.341359948594</v>
          </cell>
          <cell r="L235">
            <v>60013.714273304628</v>
          </cell>
          <cell r="M235">
            <v>190291.95824963303</v>
          </cell>
          <cell r="N235">
            <v>2010</v>
          </cell>
          <cell r="O235" t="str">
            <v>ene</v>
          </cell>
        </row>
        <row r="236">
          <cell r="J236">
            <v>58164.833339986886</v>
          </cell>
          <cell r="K236">
            <v>71323.081416030473</v>
          </cell>
          <cell r="L236">
            <v>60835.279942671958</v>
          </cell>
          <cell r="M236">
            <v>190323.19469868933</v>
          </cell>
          <cell r="O236" t="str">
            <v>feb</v>
          </cell>
        </row>
        <row r="237">
          <cell r="J237">
            <v>58389.289383558309</v>
          </cell>
          <cell r="K237">
            <v>72886.186116860306</v>
          </cell>
          <cell r="L237">
            <v>62243.832243679884</v>
          </cell>
          <cell r="M237">
            <v>193519.30774409851</v>
          </cell>
          <cell r="O237" t="str">
            <v>mar</v>
          </cell>
        </row>
        <row r="238">
          <cell r="J238">
            <v>60431.971289821064</v>
          </cell>
          <cell r="K238">
            <v>74465.976652624464</v>
          </cell>
          <cell r="L238">
            <v>63799.913913246055</v>
          </cell>
          <cell r="M238">
            <v>198697.86185569159</v>
          </cell>
          <cell r="O238" t="str">
            <v>abr</v>
          </cell>
        </row>
        <row r="239">
          <cell r="J239">
            <v>57198.532746831173</v>
          </cell>
          <cell r="K239">
            <v>73302.76345715519</v>
          </cell>
          <cell r="L239">
            <v>61975.602480204085</v>
          </cell>
          <cell r="M239">
            <v>192476.89868419044</v>
          </cell>
          <cell r="O239" t="str">
            <v>may</v>
          </cell>
        </row>
        <row r="240">
          <cell r="J240">
            <v>55498.945734223074</v>
          </cell>
          <cell r="K240">
            <v>72116.710502408881</v>
          </cell>
          <cell r="L240">
            <v>64064.132203704641</v>
          </cell>
          <cell r="M240">
            <v>191679.78844033659</v>
          </cell>
          <cell r="O240" t="str">
            <v>jun</v>
          </cell>
        </row>
        <row r="241">
          <cell r="J241">
            <v>56962.463321043477</v>
          </cell>
          <cell r="K241">
            <v>75768.184393940261</v>
          </cell>
          <cell r="L241">
            <v>71424.563949536867</v>
          </cell>
          <cell r="M241">
            <v>204155.21166452061</v>
          </cell>
          <cell r="O241" t="str">
            <v>jul</v>
          </cell>
        </row>
        <row r="242">
          <cell r="J242">
            <v>61963.668027085267</v>
          </cell>
          <cell r="K242">
            <v>80298.10535073583</v>
          </cell>
          <cell r="L242">
            <v>76654.444879650255</v>
          </cell>
          <cell r="M242">
            <v>218916.21825747134</v>
          </cell>
          <cell r="O242" t="str">
            <v>ago</v>
          </cell>
        </row>
        <row r="243">
          <cell r="J243">
            <v>60514.669804723038</v>
          </cell>
          <cell r="K243">
            <v>84191.073350621678</v>
          </cell>
          <cell r="L243">
            <v>84781.367605307591</v>
          </cell>
          <cell r="M243">
            <v>229487.11076065229</v>
          </cell>
          <cell r="O243" t="str">
            <v>sep</v>
          </cell>
        </row>
        <row r="244">
          <cell r="J244">
            <v>60248.695690722561</v>
          </cell>
          <cell r="K244">
            <v>84149.544918067942</v>
          </cell>
          <cell r="L244">
            <v>84222.723612389978</v>
          </cell>
          <cell r="M244">
            <v>228620.96422118047</v>
          </cell>
          <cell r="O244" t="str">
            <v>oct</v>
          </cell>
        </row>
        <row r="245">
          <cell r="J245">
            <v>60691.998385135645</v>
          </cell>
          <cell r="K245">
            <v>85151.304466728223</v>
          </cell>
          <cell r="L245">
            <v>87616.180916528014</v>
          </cell>
          <cell r="M245">
            <v>233459.48376839189</v>
          </cell>
          <cell r="O245" t="str">
            <v>nov</v>
          </cell>
        </row>
        <row r="246">
          <cell r="J246">
            <v>60423.247752634059</v>
          </cell>
          <cell r="K246">
            <v>89540.592666615295</v>
          </cell>
          <cell r="L246">
            <v>89222.543894897521</v>
          </cell>
          <cell r="M246">
            <v>239186.38431414688</v>
          </cell>
          <cell r="O246" t="str">
            <v>dic</v>
          </cell>
        </row>
        <row r="247">
          <cell r="J247">
            <v>64316.027907981341</v>
          </cell>
          <cell r="K247">
            <v>87171.201652157077</v>
          </cell>
          <cell r="L247">
            <v>85578.476138764265</v>
          </cell>
          <cell r="M247">
            <v>237065.70569890269</v>
          </cell>
          <cell r="N247">
            <v>2011</v>
          </cell>
          <cell r="O247" t="str">
            <v>ene</v>
          </cell>
        </row>
        <row r="248">
          <cell r="J248">
            <v>64222.240021979633</v>
          </cell>
          <cell r="K248">
            <v>90051.686833864689</v>
          </cell>
          <cell r="L248">
            <v>82355.069764778789</v>
          </cell>
          <cell r="M248">
            <v>236628.9966206231</v>
          </cell>
          <cell r="O248" t="str">
            <v>feb</v>
          </cell>
        </row>
        <row r="249">
          <cell r="O249" t="str">
            <v>mar</v>
          </cell>
        </row>
        <row r="250">
          <cell r="O250" t="str">
            <v>abr</v>
          </cell>
        </row>
        <row r="251">
          <cell r="O251" t="str">
            <v>may</v>
          </cell>
        </row>
        <row r="252">
          <cell r="O252" t="str">
            <v>jun</v>
          </cell>
        </row>
        <row r="253">
          <cell r="O253" t="str">
            <v>jul</v>
          </cell>
        </row>
        <row r="254">
          <cell r="O254" t="str">
            <v>ago</v>
          </cell>
        </row>
        <row r="255">
          <cell r="O255" t="str">
            <v>sep</v>
          </cell>
        </row>
        <row r="256"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4770.0927626756056</v>
          </cell>
          <cell r="L11">
            <v>5270.8461362978069</v>
          </cell>
          <cell r="M11">
            <v>2010</v>
          </cell>
          <cell r="N11" t="str">
            <v>ene</v>
          </cell>
        </row>
        <row r="12">
          <cell r="J12">
            <v>497.83389710500091</v>
          </cell>
          <cell r="K12">
            <v>4802.0299406777031</v>
          </cell>
          <cell r="L12">
            <v>5299.8638377827037</v>
          </cell>
          <cell r="N12" t="str">
            <v>feb</v>
          </cell>
        </row>
        <row r="13">
          <cell r="J13">
            <v>492.93984551749907</v>
          </cell>
          <cell r="K13">
            <v>4833.3471187240784</v>
          </cell>
          <cell r="L13">
            <v>5326.2869642415772</v>
          </cell>
          <cell r="N13" t="str">
            <v>mar</v>
          </cell>
        </row>
        <row r="14">
          <cell r="J14">
            <v>490.61768932490202</v>
          </cell>
          <cell r="K14">
            <v>4886.5984398459141</v>
          </cell>
          <cell r="L14">
            <v>5377.2161291708162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4946.9140614290145</v>
          </cell>
          <cell r="L16">
            <v>5427.6483590793159</v>
          </cell>
          <cell r="N16" t="str">
            <v>jun</v>
          </cell>
        </row>
        <row r="17">
          <cell r="J17">
            <v>471.45158829400094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462.21356275370005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457.88177138280003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5222.5419816096728</v>
          </cell>
          <cell r="L20">
            <v>5678.9628592454719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5217.3735803959307</v>
          </cell>
          <cell r="L22">
            <v>5666.7734930779325</v>
          </cell>
          <cell r="N22" t="str">
            <v>dic</v>
          </cell>
        </row>
        <row r="23">
          <cell r="J23">
            <v>446.19453276829995</v>
          </cell>
          <cell r="K23">
            <v>5343.9929839892384</v>
          </cell>
          <cell r="L23">
            <v>5790.1875167575381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</v>
          </cell>
          <cell r="L24">
            <v>5668.7061272986284</v>
          </cell>
          <cell r="N24" t="str">
            <v>feb</v>
          </cell>
        </row>
        <row r="25">
          <cell r="J25">
            <v>441.85926489939891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N26" t="str">
            <v>abr</v>
          </cell>
        </row>
        <row r="27"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1486.9661979942998</v>
          </cell>
          <cell r="K41">
            <v>2279.5022086843201</v>
          </cell>
          <cell r="L41">
            <v>1504.3777296191877</v>
          </cell>
          <cell r="M41">
            <v>5270.8461362978078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1534.9302863306352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2302.5040686125267</v>
          </cell>
          <cell r="L43">
            <v>1554.6048130306497</v>
          </cell>
          <cell r="M43">
            <v>5326.2869642415762</v>
          </cell>
          <cell r="O43" t="str">
            <v>mar</v>
          </cell>
        </row>
        <row r="44">
          <cell r="J44">
            <v>1496.5683384013003</v>
          </cell>
          <cell r="K44">
            <v>2311.6094685695662</v>
          </cell>
          <cell r="L44">
            <v>1569.0383221999505</v>
          </cell>
          <cell r="M44">
            <v>5377.2161291708162</v>
          </cell>
          <cell r="O44" t="str">
            <v>abr</v>
          </cell>
        </row>
        <row r="45">
          <cell r="J45">
            <v>1447.6674533209002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2329.6790045135886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1408.7258878445998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2360.5488556460309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2387.0679142588056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1322.5369681431002</v>
          </cell>
          <cell r="K52">
            <v>2398.0248096326836</v>
          </cell>
          <cell r="L52">
            <v>1946.2117153021472</v>
          </cell>
          <cell r="M52">
            <v>5666.7734930779316</v>
          </cell>
          <cell r="O52" t="str">
            <v>dic</v>
          </cell>
        </row>
        <row r="53">
          <cell r="J53">
            <v>1453.2115536750898</v>
          </cell>
          <cell r="K53">
            <v>2407.8450720589167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1420.8585195075004</v>
          </cell>
          <cell r="K54">
            <v>2429.8495772795832</v>
          </cell>
          <cell r="L54">
            <v>1817.9980305115459</v>
          </cell>
          <cell r="M54">
            <v>5668.7061272986293</v>
          </cell>
          <cell r="O54" t="str">
            <v>feb</v>
          </cell>
        </row>
        <row r="55">
          <cell r="J55">
            <v>1423.2826593061102</v>
          </cell>
          <cell r="K55">
            <v>2486.2786748199051</v>
          </cell>
          <cell r="L55">
            <v>1905.2919695489145</v>
          </cell>
          <cell r="M55">
            <v>5814.8533036749295</v>
          </cell>
          <cell r="O55" t="str">
            <v>mar</v>
          </cell>
        </row>
        <row r="56">
          <cell r="O56" t="str">
            <v>abr</v>
          </cell>
        </row>
        <row r="57"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 t="str">
            <v/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487.64239320490094</v>
          </cell>
          <cell r="L75" t="str">
            <v/>
          </cell>
          <cell r="M75">
            <v>497.83389710500091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 t="str">
            <v/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480.25948858540204</v>
          </cell>
          <cell r="L77" t="str">
            <v/>
          </cell>
          <cell r="M77">
            <v>490.61768932490202</v>
          </cell>
          <cell r="O77" t="str">
            <v>abr</v>
          </cell>
        </row>
        <row r="78">
          <cell r="J78">
            <v>10.0918546032</v>
          </cell>
          <cell r="K78">
            <v>474.06195169960006</v>
          </cell>
          <cell r="L78" t="str">
            <v/>
          </cell>
          <cell r="M78">
            <v>484.15380630280004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 t="str">
            <v/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465.48294968120092</v>
          </cell>
          <cell r="L80" t="str">
            <v/>
          </cell>
          <cell r="M80">
            <v>471.45158829400094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 t="str">
            <v/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452.44052822750001</v>
          </cell>
          <cell r="L82" t="str">
            <v/>
          </cell>
          <cell r="M82">
            <v>457.88177138280003</v>
          </cell>
          <cell r="O82" t="str">
            <v>sep</v>
          </cell>
        </row>
        <row r="83">
          <cell r="J83">
            <v>5.3594778946000003</v>
          </cell>
          <cell r="K83">
            <v>451.06139974119907</v>
          </cell>
          <cell r="L83" t="str">
            <v/>
          </cell>
          <cell r="M83">
            <v>456.42087763579906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 t="str">
            <v/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444.87549517080197</v>
          </cell>
          <cell r="L85" t="str">
            <v/>
          </cell>
          <cell r="M85">
            <v>449.39991268200197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 t="str">
            <v/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441.94780297710003</v>
          </cell>
          <cell r="L87" t="str">
            <v/>
          </cell>
          <cell r="M87">
            <v>445.0926807079</v>
          </cell>
          <cell r="O87" t="str">
            <v>feb</v>
          </cell>
        </row>
        <row r="88">
          <cell r="J88">
            <v>2.4202579528000001</v>
          </cell>
          <cell r="K88">
            <v>439.43900694659897</v>
          </cell>
          <cell r="L88" t="str">
            <v/>
          </cell>
          <cell r="M88">
            <v>441.85926489939897</v>
          </cell>
          <cell r="O88" t="str">
            <v>mar</v>
          </cell>
        </row>
        <row r="89">
          <cell r="O89" t="str">
            <v>abr</v>
          </cell>
        </row>
        <row r="90"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1476.9087640252999</v>
          </cell>
          <cell r="K105">
            <v>1788.8062690311192</v>
          </cell>
          <cell r="L105">
            <v>1504.3777296191877</v>
          </cell>
          <cell r="M105">
            <v>4770.0927626756065</v>
          </cell>
          <cell r="N105">
            <v>2010</v>
          </cell>
          <cell r="O105" t="str">
            <v>ene</v>
          </cell>
        </row>
        <row r="106">
          <cell r="J106">
            <v>1467.5524527388</v>
          </cell>
          <cell r="K106">
            <v>1799.547201608267</v>
          </cell>
          <cell r="L106">
            <v>1534.9302863306352</v>
          </cell>
          <cell r="M106">
            <v>4802.0299406777021</v>
          </cell>
          <cell r="O106" t="str">
            <v>feb</v>
          </cell>
        </row>
        <row r="107">
          <cell r="J107">
            <v>1458.3335735137998</v>
          </cell>
          <cell r="K107">
            <v>1820.4087321796278</v>
          </cell>
          <cell r="L107">
            <v>1554.6048130306497</v>
          </cell>
          <cell r="M107">
            <v>4833.3471187240775</v>
          </cell>
          <cell r="O107" t="str">
            <v>mar</v>
          </cell>
        </row>
        <row r="108">
          <cell r="J108">
            <v>1486.2101376618002</v>
          </cell>
          <cell r="K108">
            <v>1831.3499799841643</v>
          </cell>
          <cell r="L108">
            <v>1569.0383221999505</v>
          </cell>
          <cell r="M108">
            <v>4886.598439845915</v>
          </cell>
          <cell r="O108" t="str">
            <v>abr</v>
          </cell>
        </row>
        <row r="109">
          <cell r="J109">
            <v>1437.5755987177001</v>
          </cell>
          <cell r="K109">
            <v>1842.3246017690869</v>
          </cell>
          <cell r="L109">
            <v>1557.6380994896317</v>
          </cell>
          <cell r="M109">
            <v>4837.5382999764188</v>
          </cell>
          <cell r="O109" t="str">
            <v>may</v>
          </cell>
        </row>
        <row r="110">
          <cell r="J110">
            <v>1432.3289757416001</v>
          </cell>
          <cell r="K110">
            <v>1861.2038971412874</v>
          </cell>
          <cell r="L110">
            <v>1653.3811885461266</v>
          </cell>
          <cell r="M110">
            <v>4946.9140614290136</v>
          </cell>
          <cell r="O110" t="str">
            <v>jun</v>
          </cell>
        </row>
        <row r="111">
          <cell r="J111">
            <v>1402.7572492317997</v>
          </cell>
          <cell r="K111">
            <v>1865.8668133909002</v>
          </cell>
          <cell r="L111">
            <v>1758.9008447326</v>
          </cell>
          <cell r="M111">
            <v>5027.5249073553005</v>
          </cell>
          <cell r="O111" t="str">
            <v>jul</v>
          </cell>
        </row>
        <row r="112">
          <cell r="J112">
            <v>1462.3368451472002</v>
          </cell>
          <cell r="K112">
            <v>1895.0278734074493</v>
          </cell>
          <cell r="L112">
            <v>1809.0378226611672</v>
          </cell>
          <cell r="M112">
            <v>5166.4025412158171</v>
          </cell>
          <cell r="O112" t="str">
            <v>ago</v>
          </cell>
        </row>
        <row r="113">
          <cell r="J113">
            <v>1371.5057997240999</v>
          </cell>
          <cell r="K113">
            <v>1908.1083274185307</v>
          </cell>
          <cell r="L113">
            <v>1921.4867693146534</v>
          </cell>
          <cell r="M113">
            <v>5201.1008964572839</v>
          </cell>
          <cell r="O113" t="str">
            <v>sep</v>
          </cell>
        </row>
        <row r="114">
          <cell r="J114">
            <v>1376.3013538759001</v>
          </cell>
          <cell r="K114">
            <v>1922.2844788756422</v>
          </cell>
          <cell r="L114">
            <v>1923.9561488581312</v>
          </cell>
          <cell r="M114">
            <v>5222.5419816096737</v>
          </cell>
          <cell r="O114" t="str">
            <v>oct</v>
          </cell>
        </row>
        <row r="115">
          <cell r="J115">
            <v>1381.4467473343</v>
          </cell>
          <cell r="K115">
            <v>1938.1795906665045</v>
          </cell>
          <cell r="L115">
            <v>1994.2841125929203</v>
          </cell>
          <cell r="M115">
            <v>5313.9104505937248</v>
          </cell>
          <cell r="O115" t="str">
            <v>nov</v>
          </cell>
        </row>
        <row r="116">
          <cell r="J116">
            <v>1318.0125506319002</v>
          </cell>
          <cell r="K116">
            <v>1953.1493144618817</v>
          </cell>
          <cell r="L116">
            <v>1946.2117153021472</v>
          </cell>
          <cell r="M116">
            <v>5217.3735803959289</v>
          </cell>
          <cell r="O116" t="str">
            <v>dic</v>
          </cell>
        </row>
        <row r="117">
          <cell r="J117">
            <v>1449.8275947801899</v>
          </cell>
          <cell r="K117">
            <v>1965.0344981855169</v>
          </cell>
          <cell r="L117">
            <v>1929.1308910235332</v>
          </cell>
          <cell r="M117">
            <v>5343.9929839892402</v>
          </cell>
          <cell r="N117">
            <v>2011</v>
          </cell>
          <cell r="O117" t="str">
            <v>ene</v>
          </cell>
        </row>
        <row r="118">
          <cell r="J118">
            <v>1417.7136417767003</v>
          </cell>
          <cell r="K118">
            <v>1987.9017743024831</v>
          </cell>
          <cell r="L118">
            <v>1817.9980305115459</v>
          </cell>
          <cell r="M118">
            <v>5223.6134465907289</v>
          </cell>
          <cell r="O118" t="str">
            <v>feb</v>
          </cell>
        </row>
        <row r="119">
          <cell r="J119">
            <v>1420.8624013533101</v>
          </cell>
          <cell r="K119">
            <v>2046.8396678733063</v>
          </cell>
          <cell r="L119">
            <v>1905.2919695489145</v>
          </cell>
          <cell r="M119">
            <v>5372.9940387755305</v>
          </cell>
          <cell r="O119" t="str">
            <v>mar</v>
          </cell>
        </row>
        <row r="120">
          <cell r="O120" t="str">
            <v>abr</v>
          </cell>
        </row>
        <row r="121">
          <cell r="O121" t="str">
            <v>may</v>
          </cell>
        </row>
        <row r="122">
          <cell r="O122" t="str">
            <v>jun</v>
          </cell>
        </row>
        <row r="123">
          <cell r="O123" t="str">
            <v>jul</v>
          </cell>
        </row>
        <row r="124">
          <cell r="O124" t="str">
            <v>ago</v>
          </cell>
        </row>
        <row r="125">
          <cell r="O125" t="str">
            <v>sep</v>
          </cell>
        </row>
        <row r="126"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19976.412369228168</v>
          </cell>
          <cell r="K142">
            <v>190291.95824963297</v>
          </cell>
          <cell r="L142">
            <v>210268.37061886114</v>
          </cell>
          <cell r="M142">
            <v>2010</v>
          </cell>
          <cell r="N142" t="str">
            <v>ene</v>
          </cell>
        </row>
        <row r="143">
          <cell r="J143">
            <v>19731.10099204224</v>
          </cell>
          <cell r="K143">
            <v>190323.19469868936</v>
          </cell>
          <cell r="L143">
            <v>210054.29569073161</v>
          </cell>
          <cell r="N143" t="str">
            <v>feb</v>
          </cell>
        </row>
        <row r="144">
          <cell r="J144">
            <v>19736.504604538215</v>
          </cell>
          <cell r="K144">
            <v>193519.30774409854</v>
          </cell>
          <cell r="L144">
            <v>213255.81234863674</v>
          </cell>
          <cell r="N144" t="str">
            <v>mar</v>
          </cell>
        </row>
        <row r="145">
          <cell r="J145">
            <v>19949.395690576101</v>
          </cell>
          <cell r="K145">
            <v>198697.86185569153</v>
          </cell>
          <cell r="L145">
            <v>218647.25754626765</v>
          </cell>
          <cell r="N145" t="str">
            <v>abr</v>
          </cell>
        </row>
        <row r="146">
          <cell r="J146">
            <v>19263.60420211318</v>
          </cell>
          <cell r="K146">
            <v>192476.89868419044</v>
          </cell>
          <cell r="L146">
            <v>211740.50288630361</v>
          </cell>
          <cell r="N146" t="str">
            <v>may</v>
          </cell>
        </row>
        <row r="147">
          <cell r="J147">
            <v>18627.177938685476</v>
          </cell>
          <cell r="K147">
            <v>191679.78844033662</v>
          </cell>
          <cell r="L147">
            <v>210306.96637902211</v>
          </cell>
          <cell r="N147" t="str">
            <v>jun</v>
          </cell>
        </row>
        <row r="148">
          <cell r="J148">
            <v>19144.469807981033</v>
          </cell>
          <cell r="K148">
            <v>204155.21166452064</v>
          </cell>
          <cell r="L148">
            <v>223299.68147250166</v>
          </cell>
          <cell r="N148" t="str">
            <v>jul</v>
          </cell>
        </row>
        <row r="149">
          <cell r="J149">
            <v>19585.397068487076</v>
          </cell>
          <cell r="K149">
            <v>218916.21825747134</v>
          </cell>
          <cell r="L149">
            <v>238501.61532595841</v>
          </cell>
          <cell r="N149" t="str">
            <v>ago</v>
          </cell>
        </row>
        <row r="150">
          <cell r="J150">
            <v>20203.023720647656</v>
          </cell>
          <cell r="K150">
            <v>229487.11076065229</v>
          </cell>
          <cell r="L150">
            <v>249690.13448129993</v>
          </cell>
          <cell r="N150" t="str">
            <v>sep</v>
          </cell>
        </row>
        <row r="151">
          <cell r="J151">
            <v>19980.19001153385</v>
          </cell>
          <cell r="K151">
            <v>228620.96422118045</v>
          </cell>
          <cell r="L151">
            <v>248601.1542327143</v>
          </cell>
          <cell r="N151" t="str">
            <v>oct</v>
          </cell>
        </row>
        <row r="152">
          <cell r="J152">
            <v>19941.537135615654</v>
          </cell>
          <cell r="K152">
            <v>233459.48376839183</v>
          </cell>
          <cell r="L152">
            <v>253401.02090400748</v>
          </cell>
          <cell r="N152" t="str">
            <v>nov</v>
          </cell>
        </row>
        <row r="153">
          <cell r="J153">
            <v>20602.385198060576</v>
          </cell>
          <cell r="K153">
            <v>239186.38431414694</v>
          </cell>
          <cell r="L153">
            <v>259788.76951220751</v>
          </cell>
          <cell r="N153" t="str">
            <v>dic</v>
          </cell>
        </row>
        <row r="154">
          <cell r="J154">
            <v>19793.705213802012</v>
          </cell>
          <cell r="K154">
            <v>237065.7056989026</v>
          </cell>
          <cell r="L154">
            <v>256859.41091270462</v>
          </cell>
          <cell r="M154">
            <v>2011</v>
          </cell>
          <cell r="N154" t="str">
            <v>ene</v>
          </cell>
        </row>
        <row r="155">
          <cell r="J155">
            <v>20162.639428810267</v>
          </cell>
          <cell r="K155">
            <v>236628.99662062305</v>
          </cell>
          <cell r="L155">
            <v>256791.63604943332</v>
          </cell>
          <cell r="N155" t="str">
            <v>feb</v>
          </cell>
        </row>
        <row r="156">
          <cell r="J156">
            <v>19886.026157360579</v>
          </cell>
          <cell r="K156">
            <v>241813.41998737847</v>
          </cell>
          <cell r="L156">
            <v>261699.44614473905</v>
          </cell>
          <cell r="N156" t="str">
            <v>mar</v>
          </cell>
        </row>
        <row r="157">
          <cell r="N157" t="str">
            <v>abr</v>
          </cell>
        </row>
        <row r="158">
          <cell r="N158" t="str">
            <v>may</v>
          </cell>
        </row>
        <row r="159">
          <cell r="N159" t="str">
            <v>jun</v>
          </cell>
        </row>
        <row r="160">
          <cell r="N160" t="str">
            <v>jul</v>
          </cell>
        </row>
        <row r="161">
          <cell r="N161" t="str">
            <v>ago</v>
          </cell>
        </row>
        <row r="162">
          <cell r="N162" t="str">
            <v>sep</v>
          </cell>
        </row>
        <row r="163"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59319.120978400475</v>
          </cell>
          <cell r="K172">
            <v>90935.535367156088</v>
          </cell>
          <cell r="L172">
            <v>60013.714273304628</v>
          </cell>
          <cell r="M172">
            <v>210268.37061886117</v>
          </cell>
          <cell r="N172">
            <v>2010</v>
          </cell>
          <cell r="O172" t="str">
            <v>ene</v>
          </cell>
        </row>
        <row r="173">
          <cell r="J173">
            <v>58568.762429353927</v>
          </cell>
          <cell r="K173">
            <v>90650.253318705669</v>
          </cell>
          <cell r="L173">
            <v>60835.279942671958</v>
          </cell>
          <cell r="M173">
            <v>210054.29569073155</v>
          </cell>
          <cell r="O173" t="str">
            <v>feb</v>
          </cell>
        </row>
        <row r="174">
          <cell r="J174">
            <v>58823.485777760267</v>
          </cell>
          <cell r="K174">
            <v>92188.49432719656</v>
          </cell>
          <cell r="L174">
            <v>62243.832243679884</v>
          </cell>
          <cell r="M174">
            <v>213255.81234863671</v>
          </cell>
          <cell r="O174" t="str">
            <v>mar</v>
          </cell>
        </row>
        <row r="175">
          <cell r="J175">
            <v>60853.154320296475</v>
          </cell>
          <cell r="K175">
            <v>93994.189312725153</v>
          </cell>
          <cell r="L175">
            <v>63799.913913246055</v>
          </cell>
          <cell r="M175">
            <v>218647.25754626771</v>
          </cell>
          <cell r="O175" t="str">
            <v>abr</v>
          </cell>
        </row>
        <row r="176">
          <cell r="J176">
            <v>57600.069387069285</v>
          </cell>
          <cell r="K176">
            <v>92164.831019030258</v>
          </cell>
          <cell r="L176">
            <v>61975.602480204085</v>
          </cell>
          <cell r="M176">
            <v>211740.50288630361</v>
          </cell>
          <cell r="O176" t="str">
            <v>may</v>
          </cell>
        </row>
        <row r="177">
          <cell r="J177">
            <v>55973.956815830192</v>
          </cell>
          <cell r="K177">
            <v>90268.877359487247</v>
          </cell>
          <cell r="L177">
            <v>64064.132203704641</v>
          </cell>
          <cell r="M177">
            <v>210306.96637902208</v>
          </cell>
          <cell r="O177" t="str">
            <v>jun</v>
          </cell>
        </row>
        <row r="178">
          <cell r="J178">
            <v>57204.834806376646</v>
          </cell>
          <cell r="K178">
            <v>94670.282716588132</v>
          </cell>
          <cell r="L178">
            <v>71424.563949536867</v>
          </cell>
          <cell r="M178">
            <v>223299.68147250166</v>
          </cell>
          <cell r="O178" t="str">
            <v>jul</v>
          </cell>
        </row>
        <row r="179">
          <cell r="J179">
            <v>62204.070176401976</v>
          </cell>
          <cell r="K179">
            <v>99643.100269906194</v>
          </cell>
          <cell r="L179">
            <v>76654.444879650255</v>
          </cell>
          <cell r="M179">
            <v>238501.61532595841</v>
          </cell>
          <cell r="O179" t="str">
            <v>ago</v>
          </cell>
        </row>
        <row r="180">
          <cell r="J180">
            <v>60754.75266323988</v>
          </cell>
          <cell r="K180">
            <v>104154.0142127525</v>
          </cell>
          <cell r="L180">
            <v>84781.367605307591</v>
          </cell>
          <cell r="M180">
            <v>249690.13448129996</v>
          </cell>
          <cell r="O180" t="str">
            <v>sep</v>
          </cell>
        </row>
        <row r="181">
          <cell r="J181">
            <v>60483.311134370546</v>
          </cell>
          <cell r="K181">
            <v>103895.11948595381</v>
          </cell>
          <cell r="L181">
            <v>84222.723612389978</v>
          </cell>
          <cell r="M181">
            <v>248601.15423271433</v>
          </cell>
          <cell r="O181" t="str">
            <v>oct</v>
          </cell>
        </row>
        <row r="182">
          <cell r="J182">
            <v>60912.23286240326</v>
          </cell>
          <cell r="K182">
            <v>104872.60712507626</v>
          </cell>
          <cell r="L182">
            <v>87616.180916528014</v>
          </cell>
          <cell r="M182">
            <v>253401.02090400754</v>
          </cell>
          <cell r="O182" t="str">
            <v>nov</v>
          </cell>
        </row>
        <row r="183">
          <cell r="J183">
            <v>60630.6661114991</v>
          </cell>
          <cell r="K183">
            <v>109935.55950581083</v>
          </cell>
          <cell r="L183">
            <v>89222.543894897521</v>
          </cell>
          <cell r="M183">
            <v>259788.76951220742</v>
          </cell>
          <cell r="O183" t="str">
            <v>dic</v>
          </cell>
        </row>
        <row r="184">
          <cell r="J184">
            <v>64466.144235955384</v>
          </cell>
          <cell r="K184">
            <v>106814.79053798503</v>
          </cell>
          <cell r="L184">
            <v>85578.476138764265</v>
          </cell>
          <cell r="M184">
            <v>256859.41091270468</v>
          </cell>
          <cell r="N184">
            <v>2011</v>
          </cell>
          <cell r="O184" t="str">
            <v>ene</v>
          </cell>
        </row>
        <row r="185">
          <cell r="J185">
            <v>64364.702566259104</v>
          </cell>
          <cell r="K185">
            <v>110071.8637183955</v>
          </cell>
          <cell r="L185">
            <v>82355.069764778789</v>
          </cell>
          <cell r="M185">
            <v>256791.63604943338</v>
          </cell>
          <cell r="O185" t="str">
            <v>feb</v>
          </cell>
        </row>
        <row r="186">
          <cell r="J186">
            <v>64055.319058938527</v>
          </cell>
          <cell r="K186">
            <v>111895.81545430142</v>
          </cell>
          <cell r="L186">
            <v>85748.311631499106</v>
          </cell>
          <cell r="M186">
            <v>261699.44614473905</v>
          </cell>
          <cell r="O186" t="str">
            <v>mar</v>
          </cell>
        </row>
        <row r="187">
          <cell r="O187" t="str">
            <v>abr</v>
          </cell>
        </row>
        <row r="188">
          <cell r="O188" t="str">
            <v>may</v>
          </cell>
        </row>
        <row r="189">
          <cell r="O189" t="str">
            <v>jun</v>
          </cell>
        </row>
        <row r="190">
          <cell r="O190" t="str">
            <v>jul</v>
          </cell>
        </row>
        <row r="191">
          <cell r="O191" t="str">
            <v>ago</v>
          </cell>
        </row>
        <row r="192">
          <cell r="O192" t="str">
            <v>sep</v>
          </cell>
        </row>
        <row r="193"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401.21836202067618</v>
          </cell>
          <cell r="K205">
            <v>19575.19400720749</v>
          </cell>
          <cell r="L205">
            <v>0</v>
          </cell>
          <cell r="M205">
            <v>19976.412369228168</v>
          </cell>
          <cell r="N205">
            <v>2010</v>
          </cell>
          <cell r="O205" t="str">
            <v>ene</v>
          </cell>
        </row>
        <row r="206">
          <cell r="J206">
            <v>403.92908936703554</v>
          </cell>
          <cell r="K206">
            <v>19327.171902675207</v>
          </cell>
          <cell r="L206">
            <v>0</v>
          </cell>
          <cell r="M206">
            <v>19731.100992042244</v>
          </cell>
          <cell r="O206" t="str">
            <v>feb</v>
          </cell>
        </row>
        <row r="207">
          <cell r="J207">
            <v>434.19639420195011</v>
          </cell>
          <cell r="K207">
            <v>19302.308210336265</v>
          </cell>
          <cell r="L207">
            <v>0</v>
          </cell>
          <cell r="M207">
            <v>19736.504604538215</v>
          </cell>
          <cell r="O207" t="str">
            <v>mar</v>
          </cell>
        </row>
        <row r="208">
          <cell r="J208">
            <v>421.18303047540593</v>
          </cell>
          <cell r="K208">
            <v>19528.212660100693</v>
          </cell>
          <cell r="L208">
            <v>0</v>
          </cell>
          <cell r="M208">
            <v>19949.395690576101</v>
          </cell>
          <cell r="O208" t="str">
            <v>abr</v>
          </cell>
        </row>
        <row r="209">
          <cell r="J209">
            <v>401.53664023810956</v>
          </cell>
          <cell r="K209">
            <v>18862.067561875076</v>
          </cell>
          <cell r="L209">
            <v>0</v>
          </cell>
          <cell r="M209">
            <v>19263.604202113183</v>
          </cell>
          <cell r="O209" t="str">
            <v>may</v>
          </cell>
        </row>
        <row r="210">
          <cell r="J210">
            <v>475.0110816071209</v>
          </cell>
          <cell r="K210">
            <v>18152.166857078359</v>
          </cell>
          <cell r="L210">
            <v>0</v>
          </cell>
          <cell r="M210">
            <v>18627.17793868548</v>
          </cell>
          <cell r="O210" t="str">
            <v>jun</v>
          </cell>
        </row>
        <row r="211">
          <cell r="J211">
            <v>242.37148533317057</v>
          </cell>
          <cell r="K211">
            <v>18902.098322647864</v>
          </cell>
          <cell r="L211">
            <v>0</v>
          </cell>
          <cell r="M211">
            <v>19144.469807981033</v>
          </cell>
          <cell r="O211" t="str">
            <v>jul</v>
          </cell>
        </row>
        <row r="212">
          <cell r="J212">
            <v>240.40214931671423</v>
          </cell>
          <cell r="K212">
            <v>19344.99491917036</v>
          </cell>
          <cell r="L212">
            <v>0</v>
          </cell>
          <cell r="M212">
            <v>19585.397068487073</v>
          </cell>
          <cell r="O212" t="str">
            <v>ago</v>
          </cell>
        </row>
        <row r="213">
          <cell r="J213">
            <v>240.08285851684161</v>
          </cell>
          <cell r="K213">
            <v>19962.940862130814</v>
          </cell>
          <cell r="L213">
            <v>0</v>
          </cell>
          <cell r="M213">
            <v>20203.023720647656</v>
          </cell>
          <cell r="O213" t="str">
            <v>sep</v>
          </cell>
        </row>
        <row r="214">
          <cell r="J214">
            <v>234.61544364798004</v>
          </cell>
          <cell r="K214">
            <v>19745.574567885873</v>
          </cell>
          <cell r="L214">
            <v>0</v>
          </cell>
          <cell r="M214">
            <v>19980.190011533854</v>
          </cell>
          <cell r="O214" t="str">
            <v>oct</v>
          </cell>
        </row>
        <row r="215">
          <cell r="J215">
            <v>220.23447726761802</v>
          </cell>
          <cell r="K215">
            <v>19721.302658348035</v>
          </cell>
          <cell r="L215">
            <v>0</v>
          </cell>
          <cell r="M215">
            <v>19941.537135615654</v>
          </cell>
          <cell r="O215" t="str">
            <v>nov</v>
          </cell>
        </row>
        <row r="216">
          <cell r="J216">
            <v>207.41835886503952</v>
          </cell>
          <cell r="K216">
            <v>20394.966839195531</v>
          </cell>
          <cell r="L216">
            <v>0</v>
          </cell>
          <cell r="M216">
            <v>20602.385198060572</v>
          </cell>
          <cell r="O216" t="str">
            <v>dic</v>
          </cell>
        </row>
        <row r="217">
          <cell r="J217">
            <v>150.11632797404934</v>
          </cell>
          <cell r="K217">
            <v>19643.588885827961</v>
          </cell>
          <cell r="L217">
            <v>0</v>
          </cell>
          <cell r="M217">
            <v>19793.705213802012</v>
          </cell>
          <cell r="N217">
            <v>2011</v>
          </cell>
          <cell r="O217" t="str">
            <v>ene</v>
          </cell>
        </row>
        <row r="218">
          <cell r="J218">
            <v>142.46254427946607</v>
          </cell>
          <cell r="K218">
            <v>20020.176884530803</v>
          </cell>
          <cell r="L218">
            <v>0</v>
          </cell>
          <cell r="M218">
            <v>20162.639428810271</v>
          </cell>
          <cell r="O218" t="str">
            <v>feb</v>
          </cell>
        </row>
        <row r="219">
          <cell r="J219">
            <v>108.9245304563178</v>
          </cell>
          <cell r="K219">
            <v>19777.101626904263</v>
          </cell>
          <cell r="L219">
            <v>0</v>
          </cell>
          <cell r="M219">
            <v>19886.026157360582</v>
          </cell>
          <cell r="O219" t="str">
            <v>mar</v>
          </cell>
        </row>
        <row r="220">
          <cell r="O220" t="str">
            <v>abr</v>
          </cell>
        </row>
        <row r="221">
          <cell r="O221" t="str">
            <v>may</v>
          </cell>
        </row>
        <row r="222">
          <cell r="O222" t="str">
            <v>jun</v>
          </cell>
        </row>
        <row r="223">
          <cell r="O223" t="str">
            <v>jul</v>
          </cell>
        </row>
        <row r="224">
          <cell r="O224" t="str">
            <v>ago</v>
          </cell>
        </row>
        <row r="225">
          <cell r="O225" t="str">
            <v>sep</v>
          </cell>
        </row>
        <row r="226"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58917.902616379797</v>
          </cell>
          <cell r="K235">
            <v>71360.341359948594</v>
          </cell>
          <cell r="L235">
            <v>60013.714273304628</v>
          </cell>
          <cell r="M235">
            <v>190291.95824963303</v>
          </cell>
          <cell r="N235">
            <v>2010</v>
          </cell>
          <cell r="O235" t="str">
            <v>ene</v>
          </cell>
        </row>
        <row r="236">
          <cell r="J236">
            <v>58164.833339986886</v>
          </cell>
          <cell r="K236">
            <v>71323.081416030473</v>
          </cell>
          <cell r="L236">
            <v>60835.279942671958</v>
          </cell>
          <cell r="M236">
            <v>190323.19469868933</v>
          </cell>
          <cell r="O236" t="str">
            <v>feb</v>
          </cell>
        </row>
        <row r="237">
          <cell r="J237">
            <v>58389.289383558309</v>
          </cell>
          <cell r="K237">
            <v>72886.186116860306</v>
          </cell>
          <cell r="L237">
            <v>62243.832243679884</v>
          </cell>
          <cell r="M237">
            <v>193519.30774409851</v>
          </cell>
          <cell r="O237" t="str">
            <v>mar</v>
          </cell>
        </row>
        <row r="238">
          <cell r="J238">
            <v>60431.971289821064</v>
          </cell>
          <cell r="K238">
            <v>74465.976652624464</v>
          </cell>
          <cell r="L238">
            <v>63799.913913246055</v>
          </cell>
          <cell r="M238">
            <v>198697.86185569159</v>
          </cell>
          <cell r="O238" t="str">
            <v>abr</v>
          </cell>
        </row>
        <row r="239">
          <cell r="J239">
            <v>57198.532746831173</v>
          </cell>
          <cell r="K239">
            <v>73302.76345715519</v>
          </cell>
          <cell r="L239">
            <v>61975.602480204085</v>
          </cell>
          <cell r="M239">
            <v>192476.89868419044</v>
          </cell>
          <cell r="O239" t="str">
            <v>may</v>
          </cell>
        </row>
        <row r="240">
          <cell r="J240">
            <v>55498.945734223074</v>
          </cell>
          <cell r="K240">
            <v>72116.710502408881</v>
          </cell>
          <cell r="L240">
            <v>64064.132203704641</v>
          </cell>
          <cell r="M240">
            <v>191679.78844033659</v>
          </cell>
          <cell r="O240" t="str">
            <v>jun</v>
          </cell>
        </row>
        <row r="241">
          <cell r="J241">
            <v>56962.463321043477</v>
          </cell>
          <cell r="K241">
            <v>75768.184393940261</v>
          </cell>
          <cell r="L241">
            <v>71424.563949536867</v>
          </cell>
          <cell r="M241">
            <v>204155.21166452061</v>
          </cell>
          <cell r="O241" t="str">
            <v>jul</v>
          </cell>
        </row>
        <row r="242">
          <cell r="J242">
            <v>61963.668027085267</v>
          </cell>
          <cell r="K242">
            <v>80298.10535073583</v>
          </cell>
          <cell r="L242">
            <v>76654.444879650255</v>
          </cell>
          <cell r="M242">
            <v>218916.21825747134</v>
          </cell>
          <cell r="O242" t="str">
            <v>ago</v>
          </cell>
        </row>
        <row r="243">
          <cell r="J243">
            <v>60514.669804723038</v>
          </cell>
          <cell r="K243">
            <v>84191.073350621678</v>
          </cell>
          <cell r="L243">
            <v>84781.367605307591</v>
          </cell>
          <cell r="M243">
            <v>229487.11076065229</v>
          </cell>
          <cell r="O243" t="str">
            <v>sep</v>
          </cell>
        </row>
        <row r="244">
          <cell r="J244">
            <v>60248.695690722561</v>
          </cell>
          <cell r="K244">
            <v>84149.544918067942</v>
          </cell>
          <cell r="L244">
            <v>84222.723612389978</v>
          </cell>
          <cell r="M244">
            <v>228620.96422118047</v>
          </cell>
          <cell r="O244" t="str">
            <v>oct</v>
          </cell>
        </row>
        <row r="245">
          <cell r="J245">
            <v>60691.998385135645</v>
          </cell>
          <cell r="K245">
            <v>85151.304466728223</v>
          </cell>
          <cell r="L245">
            <v>87616.180916528014</v>
          </cell>
          <cell r="M245">
            <v>233459.48376839189</v>
          </cell>
          <cell r="O245" t="str">
            <v>nov</v>
          </cell>
        </row>
        <row r="246">
          <cell r="J246">
            <v>60423.247752634059</v>
          </cell>
          <cell r="K246">
            <v>89540.592666615295</v>
          </cell>
          <cell r="L246">
            <v>89222.543894897521</v>
          </cell>
          <cell r="M246">
            <v>239186.38431414688</v>
          </cell>
          <cell r="O246" t="str">
            <v>dic</v>
          </cell>
        </row>
        <row r="247">
          <cell r="J247">
            <v>64316.027907981341</v>
          </cell>
          <cell r="K247">
            <v>87171.201652157077</v>
          </cell>
          <cell r="L247">
            <v>85578.476138764265</v>
          </cell>
          <cell r="M247">
            <v>237065.70569890269</v>
          </cell>
          <cell r="N247">
            <v>2011</v>
          </cell>
          <cell r="O247" t="str">
            <v>ene</v>
          </cell>
        </row>
        <row r="248">
          <cell r="J248">
            <v>64222.240021979633</v>
          </cell>
          <cell r="K248">
            <v>90051.686833864689</v>
          </cell>
          <cell r="L248">
            <v>82355.069764778789</v>
          </cell>
          <cell r="M248">
            <v>236628.9966206231</v>
          </cell>
          <cell r="O248" t="str">
            <v>feb</v>
          </cell>
        </row>
        <row r="249">
          <cell r="J249">
            <v>63946.394528482204</v>
          </cell>
          <cell r="K249">
            <v>92118.71382739718</v>
          </cell>
          <cell r="L249">
            <v>85748.311631499106</v>
          </cell>
          <cell r="M249">
            <v>241813.41998737847</v>
          </cell>
          <cell r="O249" t="str">
            <v>mar</v>
          </cell>
        </row>
        <row r="250">
          <cell r="O250" t="str">
            <v>abr</v>
          </cell>
        </row>
        <row r="251">
          <cell r="O251" t="str">
            <v>may</v>
          </cell>
        </row>
        <row r="252">
          <cell r="O252" t="str">
            <v>jun</v>
          </cell>
        </row>
        <row r="253">
          <cell r="O253" t="str">
            <v>jul</v>
          </cell>
        </row>
        <row r="254">
          <cell r="O254" t="str">
            <v>ago</v>
          </cell>
        </row>
        <row r="255">
          <cell r="O255" t="str">
            <v>sep</v>
          </cell>
        </row>
        <row r="256"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4770.0927626756056</v>
          </cell>
          <cell r="L11">
            <v>5270.8461362978069</v>
          </cell>
          <cell r="M11">
            <v>2010</v>
          </cell>
          <cell r="N11" t="str">
            <v>ene</v>
          </cell>
        </row>
        <row r="12">
          <cell r="J12">
            <v>497.83389710500091</v>
          </cell>
          <cell r="K12">
            <v>4802.0299406777031</v>
          </cell>
          <cell r="L12">
            <v>5299.8638377827037</v>
          </cell>
          <cell r="N12" t="str">
            <v>feb</v>
          </cell>
        </row>
        <row r="13">
          <cell r="J13">
            <v>492.93984551749907</v>
          </cell>
          <cell r="K13">
            <v>4833.3471187240784</v>
          </cell>
          <cell r="L13">
            <v>5326.2869642415772</v>
          </cell>
          <cell r="N13" t="str">
            <v>mar</v>
          </cell>
        </row>
        <row r="14">
          <cell r="J14">
            <v>490.61768932490202</v>
          </cell>
          <cell r="K14">
            <v>4886.5984398459141</v>
          </cell>
          <cell r="L14">
            <v>5377.2161291708162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4946.9140614290145</v>
          </cell>
          <cell r="L16">
            <v>5427.6483590793159</v>
          </cell>
          <cell r="N16" t="str">
            <v>jun</v>
          </cell>
        </row>
        <row r="17">
          <cell r="J17">
            <v>471.45158829400094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462.21356275370005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457.88177138280003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5222.5419816096728</v>
          </cell>
          <cell r="L20">
            <v>5678.9628592454719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5217.3735803959307</v>
          </cell>
          <cell r="L22">
            <v>5666.7734930779325</v>
          </cell>
          <cell r="N22" t="str">
            <v>dic</v>
          </cell>
        </row>
        <row r="23">
          <cell r="J23">
            <v>446.19453276829995</v>
          </cell>
          <cell r="K23">
            <v>5343.9929839892384</v>
          </cell>
          <cell r="L23">
            <v>5790.1875167575381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</v>
          </cell>
          <cell r="L24">
            <v>5668.7061272986284</v>
          </cell>
          <cell r="N24" t="str">
            <v>feb</v>
          </cell>
        </row>
        <row r="25">
          <cell r="J25">
            <v>441.85926489939891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5481.370316658089</v>
          </cell>
          <cell r="L26">
            <v>5922.9632465697887</v>
          </cell>
          <cell r="N26" t="str">
            <v>abr</v>
          </cell>
        </row>
        <row r="27"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1486.9661979942998</v>
          </cell>
          <cell r="K41">
            <v>2279.5022086843201</v>
          </cell>
          <cell r="L41">
            <v>1504.3777296191877</v>
          </cell>
          <cell r="M41">
            <v>5270.8461362978078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1534.9302863306352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2302.5040686125267</v>
          </cell>
          <cell r="L43">
            <v>1554.6048130306497</v>
          </cell>
          <cell r="M43">
            <v>5326.2869642415762</v>
          </cell>
          <cell r="O43" t="str">
            <v>mar</v>
          </cell>
        </row>
        <row r="44">
          <cell r="J44">
            <v>1496.5683384013003</v>
          </cell>
          <cell r="K44">
            <v>2311.6094685695662</v>
          </cell>
          <cell r="L44">
            <v>1569.0383221999505</v>
          </cell>
          <cell r="M44">
            <v>5377.2161291708162</v>
          </cell>
          <cell r="O44" t="str">
            <v>abr</v>
          </cell>
        </row>
        <row r="45">
          <cell r="J45">
            <v>1447.6674533209002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2329.6790045135886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1408.7258878445998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2360.5488556460309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2387.0679142588056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1322.5369681431002</v>
          </cell>
          <cell r="K52">
            <v>2398.0248096326836</v>
          </cell>
          <cell r="L52">
            <v>1946.2117153021472</v>
          </cell>
          <cell r="M52">
            <v>5666.7734930779316</v>
          </cell>
          <cell r="O52" t="str">
            <v>dic</v>
          </cell>
        </row>
        <row r="53">
          <cell r="J53">
            <v>1453.2115536750898</v>
          </cell>
          <cell r="K53">
            <v>2407.8450720589167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1420.8585195075004</v>
          </cell>
          <cell r="K54">
            <v>2429.8495772795832</v>
          </cell>
          <cell r="L54">
            <v>1817.9980305115459</v>
          </cell>
          <cell r="M54">
            <v>5668.7061272986293</v>
          </cell>
          <cell r="O54" t="str">
            <v>feb</v>
          </cell>
        </row>
        <row r="55">
          <cell r="J55">
            <v>1423.2826593061102</v>
          </cell>
          <cell r="K55">
            <v>2486.2786748199051</v>
          </cell>
          <cell r="L55">
            <v>1905.2919695489145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2522.7269917691933</v>
          </cell>
          <cell r="L56">
            <v>1951.8868383886938</v>
          </cell>
          <cell r="M56">
            <v>5922.9632465697869</v>
          </cell>
          <cell r="O56" t="str">
            <v>abr</v>
          </cell>
        </row>
        <row r="57"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 t="str">
            <v/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487.64239320490094</v>
          </cell>
          <cell r="L75" t="str">
            <v/>
          </cell>
          <cell r="M75">
            <v>497.83389710500091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 t="str">
            <v/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480.25948858540204</v>
          </cell>
          <cell r="L77" t="str">
            <v/>
          </cell>
          <cell r="M77">
            <v>490.61768932490202</v>
          </cell>
          <cell r="O77" t="str">
            <v>abr</v>
          </cell>
        </row>
        <row r="78">
          <cell r="J78">
            <v>10.0918546032</v>
          </cell>
          <cell r="K78">
            <v>474.06195169960006</v>
          </cell>
          <cell r="L78" t="str">
            <v/>
          </cell>
          <cell r="M78">
            <v>484.15380630280004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 t="str">
            <v/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465.48294968120092</v>
          </cell>
          <cell r="L80" t="str">
            <v/>
          </cell>
          <cell r="M80">
            <v>471.45158829400094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 t="str">
            <v/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452.44052822750001</v>
          </cell>
          <cell r="L82" t="str">
            <v/>
          </cell>
          <cell r="M82">
            <v>457.88177138280003</v>
          </cell>
          <cell r="O82" t="str">
            <v>sep</v>
          </cell>
        </row>
        <row r="83">
          <cell r="J83">
            <v>5.3594778946000003</v>
          </cell>
          <cell r="K83">
            <v>451.06139974119907</v>
          </cell>
          <cell r="L83" t="str">
            <v/>
          </cell>
          <cell r="M83">
            <v>456.42087763579906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 t="str">
            <v/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444.87549517080197</v>
          </cell>
          <cell r="L85" t="str">
            <v/>
          </cell>
          <cell r="M85">
            <v>449.39991268200197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 t="str">
            <v/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441.94780297710003</v>
          </cell>
          <cell r="L87" t="str">
            <v/>
          </cell>
          <cell r="M87">
            <v>445.0926807079</v>
          </cell>
          <cell r="O87" t="str">
            <v>feb</v>
          </cell>
        </row>
        <row r="88">
          <cell r="J88">
            <v>2.4202579528000001</v>
          </cell>
          <cell r="K88">
            <v>439.43900694659897</v>
          </cell>
          <cell r="L88" t="str">
            <v/>
          </cell>
          <cell r="M88">
            <v>441.85926489939897</v>
          </cell>
          <cell r="O88" t="str">
            <v>mar</v>
          </cell>
        </row>
        <row r="89">
          <cell r="J89">
            <v>2.8813549226000004</v>
          </cell>
          <cell r="K89">
            <v>438.71157498909935</v>
          </cell>
          <cell r="L89" t="str">
            <v/>
          </cell>
          <cell r="M89">
            <v>441.59292991169934</v>
          </cell>
          <cell r="O89" t="str">
            <v>abr</v>
          </cell>
        </row>
        <row r="90"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1476.9087640252999</v>
          </cell>
          <cell r="K105">
            <v>1788.8062690311192</v>
          </cell>
          <cell r="L105">
            <v>1504.3777296191877</v>
          </cell>
          <cell r="M105">
            <v>4770.0927626756065</v>
          </cell>
          <cell r="N105">
            <v>2010</v>
          </cell>
          <cell r="O105" t="str">
            <v>ene</v>
          </cell>
        </row>
        <row r="106">
          <cell r="J106">
            <v>1467.5524527388</v>
          </cell>
          <cell r="K106">
            <v>1799.547201608267</v>
          </cell>
          <cell r="L106">
            <v>1534.9302863306352</v>
          </cell>
          <cell r="M106">
            <v>4802.0299406777021</v>
          </cell>
          <cell r="O106" t="str">
            <v>feb</v>
          </cell>
        </row>
        <row r="107">
          <cell r="J107">
            <v>1458.3335735137998</v>
          </cell>
          <cell r="K107">
            <v>1820.4087321796278</v>
          </cell>
          <cell r="L107">
            <v>1554.6048130306497</v>
          </cell>
          <cell r="M107">
            <v>4833.3471187240775</v>
          </cell>
          <cell r="O107" t="str">
            <v>mar</v>
          </cell>
        </row>
        <row r="108">
          <cell r="J108">
            <v>1486.2101376618002</v>
          </cell>
          <cell r="K108">
            <v>1831.3499799841643</v>
          </cell>
          <cell r="L108">
            <v>1569.0383221999505</v>
          </cell>
          <cell r="M108">
            <v>4886.598439845915</v>
          </cell>
          <cell r="O108" t="str">
            <v>abr</v>
          </cell>
        </row>
        <row r="109">
          <cell r="J109">
            <v>1437.5755987177001</v>
          </cell>
          <cell r="K109">
            <v>1842.3246017690869</v>
          </cell>
          <cell r="L109">
            <v>1557.6380994896317</v>
          </cell>
          <cell r="M109">
            <v>4837.5382999764188</v>
          </cell>
          <cell r="O109" t="str">
            <v>may</v>
          </cell>
        </row>
        <row r="110">
          <cell r="J110">
            <v>1432.3289757416001</v>
          </cell>
          <cell r="K110">
            <v>1861.2038971412874</v>
          </cell>
          <cell r="L110">
            <v>1653.3811885461266</v>
          </cell>
          <cell r="M110">
            <v>4946.9140614290136</v>
          </cell>
          <cell r="O110" t="str">
            <v>jun</v>
          </cell>
        </row>
        <row r="111">
          <cell r="J111">
            <v>1402.7572492317997</v>
          </cell>
          <cell r="K111">
            <v>1865.8668133909002</v>
          </cell>
          <cell r="L111">
            <v>1758.9008447326</v>
          </cell>
          <cell r="M111">
            <v>5027.5249073553005</v>
          </cell>
          <cell r="O111" t="str">
            <v>jul</v>
          </cell>
        </row>
        <row r="112">
          <cell r="J112">
            <v>1462.3368451472002</v>
          </cell>
          <cell r="K112">
            <v>1895.0278734074493</v>
          </cell>
          <cell r="L112">
            <v>1809.0378226611672</v>
          </cell>
          <cell r="M112">
            <v>5166.4025412158171</v>
          </cell>
          <cell r="O112" t="str">
            <v>ago</v>
          </cell>
        </row>
        <row r="113">
          <cell r="J113">
            <v>1371.5057997240999</v>
          </cell>
          <cell r="K113">
            <v>1908.1083274185307</v>
          </cell>
          <cell r="L113">
            <v>1921.4867693146534</v>
          </cell>
          <cell r="M113">
            <v>5201.1008964572839</v>
          </cell>
          <cell r="O113" t="str">
            <v>sep</v>
          </cell>
        </row>
        <row r="114">
          <cell r="J114">
            <v>1376.3013538759001</v>
          </cell>
          <cell r="K114">
            <v>1922.2844788756422</v>
          </cell>
          <cell r="L114">
            <v>1923.9561488581312</v>
          </cell>
          <cell r="M114">
            <v>5222.5419816096737</v>
          </cell>
          <cell r="O114" t="str">
            <v>oct</v>
          </cell>
        </row>
        <row r="115">
          <cell r="J115">
            <v>1381.4467473343</v>
          </cell>
          <cell r="K115">
            <v>1938.1795906665045</v>
          </cell>
          <cell r="L115">
            <v>1994.2841125929203</v>
          </cell>
          <cell r="M115">
            <v>5313.9104505937248</v>
          </cell>
          <cell r="O115" t="str">
            <v>nov</v>
          </cell>
        </row>
        <row r="116">
          <cell r="J116">
            <v>1318.0125506319002</v>
          </cell>
          <cell r="K116">
            <v>1953.1493144618817</v>
          </cell>
          <cell r="L116">
            <v>1946.2117153021472</v>
          </cell>
          <cell r="M116">
            <v>5217.3735803959289</v>
          </cell>
          <cell r="O116" t="str">
            <v>dic</v>
          </cell>
        </row>
        <row r="117">
          <cell r="J117">
            <v>1449.8275947801899</v>
          </cell>
          <cell r="K117">
            <v>1965.0344981855169</v>
          </cell>
          <cell r="L117">
            <v>1929.1308910235332</v>
          </cell>
          <cell r="M117">
            <v>5343.9929839892402</v>
          </cell>
          <cell r="N117">
            <v>2011</v>
          </cell>
          <cell r="O117" t="str">
            <v>ene</v>
          </cell>
        </row>
        <row r="118">
          <cell r="J118">
            <v>1417.7136417767003</v>
          </cell>
          <cell r="K118">
            <v>1987.9017743024831</v>
          </cell>
          <cell r="L118">
            <v>1817.9980305115459</v>
          </cell>
          <cell r="M118">
            <v>5223.6134465907289</v>
          </cell>
          <cell r="O118" t="str">
            <v>feb</v>
          </cell>
        </row>
        <row r="119">
          <cell r="J119">
            <v>1420.8624013533101</v>
          </cell>
          <cell r="K119">
            <v>2046.8396678733063</v>
          </cell>
          <cell r="L119">
            <v>1905.2919695489145</v>
          </cell>
          <cell r="M119">
            <v>5372.9940387755305</v>
          </cell>
          <cell r="O119" t="str">
            <v>mar</v>
          </cell>
        </row>
        <row r="120">
          <cell r="J120">
            <v>1445.4680614893</v>
          </cell>
          <cell r="K120">
            <v>2084.0154167800938</v>
          </cell>
          <cell r="L120">
            <v>1951.8868383886938</v>
          </cell>
          <cell r="M120">
            <v>5481.3703166580872</v>
          </cell>
          <cell r="O120" t="str">
            <v>abr</v>
          </cell>
        </row>
        <row r="121">
          <cell r="O121" t="str">
            <v>may</v>
          </cell>
        </row>
        <row r="122">
          <cell r="O122" t="str">
            <v>jun</v>
          </cell>
        </row>
        <row r="123">
          <cell r="O123" t="str">
            <v>jul</v>
          </cell>
        </row>
        <row r="124">
          <cell r="O124" t="str">
            <v>ago</v>
          </cell>
        </row>
        <row r="125">
          <cell r="O125" t="str">
            <v>sep</v>
          </cell>
        </row>
        <row r="126"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19976.412369228168</v>
          </cell>
          <cell r="K142">
            <v>190291.95824963297</v>
          </cell>
          <cell r="L142">
            <v>210268.37061886114</v>
          </cell>
          <cell r="M142">
            <v>2010</v>
          </cell>
          <cell r="N142" t="str">
            <v>ene</v>
          </cell>
        </row>
        <row r="143">
          <cell r="J143">
            <v>19731.10099204224</v>
          </cell>
          <cell r="K143">
            <v>190323.19469868936</v>
          </cell>
          <cell r="L143">
            <v>210054.29569073161</v>
          </cell>
          <cell r="N143" t="str">
            <v>feb</v>
          </cell>
        </row>
        <row r="144">
          <cell r="J144">
            <v>19736.504604538215</v>
          </cell>
          <cell r="K144">
            <v>193519.30774409854</v>
          </cell>
          <cell r="L144">
            <v>213255.81234863674</v>
          </cell>
          <cell r="N144" t="str">
            <v>mar</v>
          </cell>
        </row>
        <row r="145">
          <cell r="J145">
            <v>19949.395690576101</v>
          </cell>
          <cell r="K145">
            <v>198697.86185569153</v>
          </cell>
          <cell r="L145">
            <v>218647.25754626765</v>
          </cell>
          <cell r="N145" t="str">
            <v>abr</v>
          </cell>
        </row>
        <row r="146">
          <cell r="J146">
            <v>19263.60420211318</v>
          </cell>
          <cell r="K146">
            <v>192476.89868419044</v>
          </cell>
          <cell r="L146">
            <v>211740.50288630361</v>
          </cell>
          <cell r="N146" t="str">
            <v>may</v>
          </cell>
        </row>
        <row r="147">
          <cell r="J147">
            <v>18627.177938685476</v>
          </cell>
          <cell r="K147">
            <v>191679.78844033662</v>
          </cell>
          <cell r="L147">
            <v>210306.96637902211</v>
          </cell>
          <cell r="N147" t="str">
            <v>jun</v>
          </cell>
        </row>
        <row r="148">
          <cell r="J148">
            <v>19144.469807981033</v>
          </cell>
          <cell r="K148">
            <v>204155.21166452064</v>
          </cell>
          <cell r="L148">
            <v>223299.68147250166</v>
          </cell>
          <cell r="N148" t="str">
            <v>jul</v>
          </cell>
        </row>
        <row r="149">
          <cell r="J149">
            <v>19585.397068487076</v>
          </cell>
          <cell r="K149">
            <v>218916.21825747134</v>
          </cell>
          <cell r="L149">
            <v>238501.61532595841</v>
          </cell>
          <cell r="N149" t="str">
            <v>ago</v>
          </cell>
        </row>
        <row r="150">
          <cell r="J150">
            <v>20203.023720647656</v>
          </cell>
          <cell r="K150">
            <v>229487.11076065229</v>
          </cell>
          <cell r="L150">
            <v>249690.13448129993</v>
          </cell>
          <cell r="N150" t="str">
            <v>sep</v>
          </cell>
        </row>
        <row r="151">
          <cell r="J151">
            <v>19980.19001153385</v>
          </cell>
          <cell r="K151">
            <v>228620.96422118045</v>
          </cell>
          <cell r="L151">
            <v>248601.1542327143</v>
          </cell>
          <cell r="N151" t="str">
            <v>oct</v>
          </cell>
        </row>
        <row r="152">
          <cell r="J152">
            <v>19941.537135615654</v>
          </cell>
          <cell r="K152">
            <v>233459.48376839183</v>
          </cell>
          <cell r="L152">
            <v>253401.02090400748</v>
          </cell>
          <cell r="N152" t="str">
            <v>nov</v>
          </cell>
        </row>
        <row r="153">
          <cell r="J153">
            <v>20602.385198060576</v>
          </cell>
          <cell r="K153">
            <v>239186.38431414694</v>
          </cell>
          <cell r="L153">
            <v>259788.76951220751</v>
          </cell>
          <cell r="N153" t="str">
            <v>dic</v>
          </cell>
        </row>
        <row r="154">
          <cell r="J154">
            <v>19793.705213802012</v>
          </cell>
          <cell r="K154">
            <v>237065.7056989026</v>
          </cell>
          <cell r="L154">
            <v>256859.41091270462</v>
          </cell>
          <cell r="M154">
            <v>2011</v>
          </cell>
          <cell r="N154" t="str">
            <v>ene</v>
          </cell>
        </row>
        <row r="155">
          <cell r="J155">
            <v>20162.639428810267</v>
          </cell>
          <cell r="K155">
            <v>236628.99662062305</v>
          </cell>
          <cell r="L155">
            <v>256791.63604943332</v>
          </cell>
          <cell r="N155" t="str">
            <v>feb</v>
          </cell>
        </row>
        <row r="156">
          <cell r="J156">
            <v>19886.026157360579</v>
          </cell>
          <cell r="K156">
            <v>241813.41998737847</v>
          </cell>
          <cell r="L156">
            <v>261699.44614473905</v>
          </cell>
          <cell r="N156" t="str">
            <v>mar</v>
          </cell>
        </row>
        <row r="157">
          <cell r="J157">
            <v>20838.677166259549</v>
          </cell>
          <cell r="K157">
            <v>258664.70842365175</v>
          </cell>
          <cell r="L157">
            <v>279503.38558991131</v>
          </cell>
          <cell r="N157" t="str">
            <v>abr</v>
          </cell>
        </row>
        <row r="158">
          <cell r="N158" t="str">
            <v>may</v>
          </cell>
        </row>
        <row r="159">
          <cell r="N159" t="str">
            <v>jun</v>
          </cell>
        </row>
        <row r="160">
          <cell r="N160" t="str">
            <v>jul</v>
          </cell>
        </row>
        <row r="161">
          <cell r="N161" t="str">
            <v>ago</v>
          </cell>
        </row>
        <row r="162">
          <cell r="N162" t="str">
            <v>sep</v>
          </cell>
        </row>
        <row r="163"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59319.120978400475</v>
          </cell>
          <cell r="K172">
            <v>90935.535367156088</v>
          </cell>
          <cell r="L172">
            <v>60013.714273304628</v>
          </cell>
          <cell r="M172">
            <v>210268.37061886117</v>
          </cell>
          <cell r="N172">
            <v>2010</v>
          </cell>
          <cell r="O172" t="str">
            <v>ene</v>
          </cell>
        </row>
        <row r="173">
          <cell r="J173">
            <v>58568.762429353927</v>
          </cell>
          <cell r="K173">
            <v>90650.253318705669</v>
          </cell>
          <cell r="L173">
            <v>60835.279942671958</v>
          </cell>
          <cell r="M173">
            <v>210054.29569073155</v>
          </cell>
          <cell r="O173" t="str">
            <v>feb</v>
          </cell>
        </row>
        <row r="174">
          <cell r="J174">
            <v>58823.485777760267</v>
          </cell>
          <cell r="K174">
            <v>92188.49432719656</v>
          </cell>
          <cell r="L174">
            <v>62243.832243679884</v>
          </cell>
          <cell r="M174">
            <v>213255.81234863671</v>
          </cell>
          <cell r="O174" t="str">
            <v>mar</v>
          </cell>
        </row>
        <row r="175">
          <cell r="J175">
            <v>60853.154320296475</v>
          </cell>
          <cell r="K175">
            <v>93994.189312725153</v>
          </cell>
          <cell r="L175">
            <v>63799.913913246055</v>
          </cell>
          <cell r="M175">
            <v>218647.25754626771</v>
          </cell>
          <cell r="O175" t="str">
            <v>abr</v>
          </cell>
        </row>
        <row r="176">
          <cell r="J176">
            <v>57600.069387069285</v>
          </cell>
          <cell r="K176">
            <v>92164.831019030258</v>
          </cell>
          <cell r="L176">
            <v>61975.602480204085</v>
          </cell>
          <cell r="M176">
            <v>211740.50288630361</v>
          </cell>
          <cell r="O176" t="str">
            <v>may</v>
          </cell>
        </row>
        <row r="177">
          <cell r="J177">
            <v>55973.956815830192</v>
          </cell>
          <cell r="K177">
            <v>90268.877359487247</v>
          </cell>
          <cell r="L177">
            <v>64064.132203704641</v>
          </cell>
          <cell r="M177">
            <v>210306.96637902208</v>
          </cell>
          <cell r="O177" t="str">
            <v>jun</v>
          </cell>
        </row>
        <row r="178">
          <cell r="J178">
            <v>57204.834806376646</v>
          </cell>
          <cell r="K178">
            <v>94670.282716588132</v>
          </cell>
          <cell r="L178">
            <v>71424.563949536867</v>
          </cell>
          <cell r="M178">
            <v>223299.68147250166</v>
          </cell>
          <cell r="O178" t="str">
            <v>jul</v>
          </cell>
        </row>
        <row r="179">
          <cell r="J179">
            <v>62204.070176401976</v>
          </cell>
          <cell r="K179">
            <v>99643.100269906194</v>
          </cell>
          <cell r="L179">
            <v>76654.444879650255</v>
          </cell>
          <cell r="M179">
            <v>238501.61532595841</v>
          </cell>
          <cell r="O179" t="str">
            <v>ago</v>
          </cell>
        </row>
        <row r="180">
          <cell r="J180">
            <v>60754.75266323988</v>
          </cell>
          <cell r="K180">
            <v>104154.0142127525</v>
          </cell>
          <cell r="L180">
            <v>84781.367605307591</v>
          </cell>
          <cell r="M180">
            <v>249690.13448129996</v>
          </cell>
          <cell r="O180" t="str">
            <v>sep</v>
          </cell>
        </row>
        <row r="181">
          <cell r="J181">
            <v>60483.311134370546</v>
          </cell>
          <cell r="K181">
            <v>103895.11948595381</v>
          </cell>
          <cell r="L181">
            <v>84222.723612389978</v>
          </cell>
          <cell r="M181">
            <v>248601.15423271433</v>
          </cell>
          <cell r="O181" t="str">
            <v>oct</v>
          </cell>
        </row>
        <row r="182">
          <cell r="J182">
            <v>60912.23286240326</v>
          </cell>
          <cell r="K182">
            <v>104872.60712507626</v>
          </cell>
          <cell r="L182">
            <v>87616.180916528014</v>
          </cell>
          <cell r="M182">
            <v>253401.02090400754</v>
          </cell>
          <cell r="O182" t="str">
            <v>nov</v>
          </cell>
        </row>
        <row r="183">
          <cell r="J183">
            <v>60630.6661114991</v>
          </cell>
          <cell r="K183">
            <v>109935.55950581083</v>
          </cell>
          <cell r="L183">
            <v>89222.543894897521</v>
          </cell>
          <cell r="M183">
            <v>259788.76951220742</v>
          </cell>
          <cell r="O183" t="str">
            <v>dic</v>
          </cell>
        </row>
        <row r="184">
          <cell r="J184">
            <v>64466.144235955384</v>
          </cell>
          <cell r="K184">
            <v>106814.79053798503</v>
          </cell>
          <cell r="L184">
            <v>85578.476138764265</v>
          </cell>
          <cell r="M184">
            <v>256859.41091270468</v>
          </cell>
          <cell r="N184">
            <v>2011</v>
          </cell>
          <cell r="O184" t="str">
            <v>ene</v>
          </cell>
        </row>
        <row r="185">
          <cell r="J185">
            <v>64364.702566259104</v>
          </cell>
          <cell r="K185">
            <v>110071.8637183955</v>
          </cell>
          <cell r="L185">
            <v>82355.069764778789</v>
          </cell>
          <cell r="M185">
            <v>256791.63604943338</v>
          </cell>
          <cell r="O185" t="str">
            <v>feb</v>
          </cell>
        </row>
        <row r="186">
          <cell r="J186">
            <v>64055.319058938527</v>
          </cell>
          <cell r="K186">
            <v>111895.81545430142</v>
          </cell>
          <cell r="L186">
            <v>85748.311631499106</v>
          </cell>
          <cell r="M186">
            <v>261699.44614473905</v>
          </cell>
          <cell r="O186" t="str">
            <v>mar</v>
          </cell>
        </row>
        <row r="187">
          <cell r="J187">
            <v>68347.303292611847</v>
          </cell>
          <cell r="K187">
            <v>119046.9543309927</v>
          </cell>
          <cell r="L187">
            <v>92109.127966306696</v>
          </cell>
          <cell r="M187">
            <v>279503.38558991125</v>
          </cell>
          <cell r="O187" t="str">
            <v>abr</v>
          </cell>
        </row>
        <row r="188">
          <cell r="O188" t="str">
            <v>may</v>
          </cell>
        </row>
        <row r="189">
          <cell r="O189" t="str">
            <v>jun</v>
          </cell>
        </row>
        <row r="190">
          <cell r="O190" t="str">
            <v>jul</v>
          </cell>
        </row>
        <row r="191">
          <cell r="O191" t="str">
            <v>ago</v>
          </cell>
        </row>
        <row r="192">
          <cell r="O192" t="str">
            <v>sep</v>
          </cell>
        </row>
        <row r="193"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401.21836202067618</v>
          </cell>
          <cell r="K205">
            <v>19575.19400720749</v>
          </cell>
          <cell r="L205">
            <v>0</v>
          </cell>
          <cell r="M205">
            <v>19976.412369228168</v>
          </cell>
          <cell r="N205">
            <v>2010</v>
          </cell>
          <cell r="O205" t="str">
            <v>ene</v>
          </cell>
        </row>
        <row r="206">
          <cell r="J206">
            <v>403.92908936703554</v>
          </cell>
          <cell r="K206">
            <v>19327.171902675207</v>
          </cell>
          <cell r="L206">
            <v>0</v>
          </cell>
          <cell r="M206">
            <v>19731.100992042244</v>
          </cell>
          <cell r="O206" t="str">
            <v>feb</v>
          </cell>
        </row>
        <row r="207">
          <cell r="J207">
            <v>434.19639420195011</v>
          </cell>
          <cell r="K207">
            <v>19302.308210336265</v>
          </cell>
          <cell r="L207">
            <v>0</v>
          </cell>
          <cell r="M207">
            <v>19736.504604538215</v>
          </cell>
          <cell r="O207" t="str">
            <v>mar</v>
          </cell>
        </row>
        <row r="208">
          <cell r="J208">
            <v>421.18303047540593</v>
          </cell>
          <cell r="K208">
            <v>19528.212660100693</v>
          </cell>
          <cell r="L208">
            <v>0</v>
          </cell>
          <cell r="M208">
            <v>19949.395690576101</v>
          </cell>
          <cell r="O208" t="str">
            <v>abr</v>
          </cell>
        </row>
        <row r="209">
          <cell r="J209">
            <v>401.53664023810956</v>
          </cell>
          <cell r="K209">
            <v>18862.067561875076</v>
          </cell>
          <cell r="L209">
            <v>0</v>
          </cell>
          <cell r="M209">
            <v>19263.604202113183</v>
          </cell>
          <cell r="O209" t="str">
            <v>may</v>
          </cell>
        </row>
        <row r="210">
          <cell r="J210">
            <v>475.0110816071209</v>
          </cell>
          <cell r="K210">
            <v>18152.166857078359</v>
          </cell>
          <cell r="L210">
            <v>0</v>
          </cell>
          <cell r="M210">
            <v>18627.17793868548</v>
          </cell>
          <cell r="O210" t="str">
            <v>jun</v>
          </cell>
        </row>
        <row r="211">
          <cell r="J211">
            <v>242.37148533317057</v>
          </cell>
          <cell r="K211">
            <v>18902.098322647864</v>
          </cell>
          <cell r="L211">
            <v>0</v>
          </cell>
          <cell r="M211">
            <v>19144.469807981033</v>
          </cell>
          <cell r="O211" t="str">
            <v>jul</v>
          </cell>
        </row>
        <row r="212">
          <cell r="J212">
            <v>240.40214931671423</v>
          </cell>
          <cell r="K212">
            <v>19344.99491917036</v>
          </cell>
          <cell r="L212">
            <v>0</v>
          </cell>
          <cell r="M212">
            <v>19585.397068487073</v>
          </cell>
          <cell r="O212" t="str">
            <v>ago</v>
          </cell>
        </row>
        <row r="213">
          <cell r="J213">
            <v>240.08285851684161</v>
          </cell>
          <cell r="K213">
            <v>19962.940862130814</v>
          </cell>
          <cell r="L213">
            <v>0</v>
          </cell>
          <cell r="M213">
            <v>20203.023720647656</v>
          </cell>
          <cell r="O213" t="str">
            <v>sep</v>
          </cell>
        </row>
        <row r="214">
          <cell r="J214">
            <v>234.61544364798004</v>
          </cell>
          <cell r="K214">
            <v>19745.574567885873</v>
          </cell>
          <cell r="L214">
            <v>0</v>
          </cell>
          <cell r="M214">
            <v>19980.190011533854</v>
          </cell>
          <cell r="O214" t="str">
            <v>oct</v>
          </cell>
        </row>
        <row r="215">
          <cell r="J215">
            <v>220.23447726761802</v>
          </cell>
          <cell r="K215">
            <v>19721.302658348035</v>
          </cell>
          <cell r="L215">
            <v>0</v>
          </cell>
          <cell r="M215">
            <v>19941.537135615654</v>
          </cell>
          <cell r="O215" t="str">
            <v>nov</v>
          </cell>
        </row>
        <row r="216">
          <cell r="J216">
            <v>207.41835886503952</v>
          </cell>
          <cell r="K216">
            <v>20394.966839195531</v>
          </cell>
          <cell r="L216">
            <v>0</v>
          </cell>
          <cell r="M216">
            <v>20602.385198060572</v>
          </cell>
          <cell r="O216" t="str">
            <v>dic</v>
          </cell>
        </row>
        <row r="217">
          <cell r="J217">
            <v>150.11632797404934</v>
          </cell>
          <cell r="K217">
            <v>19643.588885827961</v>
          </cell>
          <cell r="L217">
            <v>0</v>
          </cell>
          <cell r="M217">
            <v>19793.705213802012</v>
          </cell>
          <cell r="N217">
            <v>2011</v>
          </cell>
          <cell r="O217" t="str">
            <v>ene</v>
          </cell>
        </row>
        <row r="218">
          <cell r="J218">
            <v>142.46254427946607</v>
          </cell>
          <cell r="K218">
            <v>20020.176884530803</v>
          </cell>
          <cell r="L218">
            <v>0</v>
          </cell>
          <cell r="M218">
            <v>20162.639428810271</v>
          </cell>
          <cell r="O218" t="str">
            <v>feb</v>
          </cell>
        </row>
        <row r="219">
          <cell r="J219">
            <v>108.9245304563178</v>
          </cell>
          <cell r="K219">
            <v>19777.101626904263</v>
          </cell>
          <cell r="L219">
            <v>0</v>
          </cell>
          <cell r="M219">
            <v>19886.026157360582</v>
          </cell>
          <cell r="O219" t="str">
            <v>mar</v>
          </cell>
        </row>
        <row r="220">
          <cell r="J220">
            <v>135.97053070002835</v>
          </cell>
          <cell r="K220">
            <v>20702.70663555952</v>
          </cell>
          <cell r="L220">
            <v>0</v>
          </cell>
          <cell r="M220">
            <v>20838.677166259549</v>
          </cell>
          <cell r="O220" t="str">
            <v>abr</v>
          </cell>
        </row>
        <row r="221">
          <cell r="O221" t="str">
            <v>may</v>
          </cell>
        </row>
        <row r="222">
          <cell r="O222" t="str">
            <v>jun</v>
          </cell>
        </row>
        <row r="223">
          <cell r="O223" t="str">
            <v>jul</v>
          </cell>
        </row>
        <row r="224">
          <cell r="O224" t="str">
            <v>ago</v>
          </cell>
        </row>
        <row r="225">
          <cell r="O225" t="str">
            <v>sep</v>
          </cell>
        </row>
        <row r="226"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58917.902616379797</v>
          </cell>
          <cell r="K235">
            <v>71360.341359948594</v>
          </cell>
          <cell r="L235">
            <v>60013.714273304628</v>
          </cell>
          <cell r="M235">
            <v>190291.95824963303</v>
          </cell>
          <cell r="N235">
            <v>2010</v>
          </cell>
          <cell r="O235" t="str">
            <v>ene</v>
          </cell>
        </row>
        <row r="236">
          <cell r="J236">
            <v>58164.833339986886</v>
          </cell>
          <cell r="K236">
            <v>71323.081416030473</v>
          </cell>
          <cell r="L236">
            <v>60835.279942671958</v>
          </cell>
          <cell r="M236">
            <v>190323.19469868933</v>
          </cell>
          <cell r="O236" t="str">
            <v>feb</v>
          </cell>
        </row>
        <row r="237">
          <cell r="J237">
            <v>58389.289383558309</v>
          </cell>
          <cell r="K237">
            <v>72886.186116860306</v>
          </cell>
          <cell r="L237">
            <v>62243.832243679884</v>
          </cell>
          <cell r="M237">
            <v>193519.30774409851</v>
          </cell>
          <cell r="O237" t="str">
            <v>mar</v>
          </cell>
        </row>
        <row r="238">
          <cell r="J238">
            <v>60431.971289821064</v>
          </cell>
          <cell r="K238">
            <v>74465.976652624464</v>
          </cell>
          <cell r="L238">
            <v>63799.913913246055</v>
          </cell>
          <cell r="M238">
            <v>198697.86185569159</v>
          </cell>
          <cell r="O238" t="str">
            <v>abr</v>
          </cell>
        </row>
        <row r="239">
          <cell r="J239">
            <v>57198.532746831173</v>
          </cell>
          <cell r="K239">
            <v>73302.76345715519</v>
          </cell>
          <cell r="L239">
            <v>61975.602480204085</v>
          </cell>
          <cell r="M239">
            <v>192476.89868419044</v>
          </cell>
          <cell r="O239" t="str">
            <v>may</v>
          </cell>
        </row>
        <row r="240">
          <cell r="J240">
            <v>55498.945734223074</v>
          </cell>
          <cell r="K240">
            <v>72116.710502408881</v>
          </cell>
          <cell r="L240">
            <v>64064.132203704641</v>
          </cell>
          <cell r="M240">
            <v>191679.78844033659</v>
          </cell>
          <cell r="O240" t="str">
            <v>jun</v>
          </cell>
        </row>
        <row r="241">
          <cell r="J241">
            <v>56962.463321043477</v>
          </cell>
          <cell r="K241">
            <v>75768.184393940261</v>
          </cell>
          <cell r="L241">
            <v>71424.563949536867</v>
          </cell>
          <cell r="M241">
            <v>204155.21166452061</v>
          </cell>
          <cell r="O241" t="str">
            <v>jul</v>
          </cell>
        </row>
        <row r="242">
          <cell r="J242">
            <v>61963.668027085267</v>
          </cell>
          <cell r="K242">
            <v>80298.10535073583</v>
          </cell>
          <cell r="L242">
            <v>76654.444879650255</v>
          </cell>
          <cell r="M242">
            <v>218916.21825747134</v>
          </cell>
          <cell r="O242" t="str">
            <v>ago</v>
          </cell>
        </row>
        <row r="243">
          <cell r="J243">
            <v>60514.669804723038</v>
          </cell>
          <cell r="K243">
            <v>84191.073350621678</v>
          </cell>
          <cell r="L243">
            <v>84781.367605307591</v>
          </cell>
          <cell r="M243">
            <v>229487.11076065229</v>
          </cell>
          <cell r="O243" t="str">
            <v>sep</v>
          </cell>
        </row>
        <row r="244">
          <cell r="J244">
            <v>60248.695690722561</v>
          </cell>
          <cell r="K244">
            <v>84149.544918067942</v>
          </cell>
          <cell r="L244">
            <v>84222.723612389978</v>
          </cell>
          <cell r="M244">
            <v>228620.96422118047</v>
          </cell>
          <cell r="O244" t="str">
            <v>oct</v>
          </cell>
        </row>
        <row r="245">
          <cell r="J245">
            <v>60691.998385135645</v>
          </cell>
          <cell r="K245">
            <v>85151.304466728223</v>
          </cell>
          <cell r="L245">
            <v>87616.180916528014</v>
          </cell>
          <cell r="M245">
            <v>233459.48376839189</v>
          </cell>
          <cell r="O245" t="str">
            <v>nov</v>
          </cell>
        </row>
        <row r="246">
          <cell r="J246">
            <v>60423.247752634059</v>
          </cell>
          <cell r="K246">
            <v>89540.592666615295</v>
          </cell>
          <cell r="L246">
            <v>89222.543894897521</v>
          </cell>
          <cell r="M246">
            <v>239186.38431414688</v>
          </cell>
          <cell r="O246" t="str">
            <v>dic</v>
          </cell>
        </row>
        <row r="247">
          <cell r="J247">
            <v>64316.027907981341</v>
          </cell>
          <cell r="K247">
            <v>87171.201652157077</v>
          </cell>
          <cell r="L247">
            <v>85578.476138764265</v>
          </cell>
          <cell r="M247">
            <v>237065.70569890269</v>
          </cell>
          <cell r="N247">
            <v>2011</v>
          </cell>
          <cell r="O247" t="str">
            <v>ene</v>
          </cell>
        </row>
        <row r="248">
          <cell r="J248">
            <v>64222.240021979633</v>
          </cell>
          <cell r="K248">
            <v>90051.686833864689</v>
          </cell>
          <cell r="L248">
            <v>82355.069764778789</v>
          </cell>
          <cell r="M248">
            <v>236628.9966206231</v>
          </cell>
          <cell r="O248" t="str">
            <v>feb</v>
          </cell>
        </row>
        <row r="249">
          <cell r="J249">
            <v>63946.394528482204</v>
          </cell>
          <cell r="K249">
            <v>92118.71382739718</v>
          </cell>
          <cell r="L249">
            <v>85748.311631499106</v>
          </cell>
          <cell r="M249">
            <v>241813.41998737847</v>
          </cell>
          <cell r="O249" t="str">
            <v>mar</v>
          </cell>
        </row>
        <row r="250">
          <cell r="J250">
            <v>68211.332761911821</v>
          </cell>
          <cell r="K250">
            <v>98344.247695433165</v>
          </cell>
          <cell r="L250">
            <v>92109.127966306696</v>
          </cell>
          <cell r="M250">
            <v>258664.7084236517</v>
          </cell>
          <cell r="O250" t="str">
            <v>abr</v>
          </cell>
        </row>
        <row r="251">
          <cell r="O251" t="str">
            <v>may</v>
          </cell>
        </row>
        <row r="252">
          <cell r="O252" t="str">
            <v>jun</v>
          </cell>
        </row>
        <row r="253">
          <cell r="O253" t="str">
            <v>jul</v>
          </cell>
        </row>
        <row r="254">
          <cell r="O254" t="str">
            <v>ago</v>
          </cell>
        </row>
        <row r="255">
          <cell r="O255" t="str">
            <v>sep</v>
          </cell>
        </row>
        <row r="256"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J30">
            <v>426.96651338039965</v>
          </cell>
          <cell r="K30">
            <v>5592.9448434497262</v>
          </cell>
          <cell r="L30">
            <v>6019.9113568301254</v>
          </cell>
          <cell r="N30" t="str">
            <v>ago</v>
          </cell>
        </row>
        <row r="31"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J60">
            <v>1572.8935338525</v>
          </cell>
          <cell r="K60">
            <v>2675.2234421797061</v>
          </cell>
          <cell r="L60">
            <v>1771.7943807979198</v>
          </cell>
          <cell r="M60">
            <v>6019.9113568301254</v>
          </cell>
          <cell r="O60" t="str">
            <v>ago</v>
          </cell>
        </row>
        <row r="61"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J93">
            <v>3.5978099906000001</v>
          </cell>
          <cell r="K93">
            <v>423.36870338979963</v>
          </cell>
          <cell r="L93">
            <v>0</v>
          </cell>
          <cell r="M93">
            <v>426.96651338039965</v>
          </cell>
          <cell r="O93" t="str">
            <v>ago</v>
          </cell>
        </row>
        <row r="94"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J123">
            <v>1569.2957238619001</v>
          </cell>
          <cell r="K123">
            <v>2251.8547387899066</v>
          </cell>
          <cell r="L123">
            <v>1771.7943807979198</v>
          </cell>
          <cell r="M123">
            <v>5592.9448434497262</v>
          </cell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J160">
            <v>20256.956526374724</v>
          </cell>
          <cell r="K160">
            <v>265351.1153630761</v>
          </cell>
          <cell r="L160">
            <v>285608.07188945083</v>
          </cell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J190">
            <v>74624.203391517454</v>
          </cell>
          <cell r="K190">
            <v>126923.03323162811</v>
          </cell>
          <cell r="L190">
            <v>84060.835266305236</v>
          </cell>
          <cell r="M190">
            <v>285608.07188945083</v>
          </cell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J223">
            <v>170.69413709456148</v>
          </cell>
          <cell r="K223">
            <v>20086.262389280164</v>
          </cell>
          <cell r="L223">
            <v>0</v>
          </cell>
          <cell r="M223">
            <v>20256.956526374724</v>
          </cell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J253">
            <v>74453.509254422897</v>
          </cell>
          <cell r="K253">
            <v>106836.77084234795</v>
          </cell>
          <cell r="L253">
            <v>84060.835266305236</v>
          </cell>
          <cell r="M253">
            <v>265351.1153630761</v>
          </cell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-11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500.75337362220097</v>
          </cell>
          <cell r="K11">
            <v>4770.0927626756065</v>
          </cell>
          <cell r="L11">
            <v>5270.8461362978078</v>
          </cell>
          <cell r="M11">
            <v>2010</v>
          </cell>
          <cell r="N11" t="str">
            <v>ene</v>
          </cell>
        </row>
        <row r="12">
          <cell r="J12">
            <v>497.83389710500103</v>
          </cell>
          <cell r="K12">
            <v>4802.0299406777021</v>
          </cell>
          <cell r="L12">
            <v>5299.8638377827028</v>
          </cell>
          <cell r="N12" t="str">
            <v>feb</v>
          </cell>
        </row>
        <row r="13">
          <cell r="J13">
            <v>492.93984551749895</v>
          </cell>
          <cell r="K13">
            <v>4833.3471187240775</v>
          </cell>
          <cell r="L13">
            <v>5326.2869642415762</v>
          </cell>
          <cell r="N13" t="str">
            <v>mar</v>
          </cell>
        </row>
        <row r="14">
          <cell r="J14">
            <v>490.61768932490207</v>
          </cell>
          <cell r="K14">
            <v>4886.598439845915</v>
          </cell>
          <cell r="L14">
            <v>5377.2161291708171</v>
          </cell>
          <cell r="N14" t="str">
            <v>abr</v>
          </cell>
        </row>
        <row r="15">
          <cell r="J15">
            <v>484.15380630279998</v>
          </cell>
          <cell r="K15">
            <v>4837.5382999764188</v>
          </cell>
          <cell r="L15">
            <v>5321.6921062792189</v>
          </cell>
          <cell r="N15" t="str">
            <v>may</v>
          </cell>
        </row>
        <row r="16">
          <cell r="J16">
            <v>480.73429765030102</v>
          </cell>
          <cell r="K16">
            <v>4946.9140614290136</v>
          </cell>
          <cell r="L16">
            <v>5427.648359079315</v>
          </cell>
          <cell r="N16" t="str">
            <v>jun</v>
          </cell>
        </row>
        <row r="17">
          <cell r="J17">
            <v>471.45158829400106</v>
          </cell>
          <cell r="K17">
            <v>5027.5249073553005</v>
          </cell>
          <cell r="L17">
            <v>5498.9764956493018</v>
          </cell>
          <cell r="N17" t="str">
            <v>jul</v>
          </cell>
        </row>
        <row r="18">
          <cell r="J18">
            <v>462.2135627537001</v>
          </cell>
          <cell r="K18">
            <v>5166.4025412158162</v>
          </cell>
          <cell r="L18">
            <v>5628.6161039695162</v>
          </cell>
          <cell r="N18" t="str">
            <v>ago</v>
          </cell>
        </row>
        <row r="19">
          <cell r="J19">
            <v>457.88177138279991</v>
          </cell>
          <cell r="K19">
            <v>5201.1008964572839</v>
          </cell>
          <cell r="L19">
            <v>5658.9826678400841</v>
          </cell>
          <cell r="N19" t="str">
            <v>sep</v>
          </cell>
        </row>
        <row r="20">
          <cell r="J20">
            <v>456.420877635799</v>
          </cell>
          <cell r="K20">
            <v>5222.5419816096737</v>
          </cell>
          <cell r="L20">
            <v>5678.9628592454728</v>
          </cell>
          <cell r="N20" t="str">
            <v>oct</v>
          </cell>
        </row>
        <row r="21">
          <cell r="J21">
            <v>453.90121178790099</v>
          </cell>
          <cell r="K21">
            <v>5313.9104505937239</v>
          </cell>
          <cell r="L21">
            <v>5767.811662381625</v>
          </cell>
          <cell r="N21" t="str">
            <v>nov</v>
          </cell>
        </row>
        <row r="22">
          <cell r="J22">
            <v>449.39991268200208</v>
          </cell>
          <cell r="K22">
            <v>5217.373580395928</v>
          </cell>
          <cell r="L22">
            <v>5666.7734930779297</v>
          </cell>
          <cell r="N22" t="str">
            <v>dic</v>
          </cell>
        </row>
        <row r="23">
          <cell r="J23">
            <v>446.19453276830001</v>
          </cell>
          <cell r="K23">
            <v>5343.9929839892393</v>
          </cell>
          <cell r="L23">
            <v>5790.187516757539</v>
          </cell>
          <cell r="M23">
            <v>2011</v>
          </cell>
          <cell r="N23" t="str">
            <v>ene</v>
          </cell>
        </row>
        <row r="24">
          <cell r="J24">
            <v>445.09268070789994</v>
          </cell>
          <cell r="K24">
            <v>5223.6134465907289</v>
          </cell>
          <cell r="L24">
            <v>5668.7061272986284</v>
          </cell>
          <cell r="N24" t="str">
            <v>feb</v>
          </cell>
        </row>
        <row r="25">
          <cell r="J25">
            <v>441.85926489939902</v>
          </cell>
          <cell r="K25">
            <v>5372.9940387755305</v>
          </cell>
          <cell r="L25">
            <v>5814.8533036749295</v>
          </cell>
          <cell r="N25" t="str">
            <v>mar</v>
          </cell>
        </row>
        <row r="26">
          <cell r="J26">
            <v>441.59292991169934</v>
          </cell>
          <cell r="K26">
            <v>5481.3703166580881</v>
          </cell>
          <cell r="L26">
            <v>5922.9632465697878</v>
          </cell>
          <cell r="N26" t="str">
            <v>abr</v>
          </cell>
        </row>
        <row r="27">
          <cell r="J27">
            <v>438.68233873039998</v>
          </cell>
          <cell r="K27">
            <v>5574.51874560341</v>
          </cell>
          <cell r="L27">
            <v>6013.2010843338103</v>
          </cell>
          <cell r="N27" t="str">
            <v>may</v>
          </cell>
        </row>
        <row r="28">
          <cell r="J28">
            <v>435.68221474259997</v>
          </cell>
          <cell r="K28">
            <v>5590.3222106272378</v>
          </cell>
          <cell r="L28">
            <v>6026.0044253698379</v>
          </cell>
          <cell r="N28" t="str">
            <v>jun</v>
          </cell>
        </row>
        <row r="29">
          <cell r="J29">
            <v>431.85694272939975</v>
          </cell>
          <cell r="K29">
            <v>5588.2440996100277</v>
          </cell>
          <cell r="L29">
            <v>6020.1010423394273</v>
          </cell>
          <cell r="N29" t="str">
            <v>jul</v>
          </cell>
        </row>
        <row r="30">
          <cell r="J30">
            <v>426.96651338039965</v>
          </cell>
          <cell r="K30">
            <v>5592.9448434497262</v>
          </cell>
          <cell r="L30">
            <v>6019.9113568301254</v>
          </cell>
          <cell r="N30" t="str">
            <v>ago</v>
          </cell>
        </row>
        <row r="31">
          <cell r="J31">
            <v>424.64770785370058</v>
          </cell>
          <cell r="K31">
            <v>5550.8013672950456</v>
          </cell>
          <cell r="L31">
            <v>5975.4490751487465</v>
          </cell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1486.9661979943</v>
          </cell>
          <cell r="K41">
            <v>2279.5022086843205</v>
          </cell>
          <cell r="L41">
            <v>1504.3777296191874</v>
          </cell>
          <cell r="M41">
            <v>5270.8461362978087</v>
          </cell>
          <cell r="N41">
            <v>2010</v>
          </cell>
          <cell r="O41" t="str">
            <v>ene</v>
          </cell>
        </row>
        <row r="42">
          <cell r="J42">
            <v>1477.7439566389</v>
          </cell>
          <cell r="K42">
            <v>2287.1895948131678</v>
          </cell>
          <cell r="L42">
            <v>1534.9302863306355</v>
          </cell>
          <cell r="M42">
            <v>5299.8638377827028</v>
          </cell>
          <cell r="O42" t="str">
            <v>feb</v>
          </cell>
        </row>
        <row r="43">
          <cell r="J43">
            <v>1469.1780825983999</v>
          </cell>
          <cell r="K43">
            <v>2302.5040686125271</v>
          </cell>
          <cell r="L43">
            <v>1554.6048130306494</v>
          </cell>
          <cell r="M43">
            <v>5326.2869642415762</v>
          </cell>
          <cell r="O43" t="str">
            <v>mar</v>
          </cell>
        </row>
        <row r="44">
          <cell r="J44">
            <v>1496.5683384013</v>
          </cell>
          <cell r="K44">
            <v>2311.6094685695662</v>
          </cell>
          <cell r="L44">
            <v>1569.0383221999505</v>
          </cell>
          <cell r="M44">
            <v>5377.2161291708171</v>
          </cell>
          <cell r="O44" t="str">
            <v>abr</v>
          </cell>
        </row>
        <row r="45">
          <cell r="J45">
            <v>1447.6674533209</v>
          </cell>
          <cell r="K45">
            <v>2316.386553468687</v>
          </cell>
          <cell r="L45">
            <v>1557.6380994896317</v>
          </cell>
          <cell r="M45">
            <v>5321.6921062792189</v>
          </cell>
          <cell r="O45" t="str">
            <v>may</v>
          </cell>
        </row>
        <row r="46">
          <cell r="J46">
            <v>1444.5881660196001</v>
          </cell>
          <cell r="K46">
            <v>2329.6790045135881</v>
          </cell>
          <cell r="L46">
            <v>1653.3811885461266</v>
          </cell>
          <cell r="M46">
            <v>5427.648359079315</v>
          </cell>
          <cell r="O46" t="str">
            <v>jun</v>
          </cell>
        </row>
        <row r="47">
          <cell r="J47">
            <v>1408.7258878446003</v>
          </cell>
          <cell r="K47">
            <v>2331.3497630721013</v>
          </cell>
          <cell r="L47">
            <v>1758.9008447326</v>
          </cell>
          <cell r="M47">
            <v>5498.9764956493018</v>
          </cell>
          <cell r="O47" t="str">
            <v>jul</v>
          </cell>
        </row>
        <row r="48">
          <cell r="J48">
            <v>1468.0103136779001</v>
          </cell>
          <cell r="K48">
            <v>2351.5679676304494</v>
          </cell>
          <cell r="L48">
            <v>1809.0378226611672</v>
          </cell>
          <cell r="M48">
            <v>5628.6161039695171</v>
          </cell>
          <cell r="O48" t="str">
            <v>ago</v>
          </cell>
        </row>
        <row r="49">
          <cell r="J49">
            <v>1376.9470428794</v>
          </cell>
          <cell r="K49">
            <v>2360.5488556460305</v>
          </cell>
          <cell r="L49">
            <v>1921.4867693146534</v>
          </cell>
          <cell r="M49">
            <v>5658.9826678400841</v>
          </cell>
          <cell r="O49" t="str">
            <v>sep</v>
          </cell>
        </row>
        <row r="50">
          <cell r="J50">
            <v>1381.6608317705002</v>
          </cell>
          <cell r="K50">
            <v>2373.3458786168412</v>
          </cell>
          <cell r="L50">
            <v>1923.9561488581312</v>
          </cell>
          <cell r="M50">
            <v>5678.9628592454728</v>
          </cell>
          <cell r="O50" t="str">
            <v>oct</v>
          </cell>
        </row>
        <row r="51">
          <cell r="J51">
            <v>1386.4596355299</v>
          </cell>
          <cell r="K51">
            <v>2387.0679142588051</v>
          </cell>
          <cell r="L51">
            <v>1994.2841125929203</v>
          </cell>
          <cell r="M51">
            <v>5767.8116623816259</v>
          </cell>
          <cell r="O51" t="str">
            <v>nov</v>
          </cell>
        </row>
        <row r="52">
          <cell r="J52">
            <v>1322.5369681431</v>
          </cell>
          <cell r="K52">
            <v>2398.0248096326836</v>
          </cell>
          <cell r="L52">
            <v>1946.2117153021472</v>
          </cell>
          <cell r="M52">
            <v>5666.7734930779307</v>
          </cell>
          <cell r="O52" t="str">
            <v>dic</v>
          </cell>
        </row>
        <row r="53">
          <cell r="J53">
            <v>1453.2115536750898</v>
          </cell>
          <cell r="K53">
            <v>2407.8450720589171</v>
          </cell>
          <cell r="L53">
            <v>1929.1308910235332</v>
          </cell>
          <cell r="M53">
            <v>5790.1875167575399</v>
          </cell>
          <cell r="N53">
            <v>2011</v>
          </cell>
          <cell r="O53" t="str">
            <v>ene</v>
          </cell>
        </row>
        <row r="54">
          <cell r="J54">
            <v>1420.8585195075002</v>
          </cell>
          <cell r="K54">
            <v>2429.8495772795832</v>
          </cell>
          <cell r="L54">
            <v>1817.9980305115457</v>
          </cell>
          <cell r="M54">
            <v>5668.7061272986284</v>
          </cell>
          <cell r="O54" t="str">
            <v>feb</v>
          </cell>
        </row>
        <row r="55">
          <cell r="J55">
            <v>1423.2826593061102</v>
          </cell>
          <cell r="K55">
            <v>2486.2786748199055</v>
          </cell>
          <cell r="L55">
            <v>1905.2919695489143</v>
          </cell>
          <cell r="M55">
            <v>5814.8533036749295</v>
          </cell>
          <cell r="O55" t="str">
            <v>mar</v>
          </cell>
        </row>
        <row r="56">
          <cell r="J56">
            <v>1448.3494164118999</v>
          </cell>
          <cell r="K56">
            <v>2522.7269917691938</v>
          </cell>
          <cell r="L56">
            <v>1951.8868383886936</v>
          </cell>
          <cell r="M56">
            <v>5922.9632465697878</v>
          </cell>
          <cell r="O56" t="str">
            <v>abr</v>
          </cell>
        </row>
        <row r="57">
          <cell r="J57">
            <v>1458.9570447043002</v>
          </cell>
          <cell r="K57">
            <v>2574.1978159040518</v>
          </cell>
          <cell r="L57">
            <v>1980.0462237254583</v>
          </cell>
          <cell r="M57">
            <v>6013.2010843338103</v>
          </cell>
          <cell r="O57" t="str">
            <v>may</v>
          </cell>
        </row>
        <row r="58">
          <cell r="J58">
            <v>1477.9300489875</v>
          </cell>
          <cell r="K58">
            <v>2612.9693283819342</v>
          </cell>
          <cell r="L58">
            <v>1935.1050480004039</v>
          </cell>
          <cell r="M58">
            <v>6026.0044253698388</v>
          </cell>
          <cell r="O58" t="str">
            <v>jun</v>
          </cell>
        </row>
        <row r="59">
          <cell r="J59">
            <v>1528.3241079903</v>
          </cell>
          <cell r="K59">
            <v>2651.4478916748067</v>
          </cell>
          <cell r="L59">
            <v>1840.3290426743199</v>
          </cell>
          <cell r="M59">
            <v>6020.1010423394264</v>
          </cell>
          <cell r="O59" t="str">
            <v>jul</v>
          </cell>
        </row>
        <row r="60">
          <cell r="J60">
            <v>1572.8935338525</v>
          </cell>
          <cell r="K60">
            <v>2675.2234421797061</v>
          </cell>
          <cell r="L60">
            <v>1771.7943807979198</v>
          </cell>
          <cell r="M60">
            <v>6019.9113568301254</v>
          </cell>
          <cell r="O60" t="str">
            <v>ago</v>
          </cell>
        </row>
        <row r="61">
          <cell r="J61">
            <v>1587.1311486692</v>
          </cell>
          <cell r="K61">
            <v>2717.0336002902563</v>
          </cell>
          <cell r="L61">
            <v>1671.2843261892901</v>
          </cell>
          <cell r="M61">
            <v>5975.4490751487474</v>
          </cell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10.057433969</v>
          </cell>
          <cell r="K74">
            <v>490.69593965320098</v>
          </cell>
          <cell r="L74">
            <v>0</v>
          </cell>
          <cell r="M74">
            <v>500.75337362220097</v>
          </cell>
          <cell r="N74">
            <v>2010</v>
          </cell>
          <cell r="O74" t="str">
            <v>ene</v>
          </cell>
        </row>
        <row r="75">
          <cell r="J75">
            <v>10.191503900100001</v>
          </cell>
          <cell r="K75">
            <v>487.64239320490105</v>
          </cell>
          <cell r="L75">
            <v>0</v>
          </cell>
          <cell r="M75">
            <v>497.83389710500103</v>
          </cell>
          <cell r="O75" t="str">
            <v>feb</v>
          </cell>
        </row>
        <row r="76">
          <cell r="J76">
            <v>10.8445090846</v>
          </cell>
          <cell r="K76">
            <v>482.09533643289899</v>
          </cell>
          <cell r="L76">
            <v>0</v>
          </cell>
          <cell r="M76">
            <v>492.93984551749901</v>
          </cell>
          <cell r="O76" t="str">
            <v>mar</v>
          </cell>
        </row>
        <row r="77">
          <cell r="J77">
            <v>10.358200739499999</v>
          </cell>
          <cell r="K77">
            <v>480.2594885854021</v>
          </cell>
          <cell r="L77">
            <v>0</v>
          </cell>
          <cell r="M77">
            <v>490.61768932490207</v>
          </cell>
          <cell r="O77" t="str">
            <v>abr</v>
          </cell>
        </row>
        <row r="78">
          <cell r="J78">
            <v>10.0918546032</v>
          </cell>
          <cell r="K78">
            <v>474.0619516996</v>
          </cell>
          <cell r="L78">
            <v>0</v>
          </cell>
          <cell r="M78">
            <v>484.15380630279998</v>
          </cell>
          <cell r="O78" t="str">
            <v>may</v>
          </cell>
        </row>
        <row r="79">
          <cell r="J79">
            <v>12.259190278</v>
          </cell>
          <cell r="K79">
            <v>468.47510737230107</v>
          </cell>
          <cell r="L79">
            <v>0</v>
          </cell>
          <cell r="M79">
            <v>480.73429765030107</v>
          </cell>
          <cell r="O79" t="str">
            <v>jun</v>
          </cell>
        </row>
        <row r="80">
          <cell r="J80">
            <v>5.9686386128000004</v>
          </cell>
          <cell r="K80">
            <v>465.48294968120103</v>
          </cell>
          <cell r="L80">
            <v>0</v>
          </cell>
          <cell r="M80">
            <v>471.45158829400106</v>
          </cell>
          <cell r="O80" t="str">
            <v>jul</v>
          </cell>
        </row>
        <row r="81">
          <cell r="J81">
            <v>5.6734685307000001</v>
          </cell>
          <cell r="K81">
            <v>456.54009422300004</v>
          </cell>
          <cell r="L81">
            <v>0</v>
          </cell>
          <cell r="M81">
            <v>462.21356275370005</v>
          </cell>
          <cell r="O81" t="str">
            <v>ago</v>
          </cell>
        </row>
        <row r="82">
          <cell r="J82">
            <v>5.4412431552999996</v>
          </cell>
          <cell r="K82">
            <v>452.4405282274999</v>
          </cell>
          <cell r="L82">
            <v>0</v>
          </cell>
          <cell r="M82">
            <v>457.88177138279991</v>
          </cell>
          <cell r="O82" t="str">
            <v>sep</v>
          </cell>
        </row>
        <row r="83">
          <cell r="J83">
            <v>5.3594778946000003</v>
          </cell>
          <cell r="K83">
            <v>451.06139974119901</v>
          </cell>
          <cell r="L83">
            <v>0</v>
          </cell>
          <cell r="M83">
            <v>456.420877635799</v>
          </cell>
          <cell r="O83" t="str">
            <v>oct</v>
          </cell>
        </row>
        <row r="84">
          <cell r="J84">
            <v>5.0128881956000004</v>
          </cell>
          <cell r="K84">
            <v>448.88832359230099</v>
          </cell>
          <cell r="L84">
            <v>0</v>
          </cell>
          <cell r="M84">
            <v>453.90121178790099</v>
          </cell>
          <cell r="O84" t="str">
            <v>nov</v>
          </cell>
        </row>
        <row r="85">
          <cell r="J85">
            <v>4.5244175111999994</v>
          </cell>
          <cell r="K85">
            <v>444.87549517080208</v>
          </cell>
          <cell r="L85">
            <v>0</v>
          </cell>
          <cell r="M85">
            <v>449.39991268200208</v>
          </cell>
          <cell r="O85" t="str">
            <v>dic</v>
          </cell>
        </row>
        <row r="86">
          <cell r="J86">
            <v>3.3839588949000001</v>
          </cell>
          <cell r="K86">
            <v>442.81057387339996</v>
          </cell>
          <cell r="L86">
            <v>0</v>
          </cell>
          <cell r="M86">
            <v>446.19453276829995</v>
          </cell>
          <cell r="N86">
            <v>2011</v>
          </cell>
          <cell r="O86" t="str">
            <v>ene</v>
          </cell>
        </row>
        <row r="87">
          <cell r="J87">
            <v>3.1448777308000002</v>
          </cell>
          <cell r="K87">
            <v>441.94780297709997</v>
          </cell>
          <cell r="L87">
            <v>0</v>
          </cell>
          <cell r="M87">
            <v>445.09268070789994</v>
          </cell>
          <cell r="O87" t="str">
            <v>feb</v>
          </cell>
        </row>
        <row r="88">
          <cell r="J88">
            <v>2.4202579528000001</v>
          </cell>
          <cell r="K88">
            <v>439.43900694659908</v>
          </cell>
          <cell r="L88">
            <v>0</v>
          </cell>
          <cell r="M88">
            <v>441.85926489939908</v>
          </cell>
          <cell r="O88" t="str">
            <v>mar</v>
          </cell>
        </row>
        <row r="89">
          <cell r="J89">
            <v>2.8813549226000004</v>
          </cell>
          <cell r="K89">
            <v>438.7115749890994</v>
          </cell>
          <cell r="L89">
            <v>0</v>
          </cell>
          <cell r="M89">
            <v>441.5929299116994</v>
          </cell>
          <cell r="O89" t="str">
            <v>abr</v>
          </cell>
        </row>
        <row r="90">
          <cell r="J90">
            <v>3.1726595861</v>
          </cell>
          <cell r="K90">
            <v>435.50967914429998</v>
          </cell>
          <cell r="L90">
            <v>0</v>
          </cell>
          <cell r="M90">
            <v>438.68233873039998</v>
          </cell>
          <cell r="O90" t="str">
            <v>may</v>
          </cell>
        </row>
        <row r="91">
          <cell r="J91">
            <v>3.4221682757000003</v>
          </cell>
          <cell r="K91">
            <v>432.26004646690001</v>
          </cell>
          <cell r="L91">
            <v>0</v>
          </cell>
          <cell r="M91">
            <v>435.68221474260002</v>
          </cell>
          <cell r="O91" t="str">
            <v>jun</v>
          </cell>
        </row>
        <row r="92">
          <cell r="J92">
            <v>4.9818662573000001</v>
          </cell>
          <cell r="K92">
            <v>426.87507647209975</v>
          </cell>
          <cell r="L92">
            <v>0</v>
          </cell>
          <cell r="M92">
            <v>431.85694272939975</v>
          </cell>
          <cell r="O92" t="str">
            <v>jul</v>
          </cell>
        </row>
        <row r="93">
          <cell r="J93">
            <v>3.5978099906000001</v>
          </cell>
          <cell r="K93">
            <v>423.36870338979963</v>
          </cell>
          <cell r="L93">
            <v>0</v>
          </cell>
          <cell r="M93">
            <v>426.96651338039965</v>
          </cell>
          <cell r="O93" t="str">
            <v>ago</v>
          </cell>
        </row>
        <row r="94">
          <cell r="J94">
            <v>3.6737698363</v>
          </cell>
          <cell r="K94">
            <v>420.97393801740054</v>
          </cell>
          <cell r="L94">
            <v>0</v>
          </cell>
          <cell r="M94">
            <v>424.64770785370052</v>
          </cell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1476.9087640253001</v>
          </cell>
          <cell r="K104">
            <v>1788.8062690311194</v>
          </cell>
          <cell r="L104">
            <v>1504.3777296191874</v>
          </cell>
          <cell r="M104">
            <v>4770.0927626756074</v>
          </cell>
          <cell r="N104">
            <v>2010</v>
          </cell>
          <cell r="O104" t="str">
            <v>ene</v>
          </cell>
        </row>
        <row r="105">
          <cell r="J105">
            <v>1467.5524527388</v>
          </cell>
          <cell r="K105">
            <v>1799.5472016082667</v>
          </cell>
          <cell r="L105">
            <v>1534.9302863306355</v>
          </cell>
          <cell r="M105">
            <v>4802.0299406777021</v>
          </cell>
          <cell r="O105" t="str">
            <v>feb</v>
          </cell>
        </row>
        <row r="106">
          <cell r="J106">
            <v>1458.3335735137998</v>
          </cell>
          <cell r="K106">
            <v>1820.4087321796283</v>
          </cell>
          <cell r="L106">
            <v>1554.6048130306494</v>
          </cell>
          <cell r="M106">
            <v>4833.3471187240775</v>
          </cell>
          <cell r="O106" t="str">
            <v>mar</v>
          </cell>
        </row>
        <row r="107">
          <cell r="J107">
            <v>1486.2101376618</v>
          </cell>
          <cell r="K107">
            <v>1831.3499799841643</v>
          </cell>
          <cell r="L107">
            <v>1569.0383221999505</v>
          </cell>
          <cell r="M107">
            <v>4886.598439845915</v>
          </cell>
          <cell r="O107" t="str">
            <v>abr</v>
          </cell>
        </row>
        <row r="108">
          <cell r="J108">
            <v>1437.5755987176999</v>
          </cell>
          <cell r="K108">
            <v>1842.3246017690869</v>
          </cell>
          <cell r="L108">
            <v>1557.6380994896317</v>
          </cell>
          <cell r="M108">
            <v>4837.5382999764188</v>
          </cell>
          <cell r="O108" t="str">
            <v>may</v>
          </cell>
        </row>
        <row r="109">
          <cell r="J109">
            <v>1432.3289757416001</v>
          </cell>
          <cell r="K109">
            <v>1861.2038971412869</v>
          </cell>
          <cell r="L109">
            <v>1653.3811885461266</v>
          </cell>
          <cell r="M109">
            <v>4946.9140614290136</v>
          </cell>
          <cell r="O109" t="str">
            <v>jun</v>
          </cell>
        </row>
        <row r="110">
          <cell r="J110">
            <v>1402.7572492318002</v>
          </cell>
          <cell r="K110">
            <v>1865.8668133909005</v>
          </cell>
          <cell r="L110">
            <v>1758.9008447326</v>
          </cell>
          <cell r="M110">
            <v>5027.5249073553005</v>
          </cell>
          <cell r="O110" t="str">
            <v>jul</v>
          </cell>
        </row>
        <row r="111">
          <cell r="J111">
            <v>1462.3368451472002</v>
          </cell>
          <cell r="K111">
            <v>1895.0278734074493</v>
          </cell>
          <cell r="L111">
            <v>1809.0378226611672</v>
          </cell>
          <cell r="M111">
            <v>5166.4025412158171</v>
          </cell>
          <cell r="O111" t="str">
            <v>ago</v>
          </cell>
        </row>
        <row r="112">
          <cell r="J112">
            <v>1371.5057997240999</v>
          </cell>
          <cell r="K112">
            <v>1908.1083274185305</v>
          </cell>
          <cell r="L112">
            <v>1921.4867693146534</v>
          </cell>
          <cell r="M112">
            <v>5201.1008964572839</v>
          </cell>
          <cell r="O112" t="str">
            <v>sep</v>
          </cell>
        </row>
        <row r="113">
          <cell r="J113">
            <v>1376.3013538759001</v>
          </cell>
          <cell r="K113">
            <v>1922.2844788756424</v>
          </cell>
          <cell r="L113">
            <v>1923.9561488581312</v>
          </cell>
          <cell r="M113">
            <v>5222.5419816096737</v>
          </cell>
          <cell r="O113" t="str">
            <v>oct</v>
          </cell>
        </row>
        <row r="114">
          <cell r="J114">
            <v>1381.4467473343</v>
          </cell>
          <cell r="K114">
            <v>1938.1795906665041</v>
          </cell>
          <cell r="L114">
            <v>1994.2841125929203</v>
          </cell>
          <cell r="M114">
            <v>5313.9104505937248</v>
          </cell>
          <cell r="O114" t="str">
            <v>nov</v>
          </cell>
        </row>
        <row r="115">
          <cell r="J115">
            <v>1318.0125506319</v>
          </cell>
          <cell r="K115">
            <v>1953.1493144618814</v>
          </cell>
          <cell r="L115">
            <v>1946.2117153021472</v>
          </cell>
          <cell r="M115">
            <v>5217.3735803959289</v>
          </cell>
          <cell r="O115" t="str">
            <v>dic</v>
          </cell>
        </row>
        <row r="116">
          <cell r="J116">
            <v>1449.8275947801899</v>
          </cell>
          <cell r="K116">
            <v>1965.0344981855171</v>
          </cell>
          <cell r="L116">
            <v>1929.1308910235332</v>
          </cell>
          <cell r="M116">
            <v>5343.9929839892402</v>
          </cell>
          <cell r="N116">
            <v>2011</v>
          </cell>
          <cell r="O116" t="str">
            <v>ene</v>
          </cell>
        </row>
        <row r="117">
          <cell r="J117">
            <v>1417.7136417767001</v>
          </cell>
          <cell r="K117">
            <v>1987.9017743024833</v>
          </cell>
          <cell r="L117">
            <v>1817.9980305115457</v>
          </cell>
          <cell r="M117">
            <v>5223.6134465907289</v>
          </cell>
          <cell r="O117" t="str">
            <v>feb</v>
          </cell>
        </row>
        <row r="118">
          <cell r="J118">
            <v>1420.8624013533101</v>
          </cell>
          <cell r="K118">
            <v>2046.8396678733063</v>
          </cell>
          <cell r="L118">
            <v>1905.2919695489143</v>
          </cell>
          <cell r="M118">
            <v>5372.9940387755305</v>
          </cell>
          <cell r="O118" t="str">
            <v>mar</v>
          </cell>
        </row>
        <row r="119">
          <cell r="J119">
            <v>1445.4680614893</v>
          </cell>
          <cell r="K119">
            <v>2084.0154167800943</v>
          </cell>
          <cell r="L119">
            <v>1951.8868383886936</v>
          </cell>
          <cell r="M119">
            <v>5481.3703166580881</v>
          </cell>
          <cell r="O119" t="str">
            <v>abr</v>
          </cell>
        </row>
        <row r="120">
          <cell r="J120">
            <v>1455.7843851182001</v>
          </cell>
          <cell r="K120">
            <v>2138.6881367597516</v>
          </cell>
          <cell r="L120">
            <v>1980.0462237254583</v>
          </cell>
          <cell r="M120">
            <v>5574.51874560341</v>
          </cell>
          <cell r="O120" t="str">
            <v>may</v>
          </cell>
        </row>
        <row r="121">
          <cell r="J121">
            <v>1474.5078807118</v>
          </cell>
          <cell r="K121">
            <v>2180.7092819150344</v>
          </cell>
          <cell r="L121">
            <v>1935.1050480004039</v>
          </cell>
          <cell r="M121">
            <v>5590.3222106272387</v>
          </cell>
          <cell r="O121" t="str">
            <v>jun</v>
          </cell>
        </row>
        <row r="122">
          <cell r="J122">
            <v>1523.342241733</v>
          </cell>
          <cell r="K122">
            <v>2224.5728152027068</v>
          </cell>
          <cell r="L122">
            <v>1840.3290426743199</v>
          </cell>
          <cell r="M122">
            <v>5588.2440996100268</v>
          </cell>
          <cell r="O122" t="str">
            <v>jul</v>
          </cell>
        </row>
        <row r="123">
          <cell r="J123">
            <v>1569.2957238619001</v>
          </cell>
          <cell r="K123">
            <v>2251.8547387899066</v>
          </cell>
          <cell r="L123">
            <v>1771.7943807979198</v>
          </cell>
          <cell r="M123">
            <v>5592.9448434497262</v>
          </cell>
          <cell r="O123" t="str">
            <v>ago</v>
          </cell>
        </row>
        <row r="124">
          <cell r="J124">
            <v>1583.4573788329001</v>
          </cell>
          <cell r="K124">
            <v>2296.0596622728558</v>
          </cell>
          <cell r="L124">
            <v>1671.2843261892901</v>
          </cell>
          <cell r="M124">
            <v>5550.8013672950465</v>
          </cell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19976.412369228168</v>
          </cell>
          <cell r="K141">
            <v>190291.95824963303</v>
          </cell>
          <cell r="L141">
            <v>210268.3706188612</v>
          </cell>
          <cell r="M141">
            <v>2010</v>
          </cell>
          <cell r="N141" t="str">
            <v>ene</v>
          </cell>
        </row>
        <row r="142">
          <cell r="J142">
            <v>19731.100992042244</v>
          </cell>
          <cell r="K142">
            <v>190323.1946986893</v>
          </cell>
          <cell r="L142">
            <v>210054.29569073155</v>
          </cell>
          <cell r="N142" t="str">
            <v>feb</v>
          </cell>
        </row>
        <row r="143">
          <cell r="J143">
            <v>19736.504604538211</v>
          </cell>
          <cell r="K143">
            <v>193519.30774409851</v>
          </cell>
          <cell r="L143">
            <v>213255.81234863671</v>
          </cell>
          <cell r="N143" t="str">
            <v>mar</v>
          </cell>
        </row>
        <row r="144">
          <cell r="J144">
            <v>19949.395690576101</v>
          </cell>
          <cell r="K144">
            <v>198697.86185569159</v>
          </cell>
          <cell r="L144">
            <v>218647.25754626771</v>
          </cell>
          <cell r="N144" t="str">
            <v>abr</v>
          </cell>
        </row>
        <row r="145">
          <cell r="J145">
            <v>19263.60420211318</v>
          </cell>
          <cell r="K145">
            <v>192476.89868419044</v>
          </cell>
          <cell r="L145">
            <v>211740.50288630361</v>
          </cell>
          <cell r="N145" t="str">
            <v>may</v>
          </cell>
        </row>
        <row r="146">
          <cell r="J146">
            <v>18627.177938685476</v>
          </cell>
          <cell r="K146">
            <v>191679.78844033659</v>
          </cell>
          <cell r="L146">
            <v>210306.96637902205</v>
          </cell>
          <cell r="N146" t="str">
            <v>jun</v>
          </cell>
        </row>
        <row r="147">
          <cell r="J147">
            <v>19144.469807981041</v>
          </cell>
          <cell r="K147">
            <v>204155.21166452064</v>
          </cell>
          <cell r="L147">
            <v>223299.68147250169</v>
          </cell>
          <cell r="N147" t="str">
            <v>jul</v>
          </cell>
        </row>
        <row r="148">
          <cell r="J148">
            <v>19585.397068487076</v>
          </cell>
          <cell r="K148">
            <v>218916.21825747134</v>
          </cell>
          <cell r="L148">
            <v>238501.61532595841</v>
          </cell>
          <cell r="N148" t="str">
            <v>ago</v>
          </cell>
        </row>
        <row r="149">
          <cell r="J149">
            <v>20203.023720647652</v>
          </cell>
          <cell r="K149">
            <v>229487.11076065229</v>
          </cell>
          <cell r="L149">
            <v>249690.13448129993</v>
          </cell>
          <cell r="N149" t="str">
            <v>sep</v>
          </cell>
        </row>
        <row r="150">
          <cell r="J150">
            <v>19980.19001153385</v>
          </cell>
          <cell r="K150">
            <v>228620.96422118047</v>
          </cell>
          <cell r="L150">
            <v>248601.15423271433</v>
          </cell>
          <cell r="N150" t="str">
            <v>oct</v>
          </cell>
        </row>
        <row r="151">
          <cell r="J151">
            <v>19941.537135615654</v>
          </cell>
          <cell r="K151">
            <v>233459.48376839183</v>
          </cell>
          <cell r="L151">
            <v>253401.02090400748</v>
          </cell>
          <cell r="N151" t="str">
            <v>nov</v>
          </cell>
        </row>
        <row r="152">
          <cell r="J152">
            <v>20602.385198060576</v>
          </cell>
          <cell r="K152">
            <v>239186.38431414682</v>
          </cell>
          <cell r="L152">
            <v>259788.76951220739</v>
          </cell>
          <cell r="N152" t="str">
            <v>dic</v>
          </cell>
        </row>
        <row r="153">
          <cell r="J153">
            <v>19793.705213802012</v>
          </cell>
          <cell r="K153">
            <v>237065.70569890266</v>
          </cell>
          <cell r="L153">
            <v>256859.41091270468</v>
          </cell>
          <cell r="M153">
            <v>2011</v>
          </cell>
          <cell r="N153" t="str">
            <v>ene</v>
          </cell>
        </row>
        <row r="154">
          <cell r="J154">
            <v>20162.639428810267</v>
          </cell>
          <cell r="K154">
            <v>236628.99662062307</v>
          </cell>
          <cell r="L154">
            <v>256791.63604943335</v>
          </cell>
          <cell r="N154" t="str">
            <v>feb</v>
          </cell>
        </row>
        <row r="155">
          <cell r="J155">
            <v>19886.026157360586</v>
          </cell>
          <cell r="K155">
            <v>241813.41998737847</v>
          </cell>
          <cell r="L155">
            <v>261699.44614473905</v>
          </cell>
          <cell r="N155" t="str">
            <v>mar</v>
          </cell>
        </row>
        <row r="156">
          <cell r="J156">
            <v>20838.677166259549</v>
          </cell>
          <cell r="K156">
            <v>258664.7084236517</v>
          </cell>
          <cell r="L156">
            <v>279503.38558991125</v>
          </cell>
          <cell r="N156" t="str">
            <v>abr</v>
          </cell>
        </row>
        <row r="157">
          <cell r="J157">
            <v>20569.715173254415</v>
          </cell>
          <cell r="K157">
            <v>261387.91718145696</v>
          </cell>
          <cell r="L157">
            <v>281957.63235471136</v>
          </cell>
          <cell r="N157" t="str">
            <v>may</v>
          </cell>
        </row>
        <row r="158">
          <cell r="J158">
            <v>20371.752121482201</v>
          </cell>
          <cell r="K158">
            <v>261393.86575923758</v>
          </cell>
          <cell r="L158">
            <v>281765.61788071977</v>
          </cell>
          <cell r="N158" t="str">
            <v>jun</v>
          </cell>
        </row>
        <row r="159">
          <cell r="J159">
            <v>20721.155307446195</v>
          </cell>
          <cell r="K159">
            <v>268132.4819096307</v>
          </cell>
          <cell r="L159">
            <v>288853.6372170769</v>
          </cell>
          <cell r="N159" t="str">
            <v>jul</v>
          </cell>
        </row>
        <row r="160">
          <cell r="J160">
            <v>20256.956526374724</v>
          </cell>
          <cell r="K160">
            <v>265351.1153630761</v>
          </cell>
          <cell r="L160">
            <v>285608.07188945083</v>
          </cell>
          <cell r="N160" t="str">
            <v>ago</v>
          </cell>
        </row>
        <row r="161">
          <cell r="J161">
            <v>17915.59021809659</v>
          </cell>
          <cell r="K161">
            <v>234184.43297654472</v>
          </cell>
          <cell r="L161">
            <v>252100.02319464131</v>
          </cell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59319.120978400482</v>
          </cell>
          <cell r="K171">
            <v>90935.535367156102</v>
          </cell>
          <cell r="L171">
            <v>60013.71427330462</v>
          </cell>
          <cell r="M171">
            <v>210268.3706188612</v>
          </cell>
          <cell r="N171">
            <v>2010</v>
          </cell>
          <cell r="O171" t="str">
            <v>ene</v>
          </cell>
        </row>
        <row r="172">
          <cell r="J172">
            <v>58568.762429353927</v>
          </cell>
          <cell r="K172">
            <v>90650.253318705669</v>
          </cell>
          <cell r="L172">
            <v>60835.279942671965</v>
          </cell>
          <cell r="M172">
            <v>210054.29569073158</v>
          </cell>
          <cell r="O172" t="str">
            <v>feb</v>
          </cell>
        </row>
        <row r="173">
          <cell r="J173">
            <v>58823.485777760267</v>
          </cell>
          <cell r="K173">
            <v>92188.494327196575</v>
          </cell>
          <cell r="L173">
            <v>62243.832243679877</v>
          </cell>
          <cell r="M173">
            <v>213255.81234863671</v>
          </cell>
          <cell r="O173" t="str">
            <v>mar</v>
          </cell>
        </row>
        <row r="174">
          <cell r="J174">
            <v>60853.15432029646</v>
          </cell>
          <cell r="K174">
            <v>93994.189312725153</v>
          </cell>
          <cell r="L174">
            <v>63799.913913246055</v>
          </cell>
          <cell r="M174">
            <v>218647.25754626765</v>
          </cell>
          <cell r="O174" t="str">
            <v>abr</v>
          </cell>
        </row>
        <row r="175">
          <cell r="J175">
            <v>57600.069387069278</v>
          </cell>
          <cell r="K175">
            <v>92164.831019030258</v>
          </cell>
          <cell r="L175">
            <v>61975.602480204085</v>
          </cell>
          <cell r="M175">
            <v>211740.50288630361</v>
          </cell>
          <cell r="O175" t="str">
            <v>may</v>
          </cell>
        </row>
        <row r="176">
          <cell r="J176">
            <v>55973.956815830192</v>
          </cell>
          <cell r="K176">
            <v>90268.877359487233</v>
          </cell>
          <cell r="L176">
            <v>64064.132203704641</v>
          </cell>
          <cell r="M176">
            <v>210306.96637902208</v>
          </cell>
          <cell r="O176" t="str">
            <v>jun</v>
          </cell>
        </row>
        <row r="177">
          <cell r="J177">
            <v>57204.834806376668</v>
          </cell>
          <cell r="K177">
            <v>94670.282716588132</v>
          </cell>
          <cell r="L177">
            <v>71424.563949536867</v>
          </cell>
          <cell r="M177">
            <v>223299.68147250166</v>
          </cell>
          <cell r="O177" t="str">
            <v>jul</v>
          </cell>
        </row>
        <row r="178">
          <cell r="J178">
            <v>62204.070176401976</v>
          </cell>
          <cell r="K178">
            <v>99643.100269906194</v>
          </cell>
          <cell r="L178">
            <v>76654.444879650255</v>
          </cell>
          <cell r="M178">
            <v>238501.61532595841</v>
          </cell>
          <cell r="O178" t="str">
            <v>ago</v>
          </cell>
        </row>
        <row r="179">
          <cell r="J179">
            <v>60754.75266323988</v>
          </cell>
          <cell r="K179">
            <v>104154.01421275247</v>
          </cell>
          <cell r="L179">
            <v>84781.367605307591</v>
          </cell>
          <cell r="M179">
            <v>249690.13448129996</v>
          </cell>
          <cell r="O179" t="str">
            <v>sep</v>
          </cell>
        </row>
        <row r="180">
          <cell r="J180">
            <v>60483.311134370546</v>
          </cell>
          <cell r="K180">
            <v>103895.11948595381</v>
          </cell>
          <cell r="L180">
            <v>84222.723612389978</v>
          </cell>
          <cell r="M180">
            <v>248601.15423271433</v>
          </cell>
          <cell r="O180" t="str">
            <v>oct</v>
          </cell>
        </row>
        <row r="181">
          <cell r="J181">
            <v>60912.23286240326</v>
          </cell>
          <cell r="K181">
            <v>104872.60712507625</v>
          </cell>
          <cell r="L181">
            <v>87616.180916528014</v>
          </cell>
          <cell r="M181">
            <v>253401.02090400751</v>
          </cell>
          <cell r="O181" t="str">
            <v>nov</v>
          </cell>
        </row>
        <row r="182">
          <cell r="J182">
            <v>60630.666111499093</v>
          </cell>
          <cell r="K182">
            <v>109935.55950581083</v>
          </cell>
          <cell r="L182">
            <v>89222.543894897521</v>
          </cell>
          <cell r="M182">
            <v>259788.76951220742</v>
          </cell>
          <cell r="O182" t="str">
            <v>dic</v>
          </cell>
        </row>
        <row r="183">
          <cell r="J183">
            <v>64466.144235955384</v>
          </cell>
          <cell r="K183">
            <v>106814.79053798506</v>
          </cell>
          <cell r="L183">
            <v>85578.476138764265</v>
          </cell>
          <cell r="M183">
            <v>256859.41091270471</v>
          </cell>
          <cell r="N183">
            <v>2011</v>
          </cell>
          <cell r="O183" t="str">
            <v>ene</v>
          </cell>
        </row>
        <row r="184">
          <cell r="J184">
            <v>64364.70256625909</v>
          </cell>
          <cell r="K184">
            <v>110071.8637183955</v>
          </cell>
          <cell r="L184">
            <v>82355.069764778775</v>
          </cell>
          <cell r="M184">
            <v>256791.63604943338</v>
          </cell>
          <cell r="O184" t="str">
            <v>feb</v>
          </cell>
        </row>
        <row r="185">
          <cell r="J185">
            <v>64055.319058938527</v>
          </cell>
          <cell r="K185">
            <v>111895.81545430145</v>
          </cell>
          <cell r="L185">
            <v>85748.311631499091</v>
          </cell>
          <cell r="M185">
            <v>261699.44614473908</v>
          </cell>
          <cell r="O185" t="str">
            <v>mar</v>
          </cell>
        </row>
        <row r="186">
          <cell r="J186">
            <v>68347.303292611847</v>
          </cell>
          <cell r="K186">
            <v>119046.95433099272</v>
          </cell>
          <cell r="L186">
            <v>92109.127966306682</v>
          </cell>
          <cell r="M186">
            <v>279503.38558991125</v>
          </cell>
          <cell r="O186" t="str">
            <v>abr</v>
          </cell>
        </row>
        <row r="187">
          <cell r="J187">
            <v>68410.164280682031</v>
          </cell>
          <cell r="K187">
            <v>120703.5506056733</v>
          </cell>
          <cell r="L187">
            <v>92843.917468356041</v>
          </cell>
          <cell r="M187">
            <v>281957.63235471136</v>
          </cell>
          <cell r="O187" t="str">
            <v>may</v>
          </cell>
        </row>
        <row r="188">
          <cell r="J188">
            <v>69105.470896146508</v>
          </cell>
          <cell r="K188">
            <v>122177.95828613568</v>
          </cell>
          <cell r="L188">
            <v>90482.188698437603</v>
          </cell>
          <cell r="M188">
            <v>281765.61788071977</v>
          </cell>
          <cell r="O188" t="str">
            <v>jun</v>
          </cell>
        </row>
        <row r="189">
          <cell r="J189">
            <v>73331.323566620646</v>
          </cell>
          <cell r="K189">
            <v>127220.51706696852</v>
          </cell>
          <cell r="L189">
            <v>88301.79658348771</v>
          </cell>
          <cell r="M189">
            <v>288853.63721707684</v>
          </cell>
          <cell r="O189" t="str">
            <v>jul</v>
          </cell>
        </row>
        <row r="190">
          <cell r="J190">
            <v>74624.203391517454</v>
          </cell>
          <cell r="K190">
            <v>126923.03323162811</v>
          </cell>
          <cell r="L190">
            <v>84060.835266305236</v>
          </cell>
          <cell r="M190">
            <v>285608.07188945083</v>
          </cell>
          <cell r="O190" t="str">
            <v>ago</v>
          </cell>
        </row>
        <row r="191">
          <cell r="J191">
            <v>66959.954701393377</v>
          </cell>
          <cell r="K191">
            <v>114629.75000531532</v>
          </cell>
          <cell r="L191">
            <v>70510.318487932615</v>
          </cell>
          <cell r="M191">
            <v>252100.02319464131</v>
          </cell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401.21836202067618</v>
          </cell>
          <cell r="K204">
            <v>19575.19400720749</v>
          </cell>
          <cell r="L204">
            <v>0</v>
          </cell>
          <cell r="M204">
            <v>19976.412369228168</v>
          </cell>
          <cell r="N204">
            <v>2010</v>
          </cell>
          <cell r="O204" t="str">
            <v>ene</v>
          </cell>
        </row>
        <row r="205">
          <cell r="J205">
            <v>403.92908936703554</v>
          </cell>
          <cell r="K205">
            <v>19327.171902675211</v>
          </cell>
          <cell r="L205">
            <v>0</v>
          </cell>
          <cell r="M205">
            <v>19731.100992042248</v>
          </cell>
          <cell r="O205" t="str">
            <v>feb</v>
          </cell>
        </row>
        <row r="206">
          <cell r="J206">
            <v>434.19639420195011</v>
          </cell>
          <cell r="K206">
            <v>19302.308210336265</v>
          </cell>
          <cell r="L206">
            <v>0</v>
          </cell>
          <cell r="M206">
            <v>19736.504604538215</v>
          </cell>
          <cell r="O206" t="str">
            <v>mar</v>
          </cell>
        </row>
        <row r="207">
          <cell r="J207">
            <v>421.18303047540593</v>
          </cell>
          <cell r="K207">
            <v>19528.212660100697</v>
          </cell>
          <cell r="L207">
            <v>0</v>
          </cell>
          <cell r="M207">
            <v>19949.395690576104</v>
          </cell>
          <cell r="O207" t="str">
            <v>abr</v>
          </cell>
        </row>
        <row r="208">
          <cell r="J208">
            <v>401.53664023810956</v>
          </cell>
          <cell r="K208">
            <v>18862.067561875072</v>
          </cell>
          <cell r="L208">
            <v>0</v>
          </cell>
          <cell r="M208">
            <v>19263.60420211318</v>
          </cell>
          <cell r="O208" t="str">
            <v>may</v>
          </cell>
        </row>
        <row r="209">
          <cell r="J209">
            <v>475.0110816071209</v>
          </cell>
          <cell r="K209">
            <v>18152.166857078359</v>
          </cell>
          <cell r="L209">
            <v>0</v>
          </cell>
          <cell r="M209">
            <v>18627.17793868548</v>
          </cell>
          <cell r="O209" t="str">
            <v>jun</v>
          </cell>
        </row>
        <row r="210">
          <cell r="J210">
            <v>242.37148533317057</v>
          </cell>
          <cell r="K210">
            <v>18902.098322647867</v>
          </cell>
          <cell r="L210">
            <v>0</v>
          </cell>
          <cell r="M210">
            <v>19144.469807981037</v>
          </cell>
          <cell r="O210" t="str">
            <v>jul</v>
          </cell>
        </row>
        <row r="211">
          <cell r="J211">
            <v>240.40214931671423</v>
          </cell>
          <cell r="K211">
            <v>19344.99491917036</v>
          </cell>
          <cell r="L211">
            <v>0</v>
          </cell>
          <cell r="M211">
            <v>19585.397068487073</v>
          </cell>
          <cell r="O211" t="str">
            <v>ago</v>
          </cell>
        </row>
        <row r="212">
          <cell r="J212">
            <v>240.08285851684161</v>
          </cell>
          <cell r="K212">
            <v>19962.94086213081</v>
          </cell>
          <cell r="L212">
            <v>0</v>
          </cell>
          <cell r="M212">
            <v>20203.023720647652</v>
          </cell>
          <cell r="O212" t="str">
            <v>sep</v>
          </cell>
        </row>
        <row r="213">
          <cell r="J213">
            <v>234.61544364798004</v>
          </cell>
          <cell r="K213">
            <v>19745.574567885869</v>
          </cell>
          <cell r="L213">
            <v>0</v>
          </cell>
          <cell r="M213">
            <v>19980.19001153385</v>
          </cell>
          <cell r="O213" t="str">
            <v>oct</v>
          </cell>
        </row>
        <row r="214">
          <cell r="J214">
            <v>220.23447726761802</v>
          </cell>
          <cell r="K214">
            <v>19721.302658348035</v>
          </cell>
          <cell r="L214">
            <v>0</v>
          </cell>
          <cell r="M214">
            <v>19941.537135615654</v>
          </cell>
          <cell r="O214" t="str">
            <v>nov</v>
          </cell>
        </row>
        <row r="215">
          <cell r="J215">
            <v>207.41835886503952</v>
          </cell>
          <cell r="K215">
            <v>20394.966839195535</v>
          </cell>
          <cell r="L215">
            <v>0</v>
          </cell>
          <cell r="M215">
            <v>20602.385198060576</v>
          </cell>
          <cell r="O215" t="str">
            <v>dic</v>
          </cell>
        </row>
        <row r="216">
          <cell r="J216">
            <v>150.11632797404934</v>
          </cell>
          <cell r="K216">
            <v>19643.588885827961</v>
          </cell>
          <cell r="L216">
            <v>0</v>
          </cell>
          <cell r="M216">
            <v>19793.705213802012</v>
          </cell>
          <cell r="N216">
            <v>2011</v>
          </cell>
          <cell r="O216" t="str">
            <v>ene</v>
          </cell>
        </row>
        <row r="217">
          <cell r="J217">
            <v>142.46254427946607</v>
          </cell>
          <cell r="K217">
            <v>20020.176884530803</v>
          </cell>
          <cell r="L217">
            <v>0</v>
          </cell>
          <cell r="M217">
            <v>20162.639428810271</v>
          </cell>
          <cell r="O217" t="str">
            <v>feb</v>
          </cell>
        </row>
        <row r="218">
          <cell r="J218">
            <v>108.9245304563178</v>
          </cell>
          <cell r="K218">
            <v>19777.10162690427</v>
          </cell>
          <cell r="L218">
            <v>0</v>
          </cell>
          <cell r="M218">
            <v>19886.026157360589</v>
          </cell>
          <cell r="O218" t="str">
            <v>mar</v>
          </cell>
        </row>
        <row r="219">
          <cell r="J219">
            <v>135.97053070002835</v>
          </cell>
          <cell r="K219">
            <v>20702.706635559523</v>
          </cell>
          <cell r="L219">
            <v>0</v>
          </cell>
          <cell r="M219">
            <v>20838.677166259553</v>
          </cell>
          <cell r="O219" t="str">
            <v>abr</v>
          </cell>
        </row>
        <row r="220">
          <cell r="J220">
            <v>148.76528701074372</v>
          </cell>
          <cell r="K220">
            <v>20420.94988624367</v>
          </cell>
          <cell r="L220">
            <v>0</v>
          </cell>
          <cell r="M220">
            <v>20569.715173254415</v>
          </cell>
          <cell r="O220" t="str">
            <v>may</v>
          </cell>
        </row>
        <row r="221">
          <cell r="J221">
            <v>160.01471134585643</v>
          </cell>
          <cell r="K221">
            <v>20211.737410136346</v>
          </cell>
          <cell r="L221">
            <v>0</v>
          </cell>
          <cell r="M221">
            <v>20371.752121482201</v>
          </cell>
          <cell r="O221" t="str">
            <v>jun</v>
          </cell>
        </row>
        <row r="222">
          <cell r="J222">
            <v>239.03754744802754</v>
          </cell>
          <cell r="K222">
            <v>20482.117759998167</v>
          </cell>
          <cell r="L222">
            <v>0</v>
          </cell>
          <cell r="M222">
            <v>20721.155307446195</v>
          </cell>
          <cell r="O222" t="str">
            <v>jul</v>
          </cell>
        </row>
        <row r="223">
          <cell r="J223">
            <v>170.69413709456148</v>
          </cell>
          <cell r="K223">
            <v>20086.262389280164</v>
          </cell>
          <cell r="L223">
            <v>0</v>
          </cell>
          <cell r="M223">
            <v>20256.956526374724</v>
          </cell>
          <cell r="O223" t="str">
            <v>ago</v>
          </cell>
        </row>
        <row r="224">
          <cell r="J224">
            <v>154.99378361281555</v>
          </cell>
          <cell r="K224">
            <v>17760.59643448377</v>
          </cell>
          <cell r="L224">
            <v>0</v>
          </cell>
          <cell r="M224">
            <v>17915.590218096586</v>
          </cell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58917.902616379812</v>
          </cell>
          <cell r="K234">
            <v>71360.341359948608</v>
          </cell>
          <cell r="L234">
            <v>60013.71427330462</v>
          </cell>
          <cell r="M234">
            <v>190291.95824963303</v>
          </cell>
          <cell r="N234">
            <v>2010</v>
          </cell>
          <cell r="O234" t="str">
            <v>ene</v>
          </cell>
        </row>
        <row r="235">
          <cell r="J235">
            <v>58164.833339986886</v>
          </cell>
          <cell r="K235">
            <v>71323.081416030458</v>
          </cell>
          <cell r="L235">
            <v>60835.279942671965</v>
          </cell>
          <cell r="M235">
            <v>190323.1946986893</v>
          </cell>
          <cell r="O235" t="str">
            <v>feb</v>
          </cell>
        </row>
        <row r="236">
          <cell r="J236">
            <v>58389.289383558309</v>
          </cell>
          <cell r="K236">
            <v>72886.186116860321</v>
          </cell>
          <cell r="L236">
            <v>62243.832243679877</v>
          </cell>
          <cell r="M236">
            <v>193519.30774409851</v>
          </cell>
          <cell r="O236" t="str">
            <v>mar</v>
          </cell>
        </row>
        <row r="237">
          <cell r="J237">
            <v>60431.971289821056</v>
          </cell>
          <cell r="K237">
            <v>74465.976652624464</v>
          </cell>
          <cell r="L237">
            <v>63799.913913246055</v>
          </cell>
          <cell r="M237">
            <v>198697.86185569159</v>
          </cell>
          <cell r="O237" t="str">
            <v>abr</v>
          </cell>
        </row>
        <row r="238">
          <cell r="J238">
            <v>57198.532746831166</v>
          </cell>
          <cell r="K238">
            <v>73302.76345715519</v>
          </cell>
          <cell r="L238">
            <v>61975.602480204085</v>
          </cell>
          <cell r="M238">
            <v>192476.89868419044</v>
          </cell>
          <cell r="O238" t="str">
            <v>may</v>
          </cell>
        </row>
        <row r="239">
          <cell r="J239">
            <v>55498.945734223074</v>
          </cell>
          <cell r="K239">
            <v>72116.710502408867</v>
          </cell>
          <cell r="L239">
            <v>64064.132203704641</v>
          </cell>
          <cell r="M239">
            <v>191679.78844033659</v>
          </cell>
          <cell r="O239" t="str">
            <v>jun</v>
          </cell>
        </row>
        <row r="240">
          <cell r="J240">
            <v>56962.463321043491</v>
          </cell>
          <cell r="K240">
            <v>75768.184393940275</v>
          </cell>
          <cell r="L240">
            <v>71424.563949536867</v>
          </cell>
          <cell r="M240">
            <v>204155.21166452061</v>
          </cell>
          <cell r="O240" t="str">
            <v>jul</v>
          </cell>
        </row>
        <row r="241">
          <cell r="J241">
            <v>61963.668027085267</v>
          </cell>
          <cell r="K241">
            <v>80298.10535073583</v>
          </cell>
          <cell r="L241">
            <v>76654.444879650255</v>
          </cell>
          <cell r="M241">
            <v>218916.21825747134</v>
          </cell>
          <cell r="O241" t="str">
            <v>ago</v>
          </cell>
        </row>
        <row r="242">
          <cell r="J242">
            <v>60514.669804723038</v>
          </cell>
          <cell r="K242">
            <v>84191.073350621664</v>
          </cell>
          <cell r="L242">
            <v>84781.367605307591</v>
          </cell>
          <cell r="M242">
            <v>229487.11076065229</v>
          </cell>
          <cell r="O242" t="str">
            <v>sep</v>
          </cell>
        </row>
        <row r="243">
          <cell r="J243">
            <v>60248.695690722561</v>
          </cell>
          <cell r="K243">
            <v>84149.544918067942</v>
          </cell>
          <cell r="L243">
            <v>84222.723612389978</v>
          </cell>
          <cell r="M243">
            <v>228620.96422118047</v>
          </cell>
          <cell r="O243" t="str">
            <v>oct</v>
          </cell>
        </row>
        <row r="244">
          <cell r="J244">
            <v>60691.998385135645</v>
          </cell>
          <cell r="K244">
            <v>85151.304466728208</v>
          </cell>
          <cell r="L244">
            <v>87616.180916528014</v>
          </cell>
          <cell r="M244">
            <v>233459.48376839186</v>
          </cell>
          <cell r="O244" t="str">
            <v>nov</v>
          </cell>
        </row>
        <row r="245">
          <cell r="J245">
            <v>60423.247752634052</v>
          </cell>
          <cell r="K245">
            <v>89540.592666615281</v>
          </cell>
          <cell r="L245">
            <v>89222.543894897521</v>
          </cell>
          <cell r="M245">
            <v>239186.38431414682</v>
          </cell>
          <cell r="O245" t="str">
            <v>dic</v>
          </cell>
        </row>
        <row r="246">
          <cell r="J246">
            <v>64316.027907981341</v>
          </cell>
          <cell r="K246">
            <v>87171.201652157091</v>
          </cell>
          <cell r="L246">
            <v>85578.476138764265</v>
          </cell>
          <cell r="M246">
            <v>237065.70569890269</v>
          </cell>
          <cell r="N246">
            <v>2011</v>
          </cell>
          <cell r="O246" t="str">
            <v>ene</v>
          </cell>
        </row>
        <row r="247">
          <cell r="J247">
            <v>64222.240021979618</v>
          </cell>
          <cell r="K247">
            <v>90051.686833864704</v>
          </cell>
          <cell r="L247">
            <v>82355.069764778775</v>
          </cell>
          <cell r="M247">
            <v>236628.9966206231</v>
          </cell>
          <cell r="O247" t="str">
            <v>feb</v>
          </cell>
        </row>
        <row r="248">
          <cell r="J248">
            <v>63946.394528482204</v>
          </cell>
          <cell r="K248">
            <v>92118.71382739718</v>
          </cell>
          <cell r="L248">
            <v>85748.311631499091</v>
          </cell>
          <cell r="M248">
            <v>241813.41998737847</v>
          </cell>
          <cell r="O248" t="str">
            <v>mar</v>
          </cell>
        </row>
        <row r="249">
          <cell r="J249">
            <v>68211.332761911821</v>
          </cell>
          <cell r="K249">
            <v>98344.247695433194</v>
          </cell>
          <cell r="L249">
            <v>92109.127966306682</v>
          </cell>
          <cell r="M249">
            <v>258664.7084236517</v>
          </cell>
          <cell r="O249" t="str">
            <v>abr</v>
          </cell>
        </row>
        <row r="250">
          <cell r="J250">
            <v>68261.39899367129</v>
          </cell>
          <cell r="K250">
            <v>100282.60071942963</v>
          </cell>
          <cell r="L250">
            <v>92843.917468356041</v>
          </cell>
          <cell r="M250">
            <v>261387.91718145693</v>
          </cell>
          <cell r="O250" t="str">
            <v>may</v>
          </cell>
        </row>
        <row r="251">
          <cell r="J251">
            <v>68945.456184800656</v>
          </cell>
          <cell r="K251">
            <v>101966.22087599934</v>
          </cell>
          <cell r="L251">
            <v>90482.188698437603</v>
          </cell>
          <cell r="M251">
            <v>261393.86575923761</v>
          </cell>
          <cell r="O251" t="str">
            <v>jun</v>
          </cell>
        </row>
        <row r="252">
          <cell r="J252">
            <v>73092.286019172621</v>
          </cell>
          <cell r="K252">
            <v>106738.39930697034</v>
          </cell>
          <cell r="L252">
            <v>88301.79658348771</v>
          </cell>
          <cell r="M252">
            <v>268132.4819096307</v>
          </cell>
          <cell r="O252" t="str">
            <v>jul</v>
          </cell>
        </row>
        <row r="253">
          <cell r="J253">
            <v>74453.509254422897</v>
          </cell>
          <cell r="K253">
            <v>106836.77084234795</v>
          </cell>
          <cell r="L253">
            <v>84060.835266305236</v>
          </cell>
          <cell r="M253">
            <v>265351.1153630761</v>
          </cell>
          <cell r="O253" t="str">
            <v>ago</v>
          </cell>
        </row>
        <row r="254">
          <cell r="J254">
            <v>66804.960917780569</v>
          </cell>
          <cell r="K254">
            <v>96869.15357083155</v>
          </cell>
          <cell r="L254">
            <v>70510.318487932615</v>
          </cell>
          <cell r="M254">
            <v>234184.43297654472</v>
          </cell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2"/>
  <sheetViews>
    <sheetView tabSelected="1"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"/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4770.0927626756056</v>
      </c>
      <c r="L11" s="15">
        <v>5270.8461362978069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497.83389710500091</v>
      </c>
      <c r="K12" s="17">
        <v>4802.0299406777031</v>
      </c>
      <c r="L12" s="18">
        <v>5299.8638377827037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492.93984551749907</v>
      </c>
      <c r="K13" s="17">
        <v>4833.3471187240784</v>
      </c>
      <c r="L13" s="18">
        <v>5326.2869642415772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490.61768932490202</v>
      </c>
      <c r="K14" s="17">
        <v>4886.5984398459141</v>
      </c>
      <c r="L14" s="18">
        <v>5377.2161291708162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4946.9140614290145</v>
      </c>
      <c r="L16" s="18">
        <v>5427.6483590793159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471.45158829400094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462.21356275370005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457.88177138280003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5222.5419816096728</v>
      </c>
      <c r="L20" s="18">
        <v>5678.9628592454719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5217.3735803959307</v>
      </c>
      <c r="L22" s="22">
        <v>5666.7734930779325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446.19453276829995</v>
      </c>
      <c r="K23" s="14">
        <v>5343.9929839892384</v>
      </c>
      <c r="L23" s="15">
        <v>5790.1875167575381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 t="s">
        <v>33</v>
      </c>
      <c r="K24" s="17" t="s">
        <v>33</v>
      </c>
      <c r="L24" s="18" t="s">
        <v>33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 t="s">
        <v>33</v>
      </c>
      <c r="K25" s="17" t="s">
        <v>33</v>
      </c>
      <c r="L25" s="18" t="s">
        <v>33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 t="s">
        <v>33</v>
      </c>
      <c r="K26" s="17" t="s">
        <v>33</v>
      </c>
      <c r="L26" s="18" t="s">
        <v>33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 t="s">
        <v>33</v>
      </c>
      <c r="K27" s="17" t="s">
        <v>33</v>
      </c>
      <c r="L27" s="18" t="s">
        <v>33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 t="s">
        <v>33</v>
      </c>
      <c r="K28" s="17" t="s">
        <v>33</v>
      </c>
      <c r="L28" s="18" t="s">
        <v>33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 t="s">
        <v>33</v>
      </c>
      <c r="K29" s="17" t="s">
        <v>33</v>
      </c>
      <c r="L29" s="18" t="s">
        <v>33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1486.9661979942998</v>
      </c>
      <c r="K41" s="14">
        <v>2279.5022086843201</v>
      </c>
      <c r="L41" s="14">
        <v>1504.3777296191877</v>
      </c>
      <c r="M41" s="28">
        <v>5270.8461362978078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1534.9302863306352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2302.5040686125267</v>
      </c>
      <c r="L43" s="17">
        <v>1554.6048130306497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1496.5683384013003</v>
      </c>
      <c r="K44" s="17">
        <v>2311.6094685695662</v>
      </c>
      <c r="L44" s="17">
        <v>1569.0383221999505</v>
      </c>
      <c r="M44" s="30">
        <v>5377.2161291708162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1447.6674533209002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2329.6790045135886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1408.7258878445998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2360.5488556460309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2387.0679142588056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1322.5369681431002</v>
      </c>
      <c r="K52" s="21">
        <v>2398.0248096326836</v>
      </c>
      <c r="L52" s="21">
        <v>1946.2117153021472</v>
      </c>
      <c r="M52" s="32">
        <v>5666.7734930779316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2407.8450720589167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 t="s">
        <v>33</v>
      </c>
      <c r="K54" s="17" t="s">
        <v>33</v>
      </c>
      <c r="L54" s="17" t="s">
        <v>33</v>
      </c>
      <c r="M54" s="30" t="s">
        <v>33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 t="s">
        <v>33</v>
      </c>
      <c r="K55" s="17" t="s">
        <v>33</v>
      </c>
      <c r="L55" s="17" t="s">
        <v>33</v>
      </c>
      <c r="M55" s="30" t="s">
        <v>33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 t="s">
        <v>33</v>
      </c>
      <c r="K56" s="17" t="s">
        <v>33</v>
      </c>
      <c r="L56" s="17" t="s">
        <v>33</v>
      </c>
      <c r="M56" s="30" t="s">
        <v>33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 t="s">
        <v>33</v>
      </c>
      <c r="K57" s="17" t="s">
        <v>33</v>
      </c>
      <c r="L57" s="17" t="s">
        <v>33</v>
      </c>
      <c r="M57" s="30" t="s">
        <v>33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 t="s">
        <v>33</v>
      </c>
      <c r="K58" s="17" t="s">
        <v>33</v>
      </c>
      <c r="L58" s="17" t="s">
        <v>33</v>
      </c>
      <c r="M58" s="30" t="s">
        <v>33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 t="s">
        <v>33</v>
      </c>
      <c r="K59" s="17" t="s">
        <v>33</v>
      </c>
      <c r="L59" s="17" t="s">
        <v>33</v>
      </c>
      <c r="M59" s="30" t="s">
        <v>33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 t="s">
        <v>33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487.64239320490094</v>
      </c>
      <c r="L75" s="17" t="s">
        <v>33</v>
      </c>
      <c r="M75" s="30">
        <v>497.83389710500091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 t="s">
        <v>33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480.25948858540204</v>
      </c>
      <c r="L77" s="17" t="s">
        <v>33</v>
      </c>
      <c r="M77" s="30">
        <v>490.61768932490202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474.06195169960006</v>
      </c>
      <c r="L78" s="17" t="s">
        <v>33</v>
      </c>
      <c r="M78" s="30">
        <v>484.15380630280004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 t="s">
        <v>33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465.48294968120092</v>
      </c>
      <c r="L80" s="17" t="s">
        <v>33</v>
      </c>
      <c r="M80" s="30">
        <v>471.45158829400094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 t="s">
        <v>33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452.44052822750001</v>
      </c>
      <c r="L82" s="17" t="s">
        <v>33</v>
      </c>
      <c r="M82" s="30">
        <v>457.88177138280003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451.06139974119907</v>
      </c>
      <c r="L83" s="17" t="s">
        <v>33</v>
      </c>
      <c r="M83" s="30">
        <v>456.42087763579906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 t="s">
        <v>33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444.87549517080197</v>
      </c>
      <c r="L85" s="21" t="s">
        <v>33</v>
      </c>
      <c r="M85" s="32">
        <v>449.39991268200197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 t="s">
        <v>33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 t="s">
        <v>33</v>
      </c>
      <c r="K87" s="17" t="s">
        <v>33</v>
      </c>
      <c r="L87" s="17" t="s">
        <v>33</v>
      </c>
      <c r="M87" s="30" t="s">
        <v>33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 t="s">
        <v>33</v>
      </c>
      <c r="K88" s="17" t="s">
        <v>33</v>
      </c>
      <c r="L88" s="17" t="s">
        <v>33</v>
      </c>
      <c r="M88" s="30" t="s">
        <v>33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 t="s">
        <v>33</v>
      </c>
      <c r="K89" s="17" t="s">
        <v>33</v>
      </c>
      <c r="L89" s="17" t="s">
        <v>33</v>
      </c>
      <c r="M89" s="30" t="s">
        <v>33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 t="s">
        <v>33</v>
      </c>
      <c r="K90" s="17" t="s">
        <v>33</v>
      </c>
      <c r="L90" s="17" t="s">
        <v>33</v>
      </c>
      <c r="M90" s="30" t="s">
        <v>33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 t="s">
        <v>33</v>
      </c>
      <c r="K91" s="17" t="s">
        <v>33</v>
      </c>
      <c r="L91" s="17" t="s">
        <v>33</v>
      </c>
      <c r="M91" s="30" t="s">
        <v>33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 t="s">
        <v>33</v>
      </c>
      <c r="K92" s="17" t="s">
        <v>33</v>
      </c>
      <c r="L92" s="17" t="s">
        <v>33</v>
      </c>
      <c r="M92" s="30" t="s">
        <v>33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5.75" x14ac:dyDescent="0.25">
      <c r="B102" s="7"/>
      <c r="N102" s="2"/>
      <c r="O102" s="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  <c r="N103" s="2"/>
      <c r="O103" s="2"/>
    </row>
    <row r="104" spans="2:15" ht="13.5" customHeight="1" thickBot="1" x14ac:dyDescent="0.25">
      <c r="H104" s="8" t="s">
        <v>4</v>
      </c>
      <c r="I104" s="9" t="s">
        <v>5</v>
      </c>
      <c r="J104" s="10" t="s">
        <v>35</v>
      </c>
      <c r="K104" s="11" t="s">
        <v>36</v>
      </c>
      <c r="L104" s="12" t="s">
        <v>37</v>
      </c>
      <c r="M104" s="8" t="s">
        <v>8</v>
      </c>
      <c r="N104" s="2"/>
      <c r="O104" s="2"/>
    </row>
    <row r="105" spans="2:15" x14ac:dyDescent="0.2">
      <c r="G105" s="2">
        <v>2010</v>
      </c>
      <c r="H105" s="42">
        <v>2010</v>
      </c>
      <c r="I105" s="27" t="s">
        <v>9</v>
      </c>
      <c r="J105" s="14">
        <v>1476.9087640252999</v>
      </c>
      <c r="K105" s="14">
        <v>1788.8062690311192</v>
      </c>
      <c r="L105" s="14">
        <v>1504.3777296191877</v>
      </c>
      <c r="M105" s="28">
        <v>4770.0927626756065</v>
      </c>
      <c r="N105" s="45">
        <v>2010</v>
      </c>
      <c r="O105" s="16" t="s">
        <v>10</v>
      </c>
    </row>
    <row r="106" spans="2:15" x14ac:dyDescent="0.2">
      <c r="G106" s="2">
        <v>2010</v>
      </c>
      <c r="H106" s="43"/>
      <c r="I106" s="29" t="s">
        <v>11</v>
      </c>
      <c r="J106" s="17">
        <v>1467.5524527388</v>
      </c>
      <c r="K106" s="17">
        <v>1799.547201608267</v>
      </c>
      <c r="L106" s="17">
        <v>1534.9302863306352</v>
      </c>
      <c r="M106" s="30">
        <v>4802.0299406777021</v>
      </c>
      <c r="N106" s="45"/>
      <c r="O106" s="19" t="s">
        <v>12</v>
      </c>
    </row>
    <row r="107" spans="2:15" x14ac:dyDescent="0.2">
      <c r="G107" s="2">
        <v>2010</v>
      </c>
      <c r="H107" s="43"/>
      <c r="I107" s="29" t="s">
        <v>13</v>
      </c>
      <c r="J107" s="17">
        <v>1458.3335735137998</v>
      </c>
      <c r="K107" s="17">
        <v>1820.4087321796278</v>
      </c>
      <c r="L107" s="17">
        <v>1554.6048130306497</v>
      </c>
      <c r="M107" s="30">
        <v>4833.3471187240775</v>
      </c>
      <c r="N107" s="45"/>
      <c r="O107" s="19" t="s">
        <v>14</v>
      </c>
    </row>
    <row r="108" spans="2:15" x14ac:dyDescent="0.2">
      <c r="G108" s="2">
        <v>2010</v>
      </c>
      <c r="H108" s="43"/>
      <c r="I108" s="29" t="s">
        <v>15</v>
      </c>
      <c r="J108" s="17">
        <v>1486.2101376618002</v>
      </c>
      <c r="K108" s="17">
        <v>1831.3499799841643</v>
      </c>
      <c r="L108" s="17">
        <v>1569.0383221999505</v>
      </c>
      <c r="M108" s="30">
        <v>4886.598439845915</v>
      </c>
      <c r="N108" s="45"/>
      <c r="O108" s="19" t="s">
        <v>16</v>
      </c>
    </row>
    <row r="109" spans="2:15" x14ac:dyDescent="0.2">
      <c r="G109" s="2">
        <v>2010</v>
      </c>
      <c r="H109" s="43"/>
      <c r="I109" s="29" t="s">
        <v>17</v>
      </c>
      <c r="J109" s="17">
        <v>1437.5755987177001</v>
      </c>
      <c r="K109" s="17">
        <v>1842.3246017690869</v>
      </c>
      <c r="L109" s="17">
        <v>1557.6380994896317</v>
      </c>
      <c r="M109" s="30">
        <v>4837.5382999764188</v>
      </c>
      <c r="N109" s="45"/>
      <c r="O109" s="19" t="s">
        <v>18</v>
      </c>
    </row>
    <row r="110" spans="2:15" x14ac:dyDescent="0.2">
      <c r="G110" s="2">
        <v>2010</v>
      </c>
      <c r="H110" s="43"/>
      <c r="I110" s="29" t="s">
        <v>19</v>
      </c>
      <c r="J110" s="17">
        <v>1432.3289757416001</v>
      </c>
      <c r="K110" s="17">
        <v>1861.2038971412874</v>
      </c>
      <c r="L110" s="17">
        <v>1653.3811885461266</v>
      </c>
      <c r="M110" s="30">
        <v>4946.9140614290136</v>
      </c>
      <c r="N110" s="45"/>
      <c r="O110" s="19" t="s">
        <v>20</v>
      </c>
    </row>
    <row r="111" spans="2:15" x14ac:dyDescent="0.2">
      <c r="G111" s="2">
        <v>2010</v>
      </c>
      <c r="H111" s="43"/>
      <c r="I111" s="29" t="s">
        <v>21</v>
      </c>
      <c r="J111" s="17">
        <v>1402.7572492317997</v>
      </c>
      <c r="K111" s="17">
        <v>1865.8668133909002</v>
      </c>
      <c r="L111" s="17">
        <v>1758.9008447326</v>
      </c>
      <c r="M111" s="30">
        <v>5027.5249073553005</v>
      </c>
      <c r="N111" s="45"/>
      <c r="O111" s="19" t="s">
        <v>22</v>
      </c>
    </row>
    <row r="112" spans="2:15" x14ac:dyDescent="0.2">
      <c r="G112" s="2">
        <v>2010</v>
      </c>
      <c r="H112" s="43"/>
      <c r="I112" s="29" t="s">
        <v>23</v>
      </c>
      <c r="J112" s="17">
        <v>1462.3368451472002</v>
      </c>
      <c r="K112" s="17">
        <v>1895.0278734074493</v>
      </c>
      <c r="L112" s="17">
        <v>1809.0378226611672</v>
      </c>
      <c r="M112" s="30">
        <v>5166.4025412158171</v>
      </c>
      <c r="N112" s="45"/>
      <c r="O112" s="19" t="s">
        <v>24</v>
      </c>
    </row>
    <row r="113" spans="7:15" x14ac:dyDescent="0.2">
      <c r="G113" s="2">
        <v>2010</v>
      </c>
      <c r="H113" s="43"/>
      <c r="I113" s="29" t="s">
        <v>25</v>
      </c>
      <c r="J113" s="17">
        <v>1371.5057997240999</v>
      </c>
      <c r="K113" s="17">
        <v>1908.1083274185307</v>
      </c>
      <c r="L113" s="17">
        <v>1921.4867693146534</v>
      </c>
      <c r="M113" s="30">
        <v>5201.1008964572839</v>
      </c>
      <c r="N113" s="45"/>
      <c r="O113" s="19" t="s">
        <v>26</v>
      </c>
    </row>
    <row r="114" spans="7:15" x14ac:dyDescent="0.2">
      <c r="G114" s="2">
        <v>2010</v>
      </c>
      <c r="H114" s="43"/>
      <c r="I114" s="29" t="s">
        <v>27</v>
      </c>
      <c r="J114" s="17">
        <v>1376.3013538759001</v>
      </c>
      <c r="K114" s="17">
        <v>1922.2844788756422</v>
      </c>
      <c r="L114" s="17">
        <v>1923.9561488581312</v>
      </c>
      <c r="M114" s="30">
        <v>5222.5419816096737</v>
      </c>
      <c r="N114" s="45"/>
      <c r="O114" s="19" t="s">
        <v>28</v>
      </c>
    </row>
    <row r="115" spans="7:15" x14ac:dyDescent="0.2">
      <c r="G115" s="2">
        <v>2010</v>
      </c>
      <c r="H115" s="43"/>
      <c r="I115" s="29" t="s">
        <v>29</v>
      </c>
      <c r="J115" s="17">
        <v>1381.4467473343</v>
      </c>
      <c r="K115" s="17">
        <v>1938.1795906665045</v>
      </c>
      <c r="L115" s="17">
        <v>1994.2841125929203</v>
      </c>
      <c r="M115" s="30">
        <v>5313.9104505937248</v>
      </c>
      <c r="N115" s="45"/>
      <c r="O115" s="19" t="s">
        <v>30</v>
      </c>
    </row>
    <row r="116" spans="7:15" ht="13.5" thickBot="1" x14ac:dyDescent="0.25">
      <c r="G116" s="2">
        <v>2010</v>
      </c>
      <c r="H116" s="44"/>
      <c r="I116" s="31" t="s">
        <v>31</v>
      </c>
      <c r="J116" s="21">
        <v>1318.0125506319002</v>
      </c>
      <c r="K116" s="21">
        <v>1953.1493144618817</v>
      </c>
      <c r="L116" s="21">
        <v>1946.2117153021472</v>
      </c>
      <c r="M116" s="32">
        <v>5217.3735803959289</v>
      </c>
      <c r="N116" s="45"/>
      <c r="O116" s="19" t="s">
        <v>32</v>
      </c>
    </row>
    <row r="117" spans="7:15" ht="12.75" customHeight="1" x14ac:dyDescent="0.2">
      <c r="G117" s="2">
        <v>2011</v>
      </c>
      <c r="H117" s="42">
        <v>2011</v>
      </c>
      <c r="I117" s="27" t="s">
        <v>9</v>
      </c>
      <c r="J117" s="14">
        <v>1449.8275947801899</v>
      </c>
      <c r="K117" s="14">
        <v>1965.0344981855169</v>
      </c>
      <c r="L117" s="14">
        <v>1929.1308910235332</v>
      </c>
      <c r="M117" s="28">
        <v>5343.9929839892402</v>
      </c>
      <c r="N117" s="45">
        <v>2011</v>
      </c>
      <c r="O117" s="19" t="s">
        <v>10</v>
      </c>
    </row>
    <row r="118" spans="7:15" x14ac:dyDescent="0.2">
      <c r="G118" s="2">
        <v>2011</v>
      </c>
      <c r="H118" s="43"/>
      <c r="I118" s="29" t="s">
        <v>11</v>
      </c>
      <c r="J118" s="17" t="s">
        <v>33</v>
      </c>
      <c r="K118" s="17" t="s">
        <v>33</v>
      </c>
      <c r="L118" s="17" t="s">
        <v>33</v>
      </c>
      <c r="M118" s="30" t="s">
        <v>33</v>
      </c>
      <c r="N118" s="45"/>
      <c r="O118" s="19" t="s">
        <v>12</v>
      </c>
    </row>
    <row r="119" spans="7:15" x14ac:dyDescent="0.2">
      <c r="G119" s="2">
        <v>2011</v>
      </c>
      <c r="H119" s="43"/>
      <c r="I119" s="29" t="s">
        <v>13</v>
      </c>
      <c r="J119" s="17" t="s">
        <v>33</v>
      </c>
      <c r="K119" s="17" t="s">
        <v>33</v>
      </c>
      <c r="L119" s="17" t="s">
        <v>33</v>
      </c>
      <c r="M119" s="30" t="s">
        <v>33</v>
      </c>
      <c r="N119" s="45"/>
      <c r="O119" s="19" t="s">
        <v>14</v>
      </c>
    </row>
    <row r="120" spans="7:15" x14ac:dyDescent="0.2">
      <c r="G120" s="2">
        <v>2011</v>
      </c>
      <c r="H120" s="43"/>
      <c r="I120" s="29" t="s">
        <v>15</v>
      </c>
      <c r="J120" s="17" t="s">
        <v>33</v>
      </c>
      <c r="K120" s="17" t="s">
        <v>33</v>
      </c>
      <c r="L120" s="17" t="s">
        <v>33</v>
      </c>
      <c r="M120" s="30" t="s">
        <v>33</v>
      </c>
      <c r="N120" s="45"/>
      <c r="O120" s="19" t="s">
        <v>16</v>
      </c>
    </row>
    <row r="121" spans="7:15" x14ac:dyDescent="0.2">
      <c r="G121" s="2">
        <v>2011</v>
      </c>
      <c r="H121" s="43"/>
      <c r="I121" s="29" t="s">
        <v>17</v>
      </c>
      <c r="J121" s="17" t="s">
        <v>33</v>
      </c>
      <c r="K121" s="17" t="s">
        <v>33</v>
      </c>
      <c r="L121" s="17" t="s">
        <v>33</v>
      </c>
      <c r="M121" s="30" t="s">
        <v>33</v>
      </c>
      <c r="N121" s="45"/>
      <c r="O121" s="19" t="s">
        <v>18</v>
      </c>
    </row>
    <row r="122" spans="7:15" x14ac:dyDescent="0.2">
      <c r="G122" s="2">
        <v>2011</v>
      </c>
      <c r="H122" s="43"/>
      <c r="I122" s="29" t="s">
        <v>19</v>
      </c>
      <c r="J122" s="17" t="s">
        <v>33</v>
      </c>
      <c r="K122" s="17" t="s">
        <v>33</v>
      </c>
      <c r="L122" s="17" t="s">
        <v>33</v>
      </c>
      <c r="M122" s="30" t="s">
        <v>33</v>
      </c>
      <c r="N122" s="45"/>
      <c r="O122" s="19" t="s">
        <v>20</v>
      </c>
    </row>
    <row r="123" spans="7:15" x14ac:dyDescent="0.2">
      <c r="G123" s="2">
        <v>2011</v>
      </c>
      <c r="H123" s="43"/>
      <c r="I123" s="29" t="s">
        <v>21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22</v>
      </c>
    </row>
    <row r="124" spans="7:15" x14ac:dyDescent="0.2">
      <c r="G124" s="2">
        <v>2011</v>
      </c>
      <c r="H124" s="43"/>
      <c r="I124" s="29" t="s">
        <v>23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24</v>
      </c>
    </row>
    <row r="125" spans="7:15" x14ac:dyDescent="0.2">
      <c r="G125" s="2">
        <v>2011</v>
      </c>
      <c r="H125" s="43"/>
      <c r="I125" s="29" t="s">
        <v>25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26</v>
      </c>
    </row>
    <row r="126" spans="7:15" x14ac:dyDescent="0.2">
      <c r="G126" s="2">
        <v>2011</v>
      </c>
      <c r="H126" s="43"/>
      <c r="I126" s="29" t="s">
        <v>27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28</v>
      </c>
    </row>
    <row r="127" spans="7:15" x14ac:dyDescent="0.2">
      <c r="G127" s="2">
        <v>2011</v>
      </c>
      <c r="H127" s="43"/>
      <c r="I127" s="29" t="s">
        <v>29</v>
      </c>
      <c r="J127" s="17" t="s">
        <v>33</v>
      </c>
      <c r="K127" s="17" t="s">
        <v>33</v>
      </c>
      <c r="L127" s="17" t="s">
        <v>33</v>
      </c>
      <c r="M127" s="30" t="s">
        <v>33</v>
      </c>
      <c r="N127" s="45"/>
      <c r="O127" s="19" t="s">
        <v>30</v>
      </c>
    </row>
    <row r="128" spans="7:15" ht="13.5" thickBot="1" x14ac:dyDescent="0.25">
      <c r="G128" s="2">
        <v>2011</v>
      </c>
      <c r="H128" s="44"/>
      <c r="I128" s="31" t="s">
        <v>31</v>
      </c>
      <c r="J128" s="21" t="s">
        <v>33</v>
      </c>
      <c r="K128" s="21" t="s">
        <v>33</v>
      </c>
      <c r="L128" s="21" t="s">
        <v>33</v>
      </c>
      <c r="M128" s="32" t="s">
        <v>33</v>
      </c>
      <c r="N128" s="45"/>
      <c r="O128" s="19" t="s">
        <v>32</v>
      </c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H131" s="33"/>
      <c r="J131" s="25"/>
      <c r="K131" s="25"/>
      <c r="L131" s="25"/>
      <c r="M131" s="34"/>
      <c r="N131" s="2"/>
      <c r="O131" s="2"/>
    </row>
    <row r="132" spans="2:15" x14ac:dyDescent="0.2">
      <c r="N132" s="2"/>
      <c r="O132" s="2"/>
    </row>
    <row r="133" spans="2:15" x14ac:dyDescent="0.2">
      <c r="N133" s="2"/>
      <c r="O133" s="2"/>
    </row>
    <row r="134" spans="2:15" ht="13.5" thickBot="1" x14ac:dyDescent="0.25">
      <c r="N134" s="2"/>
      <c r="O134" s="2"/>
    </row>
    <row r="135" spans="2:15" ht="13.5" thickBot="1" x14ac:dyDescent="0.25">
      <c r="B135" s="4" t="s">
        <v>43</v>
      </c>
      <c r="C135" s="5"/>
      <c r="D135" s="5"/>
      <c r="E135" s="5"/>
      <c r="F135" s="6"/>
      <c r="N135" s="2"/>
      <c r="O135" s="2"/>
    </row>
    <row r="136" spans="2:15" x14ac:dyDescent="0.2">
      <c r="B136" s="1" t="s">
        <v>44</v>
      </c>
      <c r="N136" s="2"/>
      <c r="O136" s="2"/>
    </row>
    <row r="137" spans="2:15" x14ac:dyDescent="0.2">
      <c r="N137" s="2"/>
      <c r="O137" s="2"/>
    </row>
    <row r="138" spans="2:15" ht="15.75" x14ac:dyDescent="0.25">
      <c r="B138" s="7" t="s">
        <v>3</v>
      </c>
      <c r="N138" s="2"/>
      <c r="O138" s="2"/>
    </row>
    <row r="139" spans="2:15" ht="15.75" x14ac:dyDescent="0.25">
      <c r="B139" s="7"/>
      <c r="N139" s="2"/>
      <c r="O139" s="2"/>
    </row>
    <row r="140" spans="2:15" ht="13.5" thickBot="1" x14ac:dyDescent="0.25">
      <c r="M140" s="2"/>
      <c r="N140" s="2"/>
      <c r="O140" s="2"/>
    </row>
    <row r="141" spans="2:15" ht="13.5" customHeight="1" thickBot="1" x14ac:dyDescent="0.25">
      <c r="H141" s="8" t="s">
        <v>4</v>
      </c>
      <c r="I141" s="9" t="s">
        <v>5</v>
      </c>
      <c r="J141" s="10" t="s">
        <v>6</v>
      </c>
      <c r="K141" s="11" t="s">
        <v>7</v>
      </c>
      <c r="L141" s="12" t="s">
        <v>8</v>
      </c>
      <c r="M141" s="2"/>
      <c r="N141" s="2"/>
      <c r="O141" s="2"/>
    </row>
    <row r="142" spans="2:15" ht="12.75" customHeight="1" x14ac:dyDescent="0.2">
      <c r="G142" s="2">
        <v>2010</v>
      </c>
      <c r="H142" s="50">
        <v>2010</v>
      </c>
      <c r="I142" s="23" t="s">
        <v>9</v>
      </c>
      <c r="J142" s="14">
        <v>19976.412369228168</v>
      </c>
      <c r="K142" s="14">
        <v>190291.95824963297</v>
      </c>
      <c r="L142" s="15">
        <v>210268.37061886114</v>
      </c>
      <c r="M142" s="45">
        <v>2010</v>
      </c>
      <c r="N142" s="16" t="s">
        <v>10</v>
      </c>
      <c r="O142" s="2"/>
    </row>
    <row r="143" spans="2:15" x14ac:dyDescent="0.2">
      <c r="G143" s="2">
        <v>2010</v>
      </c>
      <c r="H143" s="51"/>
      <c r="I143" s="1" t="s">
        <v>11</v>
      </c>
      <c r="J143" s="17">
        <v>19731.10099204224</v>
      </c>
      <c r="K143" s="17">
        <v>190323.19469868936</v>
      </c>
      <c r="L143" s="18">
        <v>210054.29569073161</v>
      </c>
      <c r="M143" s="45"/>
      <c r="N143" s="19" t="s">
        <v>12</v>
      </c>
      <c r="O143" s="2"/>
    </row>
    <row r="144" spans="2:15" x14ac:dyDescent="0.2">
      <c r="G144" s="2">
        <v>2010</v>
      </c>
      <c r="H144" s="51"/>
      <c r="I144" s="1" t="s">
        <v>13</v>
      </c>
      <c r="J144" s="17">
        <v>19736.504604538215</v>
      </c>
      <c r="K144" s="17">
        <v>193519.30774409854</v>
      </c>
      <c r="L144" s="18">
        <v>213255.81234863674</v>
      </c>
      <c r="M144" s="45"/>
      <c r="N144" s="19" t="s">
        <v>14</v>
      </c>
      <c r="O144" s="2"/>
    </row>
    <row r="145" spans="7:15" x14ac:dyDescent="0.2">
      <c r="G145" s="2">
        <v>2010</v>
      </c>
      <c r="H145" s="51"/>
      <c r="I145" s="1" t="s">
        <v>15</v>
      </c>
      <c r="J145" s="17">
        <v>19949.395690576101</v>
      </c>
      <c r="K145" s="17">
        <v>198697.86185569153</v>
      </c>
      <c r="L145" s="18">
        <v>218647.25754626765</v>
      </c>
      <c r="M145" s="45"/>
      <c r="N145" s="19" t="s">
        <v>16</v>
      </c>
      <c r="O145" s="2"/>
    </row>
    <row r="146" spans="7:15" x14ac:dyDescent="0.2">
      <c r="G146" s="2">
        <v>2010</v>
      </c>
      <c r="H146" s="51"/>
      <c r="I146" s="1" t="s">
        <v>17</v>
      </c>
      <c r="J146" s="17">
        <v>19263.60420211318</v>
      </c>
      <c r="K146" s="17">
        <v>192476.89868419044</v>
      </c>
      <c r="L146" s="18">
        <v>211740.50288630361</v>
      </c>
      <c r="M146" s="45"/>
      <c r="N146" s="19" t="s">
        <v>18</v>
      </c>
      <c r="O146" s="2"/>
    </row>
    <row r="147" spans="7:15" x14ac:dyDescent="0.2">
      <c r="G147" s="2">
        <v>2010</v>
      </c>
      <c r="H147" s="51"/>
      <c r="I147" s="1" t="s">
        <v>19</v>
      </c>
      <c r="J147" s="17">
        <v>18627.177938685476</v>
      </c>
      <c r="K147" s="17">
        <v>191679.78844033662</v>
      </c>
      <c r="L147" s="18">
        <v>210306.96637902211</v>
      </c>
      <c r="M147" s="45"/>
      <c r="N147" s="19" t="s">
        <v>20</v>
      </c>
      <c r="O147" s="2"/>
    </row>
    <row r="148" spans="7:15" x14ac:dyDescent="0.2">
      <c r="G148" s="2">
        <v>2010</v>
      </c>
      <c r="H148" s="51"/>
      <c r="I148" s="1" t="s">
        <v>21</v>
      </c>
      <c r="J148" s="17">
        <v>19144.469807981033</v>
      </c>
      <c r="K148" s="17">
        <v>204155.21166452064</v>
      </c>
      <c r="L148" s="18">
        <v>223299.68147250166</v>
      </c>
      <c r="M148" s="45"/>
      <c r="N148" s="19" t="s">
        <v>22</v>
      </c>
      <c r="O148" s="2"/>
    </row>
    <row r="149" spans="7:15" x14ac:dyDescent="0.2">
      <c r="G149" s="2">
        <v>2010</v>
      </c>
      <c r="H149" s="51"/>
      <c r="I149" s="1" t="s">
        <v>23</v>
      </c>
      <c r="J149" s="17">
        <v>19585.397068487076</v>
      </c>
      <c r="K149" s="17">
        <v>218916.21825747134</v>
      </c>
      <c r="L149" s="18">
        <v>238501.61532595841</v>
      </c>
      <c r="M149" s="45"/>
      <c r="N149" s="19" t="s">
        <v>24</v>
      </c>
      <c r="O149" s="2"/>
    </row>
    <row r="150" spans="7:15" x14ac:dyDescent="0.2">
      <c r="G150" s="2">
        <v>2010</v>
      </c>
      <c r="H150" s="51"/>
      <c r="I150" s="1" t="s">
        <v>25</v>
      </c>
      <c r="J150" s="17">
        <v>20203.023720647656</v>
      </c>
      <c r="K150" s="17">
        <v>229487.11076065229</v>
      </c>
      <c r="L150" s="18">
        <v>249690.13448129993</v>
      </c>
      <c r="M150" s="45"/>
      <c r="N150" s="19" t="s">
        <v>26</v>
      </c>
      <c r="O150" s="2"/>
    </row>
    <row r="151" spans="7:15" x14ac:dyDescent="0.2">
      <c r="G151" s="2">
        <v>2010</v>
      </c>
      <c r="H151" s="51"/>
      <c r="I151" s="1" t="s">
        <v>27</v>
      </c>
      <c r="J151" s="17">
        <v>19980.19001153385</v>
      </c>
      <c r="K151" s="17">
        <v>228620.96422118045</v>
      </c>
      <c r="L151" s="18">
        <v>248601.1542327143</v>
      </c>
      <c r="M151" s="45"/>
      <c r="N151" s="19" t="s">
        <v>28</v>
      </c>
      <c r="O151" s="2"/>
    </row>
    <row r="152" spans="7:15" x14ac:dyDescent="0.2">
      <c r="G152" s="2">
        <v>2010</v>
      </c>
      <c r="H152" s="51"/>
      <c r="I152" s="1" t="s">
        <v>29</v>
      </c>
      <c r="J152" s="17">
        <v>19941.537135615654</v>
      </c>
      <c r="K152" s="17">
        <v>233459.48376839183</v>
      </c>
      <c r="L152" s="18">
        <v>253401.02090400748</v>
      </c>
      <c r="M152" s="45"/>
      <c r="N152" s="19" t="s">
        <v>30</v>
      </c>
      <c r="O152" s="2"/>
    </row>
    <row r="153" spans="7:15" ht="13.5" thickBot="1" x14ac:dyDescent="0.25">
      <c r="G153" s="2">
        <v>2010</v>
      </c>
      <c r="H153" s="52"/>
      <c r="I153" s="20" t="s">
        <v>31</v>
      </c>
      <c r="J153" s="21">
        <v>20602.385198060576</v>
      </c>
      <c r="K153" s="21">
        <v>239186.38431414694</v>
      </c>
      <c r="L153" s="22">
        <v>259788.76951220751</v>
      </c>
      <c r="M153" s="45"/>
      <c r="N153" s="19" t="s">
        <v>32</v>
      </c>
      <c r="O153" s="2"/>
    </row>
    <row r="154" spans="7:15" ht="12.75" customHeight="1" x14ac:dyDescent="0.2">
      <c r="G154" s="2">
        <v>2011</v>
      </c>
      <c r="H154" s="50">
        <v>2011</v>
      </c>
      <c r="I154" s="23" t="s">
        <v>9</v>
      </c>
      <c r="J154" s="14">
        <v>19793.705213802012</v>
      </c>
      <c r="K154" s="14">
        <v>237065.7056989026</v>
      </c>
      <c r="L154" s="15">
        <v>256859.41091270462</v>
      </c>
      <c r="M154" s="45">
        <v>2011</v>
      </c>
      <c r="N154" s="19" t="s">
        <v>10</v>
      </c>
      <c r="O154" s="2"/>
    </row>
    <row r="155" spans="7:15" x14ac:dyDescent="0.2">
      <c r="G155" s="2">
        <v>2011</v>
      </c>
      <c r="H155" s="51"/>
      <c r="I155" s="1" t="s">
        <v>11</v>
      </c>
      <c r="J155" s="17" t="s">
        <v>33</v>
      </c>
      <c r="K155" s="17" t="s">
        <v>33</v>
      </c>
      <c r="L155" s="18" t="s">
        <v>33</v>
      </c>
      <c r="M155" s="45"/>
      <c r="N155" s="19" t="s">
        <v>12</v>
      </c>
      <c r="O155" s="2"/>
    </row>
    <row r="156" spans="7:15" x14ac:dyDescent="0.2">
      <c r="G156" s="2">
        <v>2011</v>
      </c>
      <c r="H156" s="51"/>
      <c r="I156" s="1" t="s">
        <v>13</v>
      </c>
      <c r="J156" s="17" t="s">
        <v>33</v>
      </c>
      <c r="K156" s="17" t="s">
        <v>33</v>
      </c>
      <c r="L156" s="18" t="s">
        <v>33</v>
      </c>
      <c r="M156" s="45"/>
      <c r="N156" s="19" t="s">
        <v>14</v>
      </c>
      <c r="O156" s="2"/>
    </row>
    <row r="157" spans="7:15" x14ac:dyDescent="0.2">
      <c r="G157" s="2">
        <v>2011</v>
      </c>
      <c r="H157" s="51"/>
      <c r="I157" s="1" t="s">
        <v>15</v>
      </c>
      <c r="J157" s="17" t="s">
        <v>33</v>
      </c>
      <c r="K157" s="17" t="s">
        <v>33</v>
      </c>
      <c r="L157" s="18" t="s">
        <v>33</v>
      </c>
      <c r="M157" s="45"/>
      <c r="N157" s="19" t="s">
        <v>16</v>
      </c>
      <c r="O157" s="2"/>
    </row>
    <row r="158" spans="7:15" x14ac:dyDescent="0.2">
      <c r="G158" s="2">
        <v>2011</v>
      </c>
      <c r="H158" s="51"/>
      <c r="I158" s="1" t="s">
        <v>17</v>
      </c>
      <c r="J158" s="17" t="s">
        <v>33</v>
      </c>
      <c r="K158" s="17" t="s">
        <v>33</v>
      </c>
      <c r="L158" s="18" t="s">
        <v>33</v>
      </c>
      <c r="M158" s="45"/>
      <c r="N158" s="19" t="s">
        <v>18</v>
      </c>
      <c r="O158" s="2"/>
    </row>
    <row r="159" spans="7:15" x14ac:dyDescent="0.2">
      <c r="G159" s="2">
        <v>2011</v>
      </c>
      <c r="H159" s="51"/>
      <c r="I159" s="1" t="s">
        <v>19</v>
      </c>
      <c r="J159" s="17" t="s">
        <v>33</v>
      </c>
      <c r="K159" s="17" t="s">
        <v>33</v>
      </c>
      <c r="L159" s="18" t="s">
        <v>33</v>
      </c>
      <c r="M159" s="45"/>
      <c r="N159" s="19" t="s">
        <v>20</v>
      </c>
      <c r="O159" s="2"/>
    </row>
    <row r="160" spans="7:15" x14ac:dyDescent="0.2">
      <c r="G160" s="2">
        <v>2011</v>
      </c>
      <c r="H160" s="51"/>
      <c r="I160" s="1" t="s">
        <v>21</v>
      </c>
      <c r="J160" s="17" t="s">
        <v>33</v>
      </c>
      <c r="K160" s="17" t="s">
        <v>33</v>
      </c>
      <c r="L160" s="18" t="s">
        <v>33</v>
      </c>
      <c r="M160" s="45"/>
      <c r="N160" s="19" t="s">
        <v>22</v>
      </c>
      <c r="O160" s="2"/>
    </row>
    <row r="161" spans="2:15" x14ac:dyDescent="0.2">
      <c r="G161" s="2">
        <v>2011</v>
      </c>
      <c r="H161" s="51"/>
      <c r="I161" s="1" t="s">
        <v>23</v>
      </c>
      <c r="J161" s="17" t="s">
        <v>33</v>
      </c>
      <c r="K161" s="17" t="s">
        <v>33</v>
      </c>
      <c r="L161" s="18" t="s">
        <v>33</v>
      </c>
      <c r="M161" s="45"/>
      <c r="N161" s="19" t="s">
        <v>24</v>
      </c>
      <c r="O161" s="2"/>
    </row>
    <row r="162" spans="2:15" x14ac:dyDescent="0.2">
      <c r="G162" s="2">
        <v>2011</v>
      </c>
      <c r="H162" s="51"/>
      <c r="I162" s="1" t="s">
        <v>25</v>
      </c>
      <c r="J162" s="17" t="s">
        <v>33</v>
      </c>
      <c r="K162" s="17" t="s">
        <v>33</v>
      </c>
      <c r="L162" s="18" t="s">
        <v>33</v>
      </c>
      <c r="M162" s="45"/>
      <c r="N162" s="19" t="s">
        <v>26</v>
      </c>
      <c r="O162" s="2"/>
    </row>
    <row r="163" spans="2:15" x14ac:dyDescent="0.2">
      <c r="G163" s="2">
        <v>2011</v>
      </c>
      <c r="H163" s="51"/>
      <c r="I163" s="1" t="s">
        <v>27</v>
      </c>
      <c r="J163" s="17" t="s">
        <v>33</v>
      </c>
      <c r="K163" s="17" t="s">
        <v>33</v>
      </c>
      <c r="L163" s="18" t="s">
        <v>33</v>
      </c>
      <c r="M163" s="45"/>
      <c r="N163" s="19" t="s">
        <v>28</v>
      </c>
      <c r="O163" s="2"/>
    </row>
    <row r="164" spans="2:15" x14ac:dyDescent="0.2">
      <c r="G164" s="2">
        <v>2011</v>
      </c>
      <c r="H164" s="51"/>
      <c r="I164" s="1" t="s">
        <v>29</v>
      </c>
      <c r="J164" s="17" t="s">
        <v>33</v>
      </c>
      <c r="K164" s="17" t="s">
        <v>33</v>
      </c>
      <c r="L164" s="18" t="s">
        <v>33</v>
      </c>
      <c r="M164" s="45"/>
      <c r="N164" s="19" t="s">
        <v>30</v>
      </c>
      <c r="O164" s="2"/>
    </row>
    <row r="165" spans="2:15" ht="13.5" thickBot="1" x14ac:dyDescent="0.25">
      <c r="G165" s="2">
        <v>2011</v>
      </c>
      <c r="H165" s="52"/>
      <c r="I165" s="20" t="s">
        <v>31</v>
      </c>
      <c r="J165" s="21" t="s">
        <v>33</v>
      </c>
      <c r="K165" s="21" t="s">
        <v>33</v>
      </c>
      <c r="L165" s="22" t="s">
        <v>33</v>
      </c>
      <c r="M165" s="45"/>
      <c r="N165" s="19" t="s">
        <v>32</v>
      </c>
      <c r="O165" s="2"/>
    </row>
    <row r="166" spans="2:15" x14ac:dyDescent="0.2">
      <c r="H166" s="24"/>
      <c r="I166" s="25"/>
      <c r="J166" s="25"/>
      <c r="K166" s="25"/>
      <c r="L166" s="25"/>
      <c r="M166" s="2"/>
      <c r="N166" s="2"/>
      <c r="O166" s="2"/>
    </row>
    <row r="167" spans="2:15" x14ac:dyDescent="0.2">
      <c r="H167" s="24"/>
      <c r="I167" s="25"/>
      <c r="J167" s="25"/>
      <c r="K167" s="25"/>
      <c r="L167" s="25"/>
      <c r="N167" s="2"/>
      <c r="O167" s="2"/>
    </row>
    <row r="168" spans="2:15" x14ac:dyDescent="0.2">
      <c r="N168" s="2"/>
      <c r="O168" s="2"/>
    </row>
    <row r="169" spans="2:15" ht="15.75" x14ac:dyDescent="0.25">
      <c r="B169" s="7" t="s">
        <v>34</v>
      </c>
      <c r="J169" s="35"/>
      <c r="K169" s="35"/>
      <c r="L169" s="35"/>
      <c r="M169" s="34"/>
      <c r="N169" s="2"/>
      <c r="O169" s="2"/>
    </row>
    <row r="170" spans="2:15" ht="13.5" thickBot="1" x14ac:dyDescent="0.25">
      <c r="J170" s="2">
        <v>1</v>
      </c>
      <c r="K170" s="2">
        <v>2</v>
      </c>
      <c r="L170" s="2">
        <v>3</v>
      </c>
      <c r="N170" s="2"/>
      <c r="O170" s="2"/>
    </row>
    <row r="171" spans="2:15" ht="13.5" customHeight="1" thickBot="1" x14ac:dyDescent="0.25">
      <c r="H171" s="8" t="s">
        <v>4</v>
      </c>
      <c r="I171" s="9" t="s">
        <v>5</v>
      </c>
      <c r="J171" s="10" t="s">
        <v>35</v>
      </c>
      <c r="K171" s="11" t="s">
        <v>36</v>
      </c>
      <c r="L171" s="12" t="s">
        <v>37</v>
      </c>
      <c r="M171" s="26" t="s">
        <v>8</v>
      </c>
      <c r="N171" s="2"/>
      <c r="O171" s="2"/>
    </row>
    <row r="172" spans="2:15" ht="12.75" customHeight="1" x14ac:dyDescent="0.2">
      <c r="G172" s="2">
        <v>2010</v>
      </c>
      <c r="H172" s="42">
        <v>2010</v>
      </c>
      <c r="I172" s="27" t="s">
        <v>9</v>
      </c>
      <c r="J172" s="14">
        <v>59319.120978400475</v>
      </c>
      <c r="K172" s="14">
        <v>90935.535367156088</v>
      </c>
      <c r="L172" s="14">
        <v>60013.714273304628</v>
      </c>
      <c r="M172" s="28">
        <v>210268.37061886117</v>
      </c>
      <c r="N172" s="45">
        <v>2010</v>
      </c>
      <c r="O172" s="16" t="s">
        <v>10</v>
      </c>
    </row>
    <row r="173" spans="2:15" x14ac:dyDescent="0.2">
      <c r="G173" s="2">
        <v>2010</v>
      </c>
      <c r="H173" s="43"/>
      <c r="I173" s="29" t="s">
        <v>11</v>
      </c>
      <c r="J173" s="17">
        <v>58568.762429353927</v>
      </c>
      <c r="K173" s="17">
        <v>90650.253318705669</v>
      </c>
      <c r="L173" s="17">
        <v>60835.279942671958</v>
      </c>
      <c r="M173" s="30">
        <v>210054.29569073155</v>
      </c>
      <c r="N173" s="45"/>
      <c r="O173" s="19" t="s">
        <v>12</v>
      </c>
    </row>
    <row r="174" spans="2:15" x14ac:dyDescent="0.2">
      <c r="G174" s="2">
        <v>2010</v>
      </c>
      <c r="H174" s="43"/>
      <c r="I174" s="29" t="s">
        <v>13</v>
      </c>
      <c r="J174" s="17">
        <v>58823.485777760267</v>
      </c>
      <c r="K174" s="17">
        <v>92188.49432719656</v>
      </c>
      <c r="L174" s="17">
        <v>62243.832243679884</v>
      </c>
      <c r="M174" s="30">
        <v>213255.81234863671</v>
      </c>
      <c r="N174" s="45"/>
      <c r="O174" s="19" t="s">
        <v>14</v>
      </c>
    </row>
    <row r="175" spans="2:15" x14ac:dyDescent="0.2">
      <c r="G175" s="2">
        <v>2010</v>
      </c>
      <c r="H175" s="43"/>
      <c r="I175" s="29" t="s">
        <v>15</v>
      </c>
      <c r="J175" s="17">
        <v>60853.154320296475</v>
      </c>
      <c r="K175" s="17">
        <v>93994.189312725153</v>
      </c>
      <c r="L175" s="17">
        <v>63799.913913246055</v>
      </c>
      <c r="M175" s="30">
        <v>218647.25754626771</v>
      </c>
      <c r="N175" s="45"/>
      <c r="O175" s="19" t="s">
        <v>16</v>
      </c>
    </row>
    <row r="176" spans="2:15" x14ac:dyDescent="0.2">
      <c r="G176" s="2">
        <v>2010</v>
      </c>
      <c r="H176" s="43"/>
      <c r="I176" s="29" t="s">
        <v>17</v>
      </c>
      <c r="J176" s="17">
        <v>57600.069387069285</v>
      </c>
      <c r="K176" s="17">
        <v>92164.831019030258</v>
      </c>
      <c r="L176" s="17">
        <v>61975.602480204085</v>
      </c>
      <c r="M176" s="30">
        <v>211740.50288630361</v>
      </c>
      <c r="N176" s="45"/>
      <c r="O176" s="19" t="s">
        <v>18</v>
      </c>
    </row>
    <row r="177" spans="7:15" x14ac:dyDescent="0.2">
      <c r="G177" s="2">
        <v>2010</v>
      </c>
      <c r="H177" s="43"/>
      <c r="I177" s="29" t="s">
        <v>19</v>
      </c>
      <c r="J177" s="17">
        <v>55973.956815830192</v>
      </c>
      <c r="K177" s="17">
        <v>90268.877359487247</v>
      </c>
      <c r="L177" s="17">
        <v>64064.132203704641</v>
      </c>
      <c r="M177" s="30">
        <v>210306.96637902208</v>
      </c>
      <c r="N177" s="45"/>
      <c r="O177" s="19" t="s">
        <v>20</v>
      </c>
    </row>
    <row r="178" spans="7:15" x14ac:dyDescent="0.2">
      <c r="G178" s="2">
        <v>2010</v>
      </c>
      <c r="H178" s="43"/>
      <c r="I178" s="29" t="s">
        <v>21</v>
      </c>
      <c r="J178" s="17">
        <v>57204.834806376646</v>
      </c>
      <c r="K178" s="17">
        <v>94670.282716588132</v>
      </c>
      <c r="L178" s="17">
        <v>71424.563949536867</v>
      </c>
      <c r="M178" s="30">
        <v>223299.68147250166</v>
      </c>
      <c r="N178" s="45"/>
      <c r="O178" s="19" t="s">
        <v>22</v>
      </c>
    </row>
    <row r="179" spans="7:15" x14ac:dyDescent="0.2">
      <c r="G179" s="2">
        <v>2010</v>
      </c>
      <c r="H179" s="43"/>
      <c r="I179" s="29" t="s">
        <v>23</v>
      </c>
      <c r="J179" s="17">
        <v>62204.070176401976</v>
      </c>
      <c r="K179" s="17">
        <v>99643.100269906194</v>
      </c>
      <c r="L179" s="17">
        <v>76654.444879650255</v>
      </c>
      <c r="M179" s="30">
        <v>238501.61532595841</v>
      </c>
      <c r="N179" s="45"/>
      <c r="O179" s="19" t="s">
        <v>24</v>
      </c>
    </row>
    <row r="180" spans="7:15" x14ac:dyDescent="0.2">
      <c r="G180" s="2">
        <v>2010</v>
      </c>
      <c r="H180" s="43"/>
      <c r="I180" s="29" t="s">
        <v>25</v>
      </c>
      <c r="J180" s="17">
        <v>60754.75266323988</v>
      </c>
      <c r="K180" s="17">
        <v>104154.0142127525</v>
      </c>
      <c r="L180" s="17">
        <v>84781.367605307591</v>
      </c>
      <c r="M180" s="30">
        <v>249690.13448129996</v>
      </c>
      <c r="N180" s="45"/>
      <c r="O180" s="19" t="s">
        <v>26</v>
      </c>
    </row>
    <row r="181" spans="7:15" x14ac:dyDescent="0.2">
      <c r="G181" s="2">
        <v>2010</v>
      </c>
      <c r="H181" s="43"/>
      <c r="I181" s="29" t="s">
        <v>27</v>
      </c>
      <c r="J181" s="17">
        <v>60483.311134370546</v>
      </c>
      <c r="K181" s="17">
        <v>103895.11948595381</v>
      </c>
      <c r="L181" s="17">
        <v>84222.723612389978</v>
      </c>
      <c r="M181" s="30">
        <v>248601.15423271433</v>
      </c>
      <c r="N181" s="45"/>
      <c r="O181" s="19" t="s">
        <v>28</v>
      </c>
    </row>
    <row r="182" spans="7:15" x14ac:dyDescent="0.2">
      <c r="G182" s="2">
        <v>2010</v>
      </c>
      <c r="H182" s="43"/>
      <c r="I182" s="29" t="s">
        <v>29</v>
      </c>
      <c r="J182" s="17">
        <v>60912.23286240326</v>
      </c>
      <c r="K182" s="17">
        <v>104872.60712507626</v>
      </c>
      <c r="L182" s="17">
        <v>87616.180916528014</v>
      </c>
      <c r="M182" s="30">
        <v>253401.02090400754</v>
      </c>
      <c r="N182" s="45"/>
      <c r="O182" s="19" t="s">
        <v>30</v>
      </c>
    </row>
    <row r="183" spans="7:15" ht="13.5" thickBot="1" x14ac:dyDescent="0.25">
      <c r="G183" s="2">
        <v>2010</v>
      </c>
      <c r="H183" s="44"/>
      <c r="I183" s="31" t="s">
        <v>31</v>
      </c>
      <c r="J183" s="21">
        <v>60630.6661114991</v>
      </c>
      <c r="K183" s="21">
        <v>109935.55950581083</v>
      </c>
      <c r="L183" s="21">
        <v>89222.543894897521</v>
      </c>
      <c r="M183" s="32">
        <v>259788.76951220742</v>
      </c>
      <c r="N183" s="45"/>
      <c r="O183" s="19" t="s">
        <v>32</v>
      </c>
    </row>
    <row r="184" spans="7:15" ht="12.75" customHeight="1" x14ac:dyDescent="0.2">
      <c r="G184" s="2">
        <v>2011</v>
      </c>
      <c r="H184" s="42">
        <v>2011</v>
      </c>
      <c r="I184" s="27" t="s">
        <v>9</v>
      </c>
      <c r="J184" s="14">
        <v>64466.144235955384</v>
      </c>
      <c r="K184" s="14">
        <v>106814.79053798503</v>
      </c>
      <c r="L184" s="14">
        <v>85578.476138764265</v>
      </c>
      <c r="M184" s="28">
        <v>256859.41091270468</v>
      </c>
      <c r="N184" s="45">
        <v>2011</v>
      </c>
      <c r="O184" s="19" t="s">
        <v>10</v>
      </c>
    </row>
    <row r="185" spans="7:15" x14ac:dyDescent="0.2">
      <c r="G185" s="2">
        <v>2011</v>
      </c>
      <c r="H185" s="43"/>
      <c r="I185" s="29" t="s">
        <v>11</v>
      </c>
      <c r="J185" s="17" t="s">
        <v>33</v>
      </c>
      <c r="K185" s="17" t="s">
        <v>33</v>
      </c>
      <c r="L185" s="17" t="s">
        <v>33</v>
      </c>
      <c r="M185" s="30" t="s">
        <v>33</v>
      </c>
      <c r="N185" s="45"/>
      <c r="O185" s="19" t="s">
        <v>12</v>
      </c>
    </row>
    <row r="186" spans="7:15" x14ac:dyDescent="0.2">
      <c r="G186" s="2">
        <v>2011</v>
      </c>
      <c r="H186" s="43"/>
      <c r="I186" s="29" t="s">
        <v>13</v>
      </c>
      <c r="J186" s="17" t="s">
        <v>33</v>
      </c>
      <c r="K186" s="17" t="s">
        <v>33</v>
      </c>
      <c r="L186" s="17" t="s">
        <v>33</v>
      </c>
      <c r="M186" s="30" t="s">
        <v>33</v>
      </c>
      <c r="N186" s="45"/>
      <c r="O186" s="19" t="s">
        <v>14</v>
      </c>
    </row>
    <row r="187" spans="7:15" x14ac:dyDescent="0.2">
      <c r="G187" s="2">
        <v>2011</v>
      </c>
      <c r="H187" s="43"/>
      <c r="I187" s="29" t="s">
        <v>15</v>
      </c>
      <c r="J187" s="17" t="s">
        <v>33</v>
      </c>
      <c r="K187" s="17" t="s">
        <v>33</v>
      </c>
      <c r="L187" s="17" t="s">
        <v>33</v>
      </c>
      <c r="M187" s="30" t="s">
        <v>33</v>
      </c>
      <c r="N187" s="45"/>
      <c r="O187" s="19" t="s">
        <v>16</v>
      </c>
    </row>
    <row r="188" spans="7:15" x14ac:dyDescent="0.2">
      <c r="G188" s="2">
        <v>2011</v>
      </c>
      <c r="H188" s="43"/>
      <c r="I188" s="29" t="s">
        <v>17</v>
      </c>
      <c r="J188" s="17" t="s">
        <v>33</v>
      </c>
      <c r="K188" s="17" t="s">
        <v>33</v>
      </c>
      <c r="L188" s="17" t="s">
        <v>33</v>
      </c>
      <c r="M188" s="30" t="s">
        <v>33</v>
      </c>
      <c r="N188" s="45"/>
      <c r="O188" s="19" t="s">
        <v>18</v>
      </c>
    </row>
    <row r="189" spans="7:15" x14ac:dyDescent="0.2">
      <c r="G189" s="2">
        <v>2011</v>
      </c>
      <c r="H189" s="43"/>
      <c r="I189" s="29" t="s">
        <v>19</v>
      </c>
      <c r="J189" s="17" t="s">
        <v>33</v>
      </c>
      <c r="K189" s="17" t="s">
        <v>33</v>
      </c>
      <c r="L189" s="17" t="s">
        <v>33</v>
      </c>
      <c r="M189" s="30" t="s">
        <v>33</v>
      </c>
      <c r="N189" s="45"/>
      <c r="O189" s="19" t="s">
        <v>20</v>
      </c>
    </row>
    <row r="190" spans="7:15" x14ac:dyDescent="0.2">
      <c r="G190" s="2">
        <v>2011</v>
      </c>
      <c r="H190" s="43"/>
      <c r="I190" s="29" t="s">
        <v>21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22</v>
      </c>
    </row>
    <row r="191" spans="7:15" x14ac:dyDescent="0.2">
      <c r="G191" s="2">
        <v>2011</v>
      </c>
      <c r="H191" s="43"/>
      <c r="I191" s="29" t="s">
        <v>23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24</v>
      </c>
    </row>
    <row r="192" spans="7:15" x14ac:dyDescent="0.2">
      <c r="G192" s="2">
        <v>2011</v>
      </c>
      <c r="H192" s="43"/>
      <c r="I192" s="29" t="s">
        <v>25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26</v>
      </c>
    </row>
    <row r="193" spans="2:15" x14ac:dyDescent="0.2">
      <c r="G193" s="2">
        <v>2011</v>
      </c>
      <c r="H193" s="43"/>
      <c r="I193" s="29" t="s">
        <v>27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28</v>
      </c>
    </row>
    <row r="194" spans="2:15" x14ac:dyDescent="0.2">
      <c r="G194" s="2">
        <v>2011</v>
      </c>
      <c r="H194" s="43"/>
      <c r="I194" s="29" t="s">
        <v>29</v>
      </c>
      <c r="J194" s="17" t="s">
        <v>33</v>
      </c>
      <c r="K194" s="17" t="s">
        <v>33</v>
      </c>
      <c r="L194" s="17" t="s">
        <v>33</v>
      </c>
      <c r="M194" s="30" t="s">
        <v>33</v>
      </c>
      <c r="N194" s="45"/>
      <c r="O194" s="19" t="s">
        <v>30</v>
      </c>
    </row>
    <row r="195" spans="2:15" ht="13.5" thickBot="1" x14ac:dyDescent="0.25">
      <c r="G195" s="2">
        <v>2011</v>
      </c>
      <c r="H195" s="44"/>
      <c r="I195" s="31" t="s">
        <v>31</v>
      </c>
      <c r="J195" s="21" t="s">
        <v>33</v>
      </c>
      <c r="K195" s="21" t="s">
        <v>33</v>
      </c>
      <c r="L195" s="21" t="s">
        <v>33</v>
      </c>
      <c r="M195" s="32" t="s">
        <v>33</v>
      </c>
      <c r="N195" s="45"/>
      <c r="O195" s="19" t="s">
        <v>32</v>
      </c>
    </row>
    <row r="196" spans="2:15" x14ac:dyDescent="0.2">
      <c r="H196" s="46"/>
      <c r="I196" s="47"/>
      <c r="J196" s="47"/>
      <c r="K196" s="47"/>
      <c r="L196" s="47"/>
      <c r="M196" s="47"/>
      <c r="N196" s="2"/>
      <c r="O196" s="2"/>
    </row>
    <row r="197" spans="2:15" x14ac:dyDescent="0.2">
      <c r="B197" s="3" t="s">
        <v>38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39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 t="s">
        <v>40</v>
      </c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B200" s="3"/>
      <c r="H200" s="48"/>
      <c r="I200" s="49"/>
      <c r="J200" s="49"/>
      <c r="K200" s="49"/>
      <c r="L200" s="49"/>
      <c r="M200" s="49"/>
      <c r="N200" s="2"/>
      <c r="O200" s="2"/>
    </row>
    <row r="201" spans="2:15" x14ac:dyDescent="0.2">
      <c r="H201" s="49"/>
      <c r="I201" s="49"/>
      <c r="J201" s="49"/>
      <c r="K201" s="49"/>
      <c r="L201" s="49"/>
      <c r="M201" s="49"/>
      <c r="N201" s="2"/>
      <c r="O201" s="2"/>
    </row>
    <row r="202" spans="2:15" ht="15.75" x14ac:dyDescent="0.25">
      <c r="B202" s="7" t="s">
        <v>41</v>
      </c>
      <c r="C202" s="3"/>
      <c r="N202" s="2"/>
      <c r="O202" s="2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  <c r="N203" s="2"/>
      <c r="O203" s="2"/>
    </row>
    <row r="204" spans="2:15" ht="13.5" customHeight="1" thickBot="1" x14ac:dyDescent="0.25">
      <c r="H204" s="8" t="s">
        <v>4</v>
      </c>
      <c r="I204" s="9" t="s">
        <v>5</v>
      </c>
      <c r="J204" s="10" t="s">
        <v>35</v>
      </c>
      <c r="K204" s="11" t="s">
        <v>36</v>
      </c>
      <c r="L204" s="12" t="s">
        <v>37</v>
      </c>
      <c r="M204" s="8" t="s">
        <v>8</v>
      </c>
      <c r="N204" s="2"/>
      <c r="O204" s="2"/>
    </row>
    <row r="205" spans="2:15" ht="12.75" customHeight="1" x14ac:dyDescent="0.2">
      <c r="G205" s="2">
        <v>2010</v>
      </c>
      <c r="H205" s="42">
        <v>2010</v>
      </c>
      <c r="I205" s="27" t="s">
        <v>9</v>
      </c>
      <c r="J205" s="14">
        <v>401.21836202067618</v>
      </c>
      <c r="K205" s="14">
        <v>19575.19400720749</v>
      </c>
      <c r="L205" s="14">
        <v>0</v>
      </c>
      <c r="M205" s="28">
        <v>19976.412369228168</v>
      </c>
      <c r="N205" s="45">
        <v>2010</v>
      </c>
      <c r="O205" s="16" t="s">
        <v>10</v>
      </c>
    </row>
    <row r="206" spans="2:15" ht="12.75" customHeight="1" x14ac:dyDescent="0.2">
      <c r="G206" s="2">
        <v>2010</v>
      </c>
      <c r="H206" s="43"/>
      <c r="I206" s="29" t="s">
        <v>11</v>
      </c>
      <c r="J206" s="17">
        <v>403.92908936703554</v>
      </c>
      <c r="K206" s="17">
        <v>19327.171902675207</v>
      </c>
      <c r="L206" s="17">
        <v>0</v>
      </c>
      <c r="M206" s="30">
        <v>19731.100992042244</v>
      </c>
      <c r="N206" s="45"/>
      <c r="O206" s="19" t="s">
        <v>12</v>
      </c>
    </row>
    <row r="207" spans="2:15" x14ac:dyDescent="0.2">
      <c r="G207" s="2">
        <v>2010</v>
      </c>
      <c r="H207" s="43"/>
      <c r="I207" s="29" t="s">
        <v>13</v>
      </c>
      <c r="J207" s="17">
        <v>434.19639420195011</v>
      </c>
      <c r="K207" s="17">
        <v>19302.308210336265</v>
      </c>
      <c r="L207" s="17">
        <v>0</v>
      </c>
      <c r="M207" s="30">
        <v>19736.504604538215</v>
      </c>
      <c r="N207" s="45"/>
      <c r="O207" s="19" t="s">
        <v>14</v>
      </c>
    </row>
    <row r="208" spans="2:15" x14ac:dyDescent="0.2">
      <c r="G208" s="2">
        <v>2010</v>
      </c>
      <c r="H208" s="43"/>
      <c r="I208" s="29" t="s">
        <v>15</v>
      </c>
      <c r="J208" s="17">
        <v>421.18303047540593</v>
      </c>
      <c r="K208" s="17">
        <v>19528.212660100693</v>
      </c>
      <c r="L208" s="17">
        <v>0</v>
      </c>
      <c r="M208" s="30">
        <v>19949.395690576101</v>
      </c>
      <c r="N208" s="45"/>
      <c r="O208" s="19" t="s">
        <v>16</v>
      </c>
    </row>
    <row r="209" spans="7:15" x14ac:dyDescent="0.2">
      <c r="G209" s="2">
        <v>2010</v>
      </c>
      <c r="H209" s="43"/>
      <c r="I209" s="29" t="s">
        <v>17</v>
      </c>
      <c r="J209" s="17">
        <v>401.53664023810956</v>
      </c>
      <c r="K209" s="17">
        <v>18862.067561875076</v>
      </c>
      <c r="L209" s="17">
        <v>0</v>
      </c>
      <c r="M209" s="30">
        <v>19263.604202113183</v>
      </c>
      <c r="N209" s="45"/>
      <c r="O209" s="19" t="s">
        <v>18</v>
      </c>
    </row>
    <row r="210" spans="7:15" x14ac:dyDescent="0.2">
      <c r="G210" s="2">
        <v>2010</v>
      </c>
      <c r="H210" s="43"/>
      <c r="I210" s="29" t="s">
        <v>19</v>
      </c>
      <c r="J210" s="17">
        <v>475.0110816071209</v>
      </c>
      <c r="K210" s="17">
        <v>18152.166857078359</v>
      </c>
      <c r="L210" s="17">
        <v>0</v>
      </c>
      <c r="M210" s="30">
        <v>18627.17793868548</v>
      </c>
      <c r="N210" s="45"/>
      <c r="O210" s="19" t="s">
        <v>20</v>
      </c>
    </row>
    <row r="211" spans="7:15" x14ac:dyDescent="0.2">
      <c r="G211" s="2">
        <v>2010</v>
      </c>
      <c r="H211" s="43"/>
      <c r="I211" s="29" t="s">
        <v>21</v>
      </c>
      <c r="J211" s="17">
        <v>242.37148533317057</v>
      </c>
      <c r="K211" s="17">
        <v>18902.098322647864</v>
      </c>
      <c r="L211" s="17">
        <v>0</v>
      </c>
      <c r="M211" s="30">
        <v>19144.469807981033</v>
      </c>
      <c r="N211" s="45"/>
      <c r="O211" s="19" t="s">
        <v>22</v>
      </c>
    </row>
    <row r="212" spans="7:15" x14ac:dyDescent="0.2">
      <c r="G212" s="2">
        <v>2010</v>
      </c>
      <c r="H212" s="43"/>
      <c r="I212" s="29" t="s">
        <v>23</v>
      </c>
      <c r="J212" s="17">
        <v>240.40214931671423</v>
      </c>
      <c r="K212" s="17">
        <v>19344.99491917036</v>
      </c>
      <c r="L212" s="17">
        <v>0</v>
      </c>
      <c r="M212" s="30">
        <v>19585.397068487073</v>
      </c>
      <c r="N212" s="45"/>
      <c r="O212" s="19" t="s">
        <v>24</v>
      </c>
    </row>
    <row r="213" spans="7:15" ht="12.75" customHeight="1" x14ac:dyDescent="0.2">
      <c r="G213" s="2">
        <v>2010</v>
      </c>
      <c r="H213" s="43"/>
      <c r="I213" s="29" t="s">
        <v>25</v>
      </c>
      <c r="J213" s="17">
        <v>240.08285851684161</v>
      </c>
      <c r="K213" s="17">
        <v>19962.940862130814</v>
      </c>
      <c r="L213" s="17">
        <v>0</v>
      </c>
      <c r="M213" s="30">
        <v>20203.023720647656</v>
      </c>
      <c r="N213" s="45"/>
      <c r="O213" s="19" t="s">
        <v>26</v>
      </c>
    </row>
    <row r="214" spans="7:15" ht="12.75" customHeight="1" x14ac:dyDescent="0.2">
      <c r="G214" s="2">
        <v>2010</v>
      </c>
      <c r="H214" s="43"/>
      <c r="I214" s="29" t="s">
        <v>27</v>
      </c>
      <c r="J214" s="17">
        <v>234.61544364798004</v>
      </c>
      <c r="K214" s="17">
        <v>19745.574567885873</v>
      </c>
      <c r="L214" s="17">
        <v>0</v>
      </c>
      <c r="M214" s="30">
        <v>19980.190011533854</v>
      </c>
      <c r="N214" s="45"/>
      <c r="O214" s="19" t="s">
        <v>28</v>
      </c>
    </row>
    <row r="215" spans="7:15" ht="12.75" customHeight="1" x14ac:dyDescent="0.2">
      <c r="G215" s="2">
        <v>2010</v>
      </c>
      <c r="H215" s="43"/>
      <c r="I215" s="29" t="s">
        <v>29</v>
      </c>
      <c r="J215" s="17">
        <v>220.23447726761802</v>
      </c>
      <c r="K215" s="17">
        <v>19721.302658348035</v>
      </c>
      <c r="L215" s="17">
        <v>0</v>
      </c>
      <c r="M215" s="30">
        <v>19941.537135615654</v>
      </c>
      <c r="N215" s="45"/>
      <c r="O215" s="19" t="s">
        <v>30</v>
      </c>
    </row>
    <row r="216" spans="7:15" ht="13.5" customHeight="1" thickBot="1" x14ac:dyDescent="0.25">
      <c r="G216" s="2">
        <v>2010</v>
      </c>
      <c r="H216" s="44"/>
      <c r="I216" s="31" t="s">
        <v>31</v>
      </c>
      <c r="J216" s="21">
        <v>207.41835886503952</v>
      </c>
      <c r="K216" s="21">
        <v>20394.966839195531</v>
      </c>
      <c r="L216" s="21">
        <v>0</v>
      </c>
      <c r="M216" s="32">
        <v>20602.385198060572</v>
      </c>
      <c r="N216" s="45"/>
      <c r="O216" s="19" t="s">
        <v>32</v>
      </c>
    </row>
    <row r="217" spans="7:15" ht="12.75" customHeight="1" x14ac:dyDescent="0.2">
      <c r="G217" s="2">
        <v>2011</v>
      </c>
      <c r="H217" s="42">
        <v>2011</v>
      </c>
      <c r="I217" s="27" t="s">
        <v>9</v>
      </c>
      <c r="J217" s="14">
        <v>150.11632797404934</v>
      </c>
      <c r="K217" s="14">
        <v>19643.588885827961</v>
      </c>
      <c r="L217" s="14">
        <v>0</v>
      </c>
      <c r="M217" s="28">
        <v>19793.705213802012</v>
      </c>
      <c r="N217" s="45">
        <v>2011</v>
      </c>
      <c r="O217" s="19" t="s">
        <v>10</v>
      </c>
    </row>
    <row r="218" spans="7:15" ht="12.75" customHeight="1" x14ac:dyDescent="0.2">
      <c r="G218" s="2">
        <v>2011</v>
      </c>
      <c r="H218" s="43"/>
      <c r="I218" s="29" t="s">
        <v>11</v>
      </c>
      <c r="J218" s="17" t="s">
        <v>33</v>
      </c>
      <c r="K218" s="17" t="s">
        <v>33</v>
      </c>
      <c r="L218" s="17" t="s">
        <v>33</v>
      </c>
      <c r="M218" s="30" t="s">
        <v>33</v>
      </c>
      <c r="N218" s="45"/>
      <c r="O218" s="19" t="s">
        <v>12</v>
      </c>
    </row>
    <row r="219" spans="7:15" x14ac:dyDescent="0.2">
      <c r="G219" s="2">
        <v>2011</v>
      </c>
      <c r="H219" s="43"/>
      <c r="I219" s="29" t="s">
        <v>13</v>
      </c>
      <c r="J219" s="17" t="s">
        <v>33</v>
      </c>
      <c r="K219" s="17" t="s">
        <v>33</v>
      </c>
      <c r="L219" s="17" t="s">
        <v>33</v>
      </c>
      <c r="M219" s="30" t="s">
        <v>33</v>
      </c>
      <c r="N219" s="45"/>
      <c r="O219" s="19" t="s">
        <v>14</v>
      </c>
    </row>
    <row r="220" spans="7:15" x14ac:dyDescent="0.2">
      <c r="G220" s="2">
        <v>2011</v>
      </c>
      <c r="H220" s="43"/>
      <c r="I220" s="29" t="s">
        <v>15</v>
      </c>
      <c r="J220" s="17" t="s">
        <v>33</v>
      </c>
      <c r="K220" s="17" t="s">
        <v>33</v>
      </c>
      <c r="L220" s="17" t="s">
        <v>33</v>
      </c>
      <c r="M220" s="30" t="s">
        <v>33</v>
      </c>
      <c r="N220" s="45"/>
      <c r="O220" s="19" t="s">
        <v>16</v>
      </c>
    </row>
    <row r="221" spans="7:15" x14ac:dyDescent="0.2">
      <c r="G221" s="2">
        <v>2011</v>
      </c>
      <c r="H221" s="43"/>
      <c r="I221" s="29" t="s">
        <v>17</v>
      </c>
      <c r="J221" s="17" t="s">
        <v>33</v>
      </c>
      <c r="K221" s="17" t="s">
        <v>33</v>
      </c>
      <c r="L221" s="17" t="s">
        <v>33</v>
      </c>
      <c r="M221" s="30" t="s">
        <v>33</v>
      </c>
      <c r="N221" s="45"/>
      <c r="O221" s="19" t="s">
        <v>18</v>
      </c>
    </row>
    <row r="222" spans="7:15" x14ac:dyDescent="0.2">
      <c r="G222" s="2">
        <v>2011</v>
      </c>
      <c r="H222" s="43"/>
      <c r="I222" s="29" t="s">
        <v>19</v>
      </c>
      <c r="J222" s="17" t="s">
        <v>33</v>
      </c>
      <c r="K222" s="17" t="s">
        <v>33</v>
      </c>
      <c r="L222" s="17" t="s">
        <v>33</v>
      </c>
      <c r="M222" s="30" t="s">
        <v>33</v>
      </c>
      <c r="N222" s="45"/>
      <c r="O222" s="19" t="s">
        <v>20</v>
      </c>
    </row>
    <row r="223" spans="7:15" x14ac:dyDescent="0.2">
      <c r="G223" s="2">
        <v>2011</v>
      </c>
      <c r="H223" s="43"/>
      <c r="I223" s="29" t="s">
        <v>21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22</v>
      </c>
    </row>
    <row r="224" spans="7:15" x14ac:dyDescent="0.2">
      <c r="G224" s="2">
        <v>2011</v>
      </c>
      <c r="H224" s="43"/>
      <c r="I224" s="29" t="s">
        <v>23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24</v>
      </c>
    </row>
    <row r="225" spans="2:15" x14ac:dyDescent="0.2">
      <c r="G225" s="2">
        <v>2011</v>
      </c>
      <c r="H225" s="43"/>
      <c r="I225" s="29" t="s">
        <v>25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26</v>
      </c>
    </row>
    <row r="226" spans="2:15" x14ac:dyDescent="0.2">
      <c r="G226" s="2">
        <v>2011</v>
      </c>
      <c r="H226" s="43"/>
      <c r="I226" s="29" t="s">
        <v>27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28</v>
      </c>
    </row>
    <row r="227" spans="2:15" x14ac:dyDescent="0.2">
      <c r="G227" s="2">
        <v>2011</v>
      </c>
      <c r="H227" s="43"/>
      <c r="I227" s="29" t="s">
        <v>29</v>
      </c>
      <c r="J227" s="17" t="s">
        <v>33</v>
      </c>
      <c r="K227" s="17" t="s">
        <v>33</v>
      </c>
      <c r="L227" s="17" t="s">
        <v>33</v>
      </c>
      <c r="M227" s="30" t="s">
        <v>33</v>
      </c>
      <c r="N227" s="45"/>
      <c r="O227" s="19" t="s">
        <v>30</v>
      </c>
    </row>
    <row r="228" spans="2:15" ht="13.5" thickBot="1" x14ac:dyDescent="0.25">
      <c r="G228" s="2">
        <v>2011</v>
      </c>
      <c r="H228" s="44"/>
      <c r="I228" s="31" t="s">
        <v>31</v>
      </c>
      <c r="J228" s="21" t="s">
        <v>33</v>
      </c>
      <c r="K228" s="21" t="s">
        <v>33</v>
      </c>
      <c r="L228" s="21" t="s">
        <v>33</v>
      </c>
      <c r="M228" s="32" t="s">
        <v>33</v>
      </c>
      <c r="N228" s="45"/>
      <c r="O228" s="19" t="s">
        <v>32</v>
      </c>
    </row>
    <row r="229" spans="2:15" x14ac:dyDescent="0.2">
      <c r="H229" s="33"/>
      <c r="J229" s="25"/>
      <c r="K229" s="25"/>
      <c r="L229" s="25"/>
      <c r="M229" s="34"/>
      <c r="N229" s="2"/>
      <c r="O229" s="2"/>
    </row>
    <row r="230" spans="2:15" x14ac:dyDescent="0.2">
      <c r="N230" s="2"/>
      <c r="O230" s="2"/>
    </row>
    <row r="231" spans="2:15" x14ac:dyDescent="0.2">
      <c r="N231" s="2"/>
      <c r="O231" s="2"/>
    </row>
    <row r="232" spans="2:15" ht="15.75" x14ac:dyDescent="0.25">
      <c r="B232" s="7" t="s">
        <v>42</v>
      </c>
      <c r="C232" s="3"/>
      <c r="N232" s="2"/>
      <c r="O232" s="2"/>
    </row>
    <row r="233" spans="2:15" ht="13.5" thickBot="1" x14ac:dyDescent="0.25">
      <c r="J233" s="2">
        <v>1</v>
      </c>
      <c r="K233" s="2">
        <v>2</v>
      </c>
      <c r="L233" s="2">
        <v>3</v>
      </c>
      <c r="N233" s="2"/>
      <c r="O233" s="2"/>
    </row>
    <row r="234" spans="2:15" ht="13.5" customHeight="1" thickBot="1" x14ac:dyDescent="0.25">
      <c r="H234" s="8" t="s">
        <v>4</v>
      </c>
      <c r="I234" s="9" t="s">
        <v>5</v>
      </c>
      <c r="J234" s="10" t="s">
        <v>35</v>
      </c>
      <c r="K234" s="11" t="s">
        <v>36</v>
      </c>
      <c r="L234" s="12" t="s">
        <v>37</v>
      </c>
      <c r="M234" s="8" t="s">
        <v>8</v>
      </c>
      <c r="N234" s="2"/>
      <c r="O234" s="2"/>
    </row>
    <row r="235" spans="2:15" ht="12.75" customHeight="1" x14ac:dyDescent="0.2">
      <c r="G235" s="2">
        <v>2010</v>
      </c>
      <c r="H235" s="42">
        <v>2010</v>
      </c>
      <c r="I235" s="27" t="s">
        <v>9</v>
      </c>
      <c r="J235" s="14">
        <v>58917.902616379797</v>
      </c>
      <c r="K235" s="14">
        <v>71360.341359948594</v>
      </c>
      <c r="L235" s="14">
        <v>60013.714273304628</v>
      </c>
      <c r="M235" s="28">
        <v>190291.95824963303</v>
      </c>
      <c r="N235" s="45">
        <v>2010</v>
      </c>
      <c r="O235" s="16" t="s">
        <v>10</v>
      </c>
    </row>
    <row r="236" spans="2:15" x14ac:dyDescent="0.2">
      <c r="G236" s="2">
        <v>2010</v>
      </c>
      <c r="H236" s="43"/>
      <c r="I236" s="29" t="s">
        <v>11</v>
      </c>
      <c r="J236" s="17">
        <v>58164.833339986886</v>
      </c>
      <c r="K236" s="17">
        <v>71323.081416030473</v>
      </c>
      <c r="L236" s="17">
        <v>60835.279942671958</v>
      </c>
      <c r="M236" s="30">
        <v>190323.19469868933</v>
      </c>
      <c r="N236" s="45"/>
      <c r="O236" s="19" t="s">
        <v>12</v>
      </c>
    </row>
    <row r="237" spans="2:15" x14ac:dyDescent="0.2">
      <c r="G237" s="2">
        <v>2010</v>
      </c>
      <c r="H237" s="43"/>
      <c r="I237" s="29" t="s">
        <v>13</v>
      </c>
      <c r="J237" s="17">
        <v>58389.289383558309</v>
      </c>
      <c r="K237" s="17">
        <v>72886.186116860306</v>
      </c>
      <c r="L237" s="17">
        <v>62243.832243679884</v>
      </c>
      <c r="M237" s="30">
        <v>193519.30774409851</v>
      </c>
      <c r="N237" s="45"/>
      <c r="O237" s="19" t="s">
        <v>14</v>
      </c>
    </row>
    <row r="238" spans="2:15" x14ac:dyDescent="0.2">
      <c r="G238" s="2">
        <v>2010</v>
      </c>
      <c r="H238" s="43"/>
      <c r="I238" s="29" t="s">
        <v>15</v>
      </c>
      <c r="J238" s="17">
        <v>60431.971289821064</v>
      </c>
      <c r="K238" s="17">
        <v>74465.976652624464</v>
      </c>
      <c r="L238" s="17">
        <v>63799.913913246055</v>
      </c>
      <c r="M238" s="30">
        <v>198697.86185569159</v>
      </c>
      <c r="N238" s="45"/>
      <c r="O238" s="19" t="s">
        <v>16</v>
      </c>
    </row>
    <row r="239" spans="2:15" x14ac:dyDescent="0.2">
      <c r="G239" s="2">
        <v>2010</v>
      </c>
      <c r="H239" s="43"/>
      <c r="I239" s="29" t="s">
        <v>17</v>
      </c>
      <c r="J239" s="17">
        <v>57198.532746831173</v>
      </c>
      <c r="K239" s="17">
        <v>73302.76345715519</v>
      </c>
      <c r="L239" s="17">
        <v>61975.602480204085</v>
      </c>
      <c r="M239" s="30">
        <v>192476.89868419044</v>
      </c>
      <c r="N239" s="45"/>
      <c r="O239" s="19" t="s">
        <v>18</v>
      </c>
    </row>
    <row r="240" spans="2:15" x14ac:dyDescent="0.2">
      <c r="G240" s="2">
        <v>2010</v>
      </c>
      <c r="H240" s="43"/>
      <c r="I240" s="29" t="s">
        <v>19</v>
      </c>
      <c r="J240" s="17">
        <v>55498.945734223074</v>
      </c>
      <c r="K240" s="17">
        <v>72116.710502408881</v>
      </c>
      <c r="L240" s="17">
        <v>64064.132203704641</v>
      </c>
      <c r="M240" s="30">
        <v>191679.78844033659</v>
      </c>
      <c r="N240" s="45"/>
      <c r="O240" s="19" t="s">
        <v>20</v>
      </c>
    </row>
    <row r="241" spans="7:15" x14ac:dyDescent="0.2">
      <c r="G241" s="2">
        <v>2010</v>
      </c>
      <c r="H241" s="43"/>
      <c r="I241" s="29" t="s">
        <v>21</v>
      </c>
      <c r="J241" s="17">
        <v>56962.463321043477</v>
      </c>
      <c r="K241" s="17">
        <v>75768.184393940261</v>
      </c>
      <c r="L241" s="17">
        <v>71424.563949536867</v>
      </c>
      <c r="M241" s="30">
        <v>204155.21166452061</v>
      </c>
      <c r="N241" s="45"/>
      <c r="O241" s="19" t="s">
        <v>22</v>
      </c>
    </row>
    <row r="242" spans="7:15" x14ac:dyDescent="0.2">
      <c r="G242" s="2">
        <v>2010</v>
      </c>
      <c r="H242" s="43"/>
      <c r="I242" s="29" t="s">
        <v>23</v>
      </c>
      <c r="J242" s="17">
        <v>61963.668027085267</v>
      </c>
      <c r="K242" s="17">
        <v>80298.10535073583</v>
      </c>
      <c r="L242" s="17">
        <v>76654.444879650255</v>
      </c>
      <c r="M242" s="30">
        <v>218916.21825747134</v>
      </c>
      <c r="N242" s="45"/>
      <c r="O242" s="19" t="s">
        <v>24</v>
      </c>
    </row>
    <row r="243" spans="7:15" x14ac:dyDescent="0.2">
      <c r="G243" s="2">
        <v>2010</v>
      </c>
      <c r="H243" s="43"/>
      <c r="I243" s="29" t="s">
        <v>25</v>
      </c>
      <c r="J243" s="17">
        <v>60514.669804723038</v>
      </c>
      <c r="K243" s="17">
        <v>84191.073350621678</v>
      </c>
      <c r="L243" s="17">
        <v>84781.367605307591</v>
      </c>
      <c r="M243" s="30">
        <v>229487.11076065229</v>
      </c>
      <c r="N243" s="45"/>
      <c r="O243" s="19" t="s">
        <v>26</v>
      </c>
    </row>
    <row r="244" spans="7:15" x14ac:dyDescent="0.2">
      <c r="G244" s="2">
        <v>2010</v>
      </c>
      <c r="H244" s="43"/>
      <c r="I244" s="29" t="s">
        <v>27</v>
      </c>
      <c r="J244" s="17">
        <v>60248.695690722561</v>
      </c>
      <c r="K244" s="17">
        <v>84149.544918067942</v>
      </c>
      <c r="L244" s="17">
        <v>84222.723612389978</v>
      </c>
      <c r="M244" s="30">
        <v>228620.96422118047</v>
      </c>
      <c r="N244" s="45"/>
      <c r="O244" s="19" t="s">
        <v>28</v>
      </c>
    </row>
    <row r="245" spans="7:15" x14ac:dyDescent="0.2">
      <c r="G245" s="2">
        <v>2010</v>
      </c>
      <c r="H245" s="43"/>
      <c r="I245" s="29" t="s">
        <v>29</v>
      </c>
      <c r="J245" s="17">
        <v>60691.998385135645</v>
      </c>
      <c r="K245" s="17">
        <v>85151.304466728223</v>
      </c>
      <c r="L245" s="17">
        <v>87616.180916528014</v>
      </c>
      <c r="M245" s="30">
        <v>233459.48376839189</v>
      </c>
      <c r="N245" s="45"/>
      <c r="O245" s="19" t="s">
        <v>30</v>
      </c>
    </row>
    <row r="246" spans="7:15" ht="13.5" thickBot="1" x14ac:dyDescent="0.25">
      <c r="G246" s="2">
        <v>2010</v>
      </c>
      <c r="H246" s="44"/>
      <c r="I246" s="31" t="s">
        <v>31</v>
      </c>
      <c r="J246" s="21">
        <v>60423.247752634059</v>
      </c>
      <c r="K246" s="21">
        <v>89540.592666615295</v>
      </c>
      <c r="L246" s="21">
        <v>89222.543894897521</v>
      </c>
      <c r="M246" s="32">
        <v>239186.38431414688</v>
      </c>
      <c r="N246" s="45"/>
      <c r="O246" s="19" t="s">
        <v>32</v>
      </c>
    </row>
    <row r="247" spans="7:15" ht="12.75" customHeight="1" x14ac:dyDescent="0.2">
      <c r="G247" s="2">
        <v>2011</v>
      </c>
      <c r="H247" s="42">
        <v>2011</v>
      </c>
      <c r="I247" s="27" t="s">
        <v>9</v>
      </c>
      <c r="J247" s="14">
        <v>64316.027907981341</v>
      </c>
      <c r="K247" s="14">
        <v>87171.201652157077</v>
      </c>
      <c r="L247" s="14">
        <v>85578.476138764265</v>
      </c>
      <c r="M247" s="28">
        <v>237065.70569890269</v>
      </c>
      <c r="N247" s="45">
        <v>2011</v>
      </c>
      <c r="O247" s="19" t="s">
        <v>10</v>
      </c>
    </row>
    <row r="248" spans="7:15" x14ac:dyDescent="0.2">
      <c r="G248" s="2">
        <v>2011</v>
      </c>
      <c r="H248" s="43"/>
      <c r="I248" s="29" t="s">
        <v>11</v>
      </c>
      <c r="J248" s="17" t="s">
        <v>33</v>
      </c>
      <c r="K248" s="17" t="s">
        <v>33</v>
      </c>
      <c r="L248" s="17" t="s">
        <v>33</v>
      </c>
      <c r="M248" s="30" t="s">
        <v>33</v>
      </c>
      <c r="N248" s="45"/>
      <c r="O248" s="19" t="s">
        <v>12</v>
      </c>
    </row>
    <row r="249" spans="7:15" x14ac:dyDescent="0.2">
      <c r="G249" s="2">
        <v>2011</v>
      </c>
      <c r="H249" s="43"/>
      <c r="I249" s="29" t="s">
        <v>13</v>
      </c>
      <c r="J249" s="17" t="s">
        <v>33</v>
      </c>
      <c r="K249" s="17" t="s">
        <v>33</v>
      </c>
      <c r="L249" s="17" t="s">
        <v>33</v>
      </c>
      <c r="M249" s="30" t="s">
        <v>33</v>
      </c>
      <c r="N249" s="45"/>
      <c r="O249" s="19" t="s">
        <v>14</v>
      </c>
    </row>
    <row r="250" spans="7:15" x14ac:dyDescent="0.2">
      <c r="G250" s="2">
        <v>2011</v>
      </c>
      <c r="H250" s="43"/>
      <c r="I250" s="29" t="s">
        <v>15</v>
      </c>
      <c r="J250" s="17" t="s">
        <v>33</v>
      </c>
      <c r="K250" s="17" t="s">
        <v>33</v>
      </c>
      <c r="L250" s="17" t="s">
        <v>33</v>
      </c>
      <c r="M250" s="30" t="s">
        <v>33</v>
      </c>
      <c r="N250" s="45"/>
      <c r="O250" s="19" t="s">
        <v>16</v>
      </c>
    </row>
    <row r="251" spans="7:15" x14ac:dyDescent="0.2">
      <c r="G251" s="2">
        <v>2011</v>
      </c>
      <c r="H251" s="43"/>
      <c r="I251" s="29" t="s">
        <v>17</v>
      </c>
      <c r="J251" s="17" t="s">
        <v>33</v>
      </c>
      <c r="K251" s="17" t="s">
        <v>33</v>
      </c>
      <c r="L251" s="17" t="s">
        <v>33</v>
      </c>
      <c r="M251" s="30" t="s">
        <v>33</v>
      </c>
      <c r="N251" s="45"/>
      <c r="O251" s="19" t="s">
        <v>18</v>
      </c>
    </row>
    <row r="252" spans="7:15" x14ac:dyDescent="0.2">
      <c r="G252" s="2">
        <v>2011</v>
      </c>
      <c r="H252" s="43"/>
      <c r="I252" s="29" t="s">
        <v>19</v>
      </c>
      <c r="J252" s="17" t="s">
        <v>33</v>
      </c>
      <c r="K252" s="17" t="s">
        <v>33</v>
      </c>
      <c r="L252" s="17" t="s">
        <v>33</v>
      </c>
      <c r="M252" s="30" t="s">
        <v>33</v>
      </c>
      <c r="N252" s="45"/>
      <c r="O252" s="19" t="s">
        <v>20</v>
      </c>
    </row>
    <row r="253" spans="7:15" x14ac:dyDescent="0.2">
      <c r="G253" s="2">
        <v>2011</v>
      </c>
      <c r="H253" s="43"/>
      <c r="I253" s="29" t="s">
        <v>21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22</v>
      </c>
    </row>
    <row r="254" spans="7:15" x14ac:dyDescent="0.2">
      <c r="G254" s="2">
        <v>2011</v>
      </c>
      <c r="H254" s="43"/>
      <c r="I254" s="29" t="s">
        <v>23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24</v>
      </c>
    </row>
    <row r="255" spans="7:15" x14ac:dyDescent="0.2">
      <c r="G255" s="2">
        <v>2011</v>
      </c>
      <c r="H255" s="43"/>
      <c r="I255" s="29" t="s">
        <v>25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26</v>
      </c>
    </row>
    <row r="256" spans="7:15" x14ac:dyDescent="0.2">
      <c r="G256" s="2">
        <v>2011</v>
      </c>
      <c r="H256" s="43"/>
      <c r="I256" s="29" t="s">
        <v>27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28</v>
      </c>
    </row>
    <row r="257" spans="7:15" x14ac:dyDescent="0.2">
      <c r="G257" s="2">
        <v>2011</v>
      </c>
      <c r="H257" s="43"/>
      <c r="I257" s="29" t="s">
        <v>29</v>
      </c>
      <c r="J257" s="17" t="s">
        <v>33</v>
      </c>
      <c r="K257" s="17" t="s">
        <v>33</v>
      </c>
      <c r="L257" s="17" t="s">
        <v>33</v>
      </c>
      <c r="M257" s="30" t="s">
        <v>33</v>
      </c>
      <c r="N257" s="45"/>
      <c r="O257" s="19" t="s">
        <v>30</v>
      </c>
    </row>
    <row r="258" spans="7:15" ht="13.5" thickBot="1" x14ac:dyDescent="0.25">
      <c r="G258" s="2">
        <v>2011</v>
      </c>
      <c r="H258" s="44"/>
      <c r="I258" s="31" t="s">
        <v>31</v>
      </c>
      <c r="J258" s="21" t="s">
        <v>33</v>
      </c>
      <c r="K258" s="21" t="s">
        <v>33</v>
      </c>
      <c r="L258" s="21" t="s">
        <v>33</v>
      </c>
      <c r="M258" s="32" t="s">
        <v>33</v>
      </c>
      <c r="N258" s="45"/>
      <c r="O258" s="19" t="s">
        <v>32</v>
      </c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  <row r="262" spans="7:15" x14ac:dyDescent="0.2">
      <c r="N262" s="2"/>
      <c r="O262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5:H116"/>
    <mergeCell ref="N105:N116"/>
    <mergeCell ref="H117:H128"/>
    <mergeCell ref="N117:N128"/>
    <mergeCell ref="H142:H153"/>
    <mergeCell ref="M142:M153"/>
    <mergeCell ref="H154:H165"/>
    <mergeCell ref="M154:M165"/>
    <mergeCell ref="H172:H183"/>
    <mergeCell ref="N172:N183"/>
    <mergeCell ref="H184:H195"/>
    <mergeCell ref="N184:N195"/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21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>
        <v>426.96651338039965</v>
      </c>
      <c r="K30" s="17">
        <v>5592.9448434497262</v>
      </c>
      <c r="L30" s="18">
        <v>6019.9113568301254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>
        <v>424.64770785370058</v>
      </c>
      <c r="K31" s="17">
        <v>5550.8013672950456</v>
      </c>
      <c r="L31" s="18">
        <v>5975.4490751487465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>
        <v>421.27773253540136</v>
      </c>
      <c r="K32" s="17">
        <v>5704.8697478313443</v>
      </c>
      <c r="L32" s="18">
        <v>6126.1474803667461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>
        <v>1572.8935338525</v>
      </c>
      <c r="K60" s="17">
        <v>2675.2234421797061</v>
      </c>
      <c r="L60" s="17">
        <v>1771.7943807979198</v>
      </c>
      <c r="M60" s="30">
        <v>6019.9113568301254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>
        <v>1587.1311486692</v>
      </c>
      <c r="K61" s="17">
        <v>2717.0336002902563</v>
      </c>
      <c r="L61" s="17">
        <v>1671.2843261892901</v>
      </c>
      <c r="M61" s="30">
        <v>5975.4490751487474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>
        <v>1606.5123020788999</v>
      </c>
      <c r="K62" s="17">
        <v>2766.644555901124</v>
      </c>
      <c r="L62" s="17">
        <v>1752.9906223867224</v>
      </c>
      <c r="M62" s="30">
        <v>6126.1474803667461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>
        <v>3.5978099906000001</v>
      </c>
      <c r="K93" s="17">
        <v>423.36870338979963</v>
      </c>
      <c r="L93" s="17">
        <v>0</v>
      </c>
      <c r="M93" s="30">
        <v>426.96651338039965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>
        <v>3.6737698363</v>
      </c>
      <c r="K94" s="17">
        <v>420.97393801740054</v>
      </c>
      <c r="L94" s="17">
        <v>0</v>
      </c>
      <c r="M94" s="30">
        <v>424.64770785370052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>
        <v>3.4117426751000002</v>
      </c>
      <c r="K95" s="17">
        <v>417.86598986030134</v>
      </c>
      <c r="L95" s="17">
        <v>0</v>
      </c>
      <c r="M95" s="30">
        <v>421.27773253540136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>
        <v>1569.2957238619001</v>
      </c>
      <c r="K123" s="17">
        <v>2251.8547387899066</v>
      </c>
      <c r="L123" s="17">
        <v>1771.7943807979198</v>
      </c>
      <c r="M123" s="30">
        <v>5592.9448434497262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>
        <v>1583.4573788329001</v>
      </c>
      <c r="K124" s="17">
        <v>2296.0596622728558</v>
      </c>
      <c r="L124" s="17">
        <v>1671.2843261892901</v>
      </c>
      <c r="M124" s="30">
        <v>5550.8013672950465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>
        <v>1603.1005594037999</v>
      </c>
      <c r="K125" s="17">
        <v>2348.7785660408226</v>
      </c>
      <c r="L125" s="17">
        <v>1752.9906223867224</v>
      </c>
      <c r="M125" s="30">
        <v>5704.8697478313443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>
        <v>20256.956526374724</v>
      </c>
      <c r="K160" s="17">
        <v>265351.1153630761</v>
      </c>
      <c r="L160" s="18">
        <v>285608.07188945083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>
        <v>17915.59021809659</v>
      </c>
      <c r="K161" s="17">
        <v>234184.43297654472</v>
      </c>
      <c r="L161" s="18">
        <v>252100.02319464131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>
        <v>18992.666736845254</v>
      </c>
      <c r="K162" s="17">
        <v>257195.38805333388</v>
      </c>
      <c r="L162" s="18">
        <v>276188.05479017913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 t="s">
        <v>33</v>
      </c>
      <c r="K163" s="17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>
        <v>74624.203391517454</v>
      </c>
      <c r="K190" s="17">
        <v>126923.03323162811</v>
      </c>
      <c r="L190" s="17">
        <v>84060.835266305236</v>
      </c>
      <c r="M190" s="30">
        <v>285608.07188945083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>
        <v>66959.954701393377</v>
      </c>
      <c r="K191" s="17">
        <v>114629.75000531532</v>
      </c>
      <c r="L191" s="17">
        <v>70510.318487932615</v>
      </c>
      <c r="M191" s="30">
        <v>252100.02319464131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>
        <v>72427.167176377159</v>
      </c>
      <c r="K192" s="17">
        <v>124729.96783688699</v>
      </c>
      <c r="L192" s="17">
        <v>79030.91977691502</v>
      </c>
      <c r="M192" s="30">
        <v>276188.05479017913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>
        <v>170.69413709456148</v>
      </c>
      <c r="K223" s="17">
        <v>20086.262389280164</v>
      </c>
      <c r="L223" s="17">
        <v>0</v>
      </c>
      <c r="M223" s="30">
        <v>20256.956526374724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>
        <v>154.99378361281555</v>
      </c>
      <c r="K224" s="17">
        <v>17760.59643448377</v>
      </c>
      <c r="L224" s="17">
        <v>0</v>
      </c>
      <c r="M224" s="30">
        <v>17915.590218096586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>
        <v>153.81323676917111</v>
      </c>
      <c r="K225" s="17">
        <v>18838.853500076086</v>
      </c>
      <c r="L225" s="17">
        <v>0</v>
      </c>
      <c r="M225" s="30">
        <v>18992.666736845258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>
        <v>74453.509254422897</v>
      </c>
      <c r="K253" s="17">
        <v>106836.77084234795</v>
      </c>
      <c r="L253" s="17">
        <v>84060.835266305236</v>
      </c>
      <c r="M253" s="30">
        <v>265351.1153630761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>
        <v>66804.960917780569</v>
      </c>
      <c r="K254" s="17">
        <v>96869.15357083155</v>
      </c>
      <c r="L254" s="17">
        <v>70510.318487932615</v>
      </c>
      <c r="M254" s="30">
        <v>234184.43297654472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>
        <v>72273.353939608001</v>
      </c>
      <c r="K255" s="17">
        <v>105891.1143368109</v>
      </c>
      <c r="L255" s="17">
        <v>79030.91977691502</v>
      </c>
      <c r="M255" s="30">
        <v>257195.38805333394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22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>
        <v>426.96651338039965</v>
      </c>
      <c r="K30" s="17">
        <v>5592.9448434497262</v>
      </c>
      <c r="L30" s="18">
        <v>6019.9113568301254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>
        <v>424.64770785370058</v>
      </c>
      <c r="K31" s="17">
        <v>5550.8013672950456</v>
      </c>
      <c r="L31" s="18">
        <v>5975.4490751487465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>
        <v>421.27773253540136</v>
      </c>
      <c r="K32" s="17">
        <v>5704.8697478313443</v>
      </c>
      <c r="L32" s="18">
        <v>6126.1474803667461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>
        <v>417.97368263809938</v>
      </c>
      <c r="K33" s="17">
        <v>5713.9047742369221</v>
      </c>
      <c r="L33" s="18">
        <v>6131.8784568750216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>
        <v>1572.8935338525</v>
      </c>
      <c r="K60" s="17">
        <v>2675.2234421797061</v>
      </c>
      <c r="L60" s="17">
        <v>1771.7943807979198</v>
      </c>
      <c r="M60" s="30">
        <v>6019.9113568301254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>
        <v>1587.1311486692</v>
      </c>
      <c r="K61" s="17">
        <v>2717.0336002902563</v>
      </c>
      <c r="L61" s="17">
        <v>1671.2843261892901</v>
      </c>
      <c r="M61" s="30">
        <v>5975.4490751487474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>
        <v>1606.5123020788999</v>
      </c>
      <c r="K62" s="17">
        <v>2766.644555901124</v>
      </c>
      <c r="L62" s="17">
        <v>1752.9906223867224</v>
      </c>
      <c r="M62" s="30">
        <v>6126.1474803667461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>
        <v>1628.6226185245</v>
      </c>
      <c r="K63" s="17">
        <v>2802.0866436598635</v>
      </c>
      <c r="L63" s="17">
        <v>1701.1691946906581</v>
      </c>
      <c r="M63" s="30">
        <v>6131.8784568750216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>
        <v>3.5978099906000001</v>
      </c>
      <c r="K93" s="17">
        <v>423.36870338979963</v>
      </c>
      <c r="L93" s="17">
        <v>0</v>
      </c>
      <c r="M93" s="30">
        <v>426.96651338039965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>
        <v>3.6737698363</v>
      </c>
      <c r="K94" s="17">
        <v>420.97393801740054</v>
      </c>
      <c r="L94" s="17">
        <v>0</v>
      </c>
      <c r="M94" s="30">
        <v>424.64770785370052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>
        <v>3.4117426751000002</v>
      </c>
      <c r="K95" s="17">
        <v>417.86598986030134</v>
      </c>
      <c r="L95" s="17">
        <v>0</v>
      </c>
      <c r="M95" s="30">
        <v>421.27773253540136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>
        <v>3.5759282121</v>
      </c>
      <c r="K96" s="17">
        <v>414.39775442599932</v>
      </c>
      <c r="L96" s="17">
        <v>0</v>
      </c>
      <c r="M96" s="30">
        <v>417.97368263809932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>
        <v>1569.2957238619001</v>
      </c>
      <c r="K123" s="17">
        <v>2251.8547387899066</v>
      </c>
      <c r="L123" s="17">
        <v>1771.7943807979198</v>
      </c>
      <c r="M123" s="30">
        <v>5592.9448434497262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>
        <v>1583.4573788329001</v>
      </c>
      <c r="K124" s="17">
        <v>2296.0596622728558</v>
      </c>
      <c r="L124" s="17">
        <v>1671.2843261892901</v>
      </c>
      <c r="M124" s="30">
        <v>5550.8013672950465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>
        <v>1603.1005594037999</v>
      </c>
      <c r="K125" s="17">
        <v>2348.7785660408226</v>
      </c>
      <c r="L125" s="17">
        <v>1752.9906223867224</v>
      </c>
      <c r="M125" s="30">
        <v>5704.8697478313443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>
        <v>1625.0466903124</v>
      </c>
      <c r="K126" s="17">
        <v>2387.6888892338643</v>
      </c>
      <c r="L126" s="17">
        <v>1701.1691946906581</v>
      </c>
      <c r="M126" s="30">
        <v>5713.9047742369221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>
        <v>20256.956526374724</v>
      </c>
      <c r="K160" s="17">
        <v>265351.1153630761</v>
      </c>
      <c r="L160" s="18">
        <v>285608.07188945083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>
        <v>17915.59021809659</v>
      </c>
      <c r="K161" s="17">
        <v>234184.43297654472</v>
      </c>
      <c r="L161" s="18">
        <v>252100.02319464131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>
        <v>18992.666736845254</v>
      </c>
      <c r="K162" s="17">
        <v>257195.38805333388</v>
      </c>
      <c r="L162" s="18">
        <v>276188.05479017913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>
        <v>17945.820478813297</v>
      </c>
      <c r="K163" s="17">
        <v>245328.14761037106</v>
      </c>
      <c r="L163" s="18">
        <v>263273.96808918437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>
        <v>74624.203391517454</v>
      </c>
      <c r="K190" s="17">
        <v>126923.03323162811</v>
      </c>
      <c r="L190" s="17">
        <v>84060.835266305236</v>
      </c>
      <c r="M190" s="30">
        <v>285608.07188945083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>
        <v>66959.954701393377</v>
      </c>
      <c r="K191" s="17">
        <v>114629.75000531532</v>
      </c>
      <c r="L191" s="17">
        <v>70510.318487932615</v>
      </c>
      <c r="M191" s="30">
        <v>252100.02319464131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>
        <v>72427.167176377159</v>
      </c>
      <c r="K192" s="17">
        <v>124729.96783688699</v>
      </c>
      <c r="L192" s="17">
        <v>79030.91977691502</v>
      </c>
      <c r="M192" s="30">
        <v>276188.05479017913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>
        <v>69925.381318999323</v>
      </c>
      <c r="K193" s="17">
        <v>120308.39730342563</v>
      </c>
      <c r="L193" s="17">
        <v>73040.189466759388</v>
      </c>
      <c r="M193" s="30">
        <v>263273.96808918437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>
        <v>170.69413709456148</v>
      </c>
      <c r="K223" s="17">
        <v>20086.262389280164</v>
      </c>
      <c r="L223" s="17">
        <v>0</v>
      </c>
      <c r="M223" s="30">
        <v>20256.956526374724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>
        <v>154.99378361281555</v>
      </c>
      <c r="K224" s="17">
        <v>17760.59643448377</v>
      </c>
      <c r="L224" s="17">
        <v>0</v>
      </c>
      <c r="M224" s="30">
        <v>17915.590218096586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>
        <v>153.81323676917111</v>
      </c>
      <c r="K225" s="17">
        <v>18838.853500076086</v>
      </c>
      <c r="L225" s="17">
        <v>0</v>
      </c>
      <c r="M225" s="30">
        <v>18992.666736845258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>
        <v>153.53350798173165</v>
      </c>
      <c r="K226" s="17">
        <v>17792.286970831563</v>
      </c>
      <c r="L226" s="17">
        <v>0</v>
      </c>
      <c r="M226" s="30">
        <v>17945.820478813293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>
        <v>74453.509254422897</v>
      </c>
      <c r="K253" s="17">
        <v>106836.77084234795</v>
      </c>
      <c r="L253" s="17">
        <v>84060.835266305236</v>
      </c>
      <c r="M253" s="30">
        <v>265351.1153630761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>
        <v>66804.960917780569</v>
      </c>
      <c r="K254" s="17">
        <v>96869.15357083155</v>
      </c>
      <c r="L254" s="17">
        <v>70510.318487932615</v>
      </c>
      <c r="M254" s="30">
        <v>234184.43297654472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>
        <v>72273.353939608001</v>
      </c>
      <c r="K255" s="17">
        <v>105891.1143368109</v>
      </c>
      <c r="L255" s="17">
        <v>79030.91977691502</v>
      </c>
      <c r="M255" s="30">
        <v>257195.38805333394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>
        <v>69771.847811017593</v>
      </c>
      <c r="K256" s="17">
        <v>102516.11033259408</v>
      </c>
      <c r="L256" s="17">
        <v>73040.189466759388</v>
      </c>
      <c r="M256" s="30">
        <v>245328.14761037106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23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>
        <v>426.96651338039965</v>
      </c>
      <c r="K30" s="17">
        <v>5592.9448434497262</v>
      </c>
      <c r="L30" s="18">
        <v>6019.9113568301254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>
        <v>424.64770785370058</v>
      </c>
      <c r="K31" s="17">
        <v>5550.8013672950456</v>
      </c>
      <c r="L31" s="18">
        <v>5975.4490751487465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>
        <v>421.27773253540136</v>
      </c>
      <c r="K32" s="17">
        <v>5704.8697478313443</v>
      </c>
      <c r="L32" s="18">
        <v>6126.1474803667461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>
        <v>417.97368263809938</v>
      </c>
      <c r="K33" s="17">
        <v>5713.9047742369221</v>
      </c>
      <c r="L33" s="18">
        <v>6131.8784568750216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>
        <v>417.02467531480011</v>
      </c>
      <c r="K34" s="21">
        <v>5685.65728326914</v>
      </c>
      <c r="L34" s="22">
        <v>6102.6819585839403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>
        <v>1572.8935338525</v>
      </c>
      <c r="K60" s="17">
        <v>2675.2234421797061</v>
      </c>
      <c r="L60" s="17">
        <v>1771.7943807979198</v>
      </c>
      <c r="M60" s="30">
        <v>6019.9113568301254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>
        <v>1587.1311486692</v>
      </c>
      <c r="K61" s="17">
        <v>2717.0336002902563</v>
      </c>
      <c r="L61" s="17">
        <v>1671.2843261892901</v>
      </c>
      <c r="M61" s="30">
        <v>5975.4490751487474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>
        <v>1606.5123020788999</v>
      </c>
      <c r="K62" s="17">
        <v>2766.644555901124</v>
      </c>
      <c r="L62" s="17">
        <v>1752.9906223867224</v>
      </c>
      <c r="M62" s="30">
        <v>6126.1474803667461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>
        <v>1628.6226185245</v>
      </c>
      <c r="K63" s="17">
        <v>2802.0866436598635</v>
      </c>
      <c r="L63" s="17">
        <v>1701.1691946906581</v>
      </c>
      <c r="M63" s="30">
        <v>6131.8784568750216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>
        <v>1512.2132256681</v>
      </c>
      <c r="K64" s="21">
        <v>2834.9592819247373</v>
      </c>
      <c r="L64" s="21">
        <v>1755.5094509911032</v>
      </c>
      <c r="M64" s="32">
        <v>6102.6819585839403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>
        <v>3.5978099906000001</v>
      </c>
      <c r="K93" s="17">
        <v>423.36870338979963</v>
      </c>
      <c r="L93" s="17">
        <v>0</v>
      </c>
      <c r="M93" s="30">
        <v>426.96651338039965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>
        <v>3.6737698363</v>
      </c>
      <c r="K94" s="17">
        <v>420.97393801740054</v>
      </c>
      <c r="L94" s="17">
        <v>0</v>
      </c>
      <c r="M94" s="30">
        <v>424.64770785370052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>
        <v>3.4117426751000002</v>
      </c>
      <c r="K95" s="17">
        <v>417.86598986030134</v>
      </c>
      <c r="L95" s="17">
        <v>0</v>
      </c>
      <c r="M95" s="30">
        <v>421.27773253540136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>
        <v>3.5759282121</v>
      </c>
      <c r="K96" s="17">
        <v>414.39775442599932</v>
      </c>
      <c r="L96" s="17">
        <v>0</v>
      </c>
      <c r="M96" s="30">
        <v>417.97368263809932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>
        <v>7.5828372830999999</v>
      </c>
      <c r="K97" s="21">
        <v>409.44183803170006</v>
      </c>
      <c r="L97" s="21">
        <v>0</v>
      </c>
      <c r="M97" s="32">
        <v>417.02467531480005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>
        <v>1569.2957238619001</v>
      </c>
      <c r="K123" s="17">
        <v>2251.8547387899066</v>
      </c>
      <c r="L123" s="17">
        <v>1771.7943807979198</v>
      </c>
      <c r="M123" s="30">
        <v>5592.9448434497262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>
        <v>1583.4573788329001</v>
      </c>
      <c r="K124" s="17">
        <v>2296.0596622728558</v>
      </c>
      <c r="L124" s="17">
        <v>1671.2843261892901</v>
      </c>
      <c r="M124" s="30">
        <v>5550.8013672950465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>
        <v>1603.1005594037999</v>
      </c>
      <c r="K125" s="17">
        <v>2348.7785660408226</v>
      </c>
      <c r="L125" s="17">
        <v>1752.9906223867224</v>
      </c>
      <c r="M125" s="30">
        <v>5704.8697478313443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>
        <v>1625.0466903124</v>
      </c>
      <c r="K126" s="17">
        <v>2387.6888892338643</v>
      </c>
      <c r="L126" s="17">
        <v>1701.1691946906581</v>
      </c>
      <c r="M126" s="30">
        <v>5713.9047742369221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>
        <v>1504.6303883850001</v>
      </c>
      <c r="K127" s="21">
        <v>2425.5174438930371</v>
      </c>
      <c r="L127" s="21">
        <v>1755.5094509911032</v>
      </c>
      <c r="M127" s="32">
        <v>5685.65728326914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>
        <v>20256.956526374724</v>
      </c>
      <c r="K160" s="17">
        <v>265351.1153630761</v>
      </c>
      <c r="L160" s="18">
        <v>285608.07188945083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>
        <v>17915.59021809659</v>
      </c>
      <c r="K161" s="17">
        <v>234184.43297654472</v>
      </c>
      <c r="L161" s="18">
        <v>252100.02319464131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>
        <v>18992.666736845254</v>
      </c>
      <c r="K162" s="17">
        <v>257195.38805333388</v>
      </c>
      <c r="L162" s="18">
        <v>276188.05479017913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>
        <v>17945.820478813297</v>
      </c>
      <c r="K163" s="17">
        <v>245328.14761037106</v>
      </c>
      <c r="L163" s="18">
        <v>263273.96808918437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>
        <v>17906.703817812813</v>
      </c>
      <c r="K164" s="21">
        <v>244137.54630762845</v>
      </c>
      <c r="L164" s="22">
        <v>262044.25012544126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>
        <v>74624.203391517454</v>
      </c>
      <c r="K190" s="17">
        <v>126923.03323162811</v>
      </c>
      <c r="L190" s="17">
        <v>84060.835266305236</v>
      </c>
      <c r="M190" s="30">
        <v>285608.07188945083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>
        <v>66959.954701393377</v>
      </c>
      <c r="K191" s="17">
        <v>114629.75000531532</v>
      </c>
      <c r="L191" s="17">
        <v>70510.318487932615</v>
      </c>
      <c r="M191" s="30">
        <v>252100.02319464131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>
        <v>72427.167176377159</v>
      </c>
      <c r="K192" s="17">
        <v>124729.96783688699</v>
      </c>
      <c r="L192" s="17">
        <v>79030.91977691502</v>
      </c>
      <c r="M192" s="30">
        <v>276188.05479017913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>
        <v>69925.381318999323</v>
      </c>
      <c r="K193" s="17">
        <v>120308.39730342563</v>
      </c>
      <c r="L193" s="17">
        <v>73040.189466759388</v>
      </c>
      <c r="M193" s="30">
        <v>263273.96808918437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>
        <v>64933.218450387882</v>
      </c>
      <c r="K194" s="21">
        <v>121730.86918337547</v>
      </c>
      <c r="L194" s="21">
        <v>75380.162491677926</v>
      </c>
      <c r="M194" s="32">
        <v>262044.25012544129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>
        <v>170.69413709456148</v>
      </c>
      <c r="K223" s="17">
        <v>20086.262389280164</v>
      </c>
      <c r="L223" s="17">
        <v>0</v>
      </c>
      <c r="M223" s="30">
        <v>20256.956526374724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>
        <v>154.99378361281555</v>
      </c>
      <c r="K224" s="17">
        <v>17760.59643448377</v>
      </c>
      <c r="L224" s="17">
        <v>0</v>
      </c>
      <c r="M224" s="30">
        <v>17915.590218096586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>
        <v>153.81323676917111</v>
      </c>
      <c r="K225" s="17">
        <v>18838.853500076086</v>
      </c>
      <c r="L225" s="17">
        <v>0</v>
      </c>
      <c r="M225" s="30">
        <v>18992.666736845258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>
        <v>153.53350798173165</v>
      </c>
      <c r="K226" s="17">
        <v>17792.286970831563</v>
      </c>
      <c r="L226" s="17">
        <v>0</v>
      </c>
      <c r="M226" s="30">
        <v>17945.820478813293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>
        <v>325.60092810968774</v>
      </c>
      <c r="K227" s="21">
        <v>17581.102889703121</v>
      </c>
      <c r="L227" s="21">
        <v>0</v>
      </c>
      <c r="M227" s="32">
        <v>17906.70381781281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>
        <v>74453.509254422897</v>
      </c>
      <c r="K253" s="17">
        <v>106836.77084234795</v>
      </c>
      <c r="L253" s="17">
        <v>84060.835266305236</v>
      </c>
      <c r="M253" s="30">
        <v>265351.1153630761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>
        <v>66804.960917780569</v>
      </c>
      <c r="K254" s="17">
        <v>96869.15357083155</v>
      </c>
      <c r="L254" s="17">
        <v>70510.318487932615</v>
      </c>
      <c r="M254" s="30">
        <v>234184.43297654472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>
        <v>72273.353939608001</v>
      </c>
      <c r="K255" s="17">
        <v>105891.1143368109</v>
      </c>
      <c r="L255" s="17">
        <v>79030.91977691502</v>
      </c>
      <c r="M255" s="30">
        <v>257195.38805333394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>
        <v>69771.847811017593</v>
      </c>
      <c r="K256" s="17">
        <v>102516.11033259408</v>
      </c>
      <c r="L256" s="17">
        <v>73040.189466759388</v>
      </c>
      <c r="M256" s="30">
        <v>245328.14761037106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>
        <v>64607.617522278197</v>
      </c>
      <c r="K257" s="21">
        <v>104149.76629367235</v>
      </c>
      <c r="L257" s="21">
        <v>75380.162491677926</v>
      </c>
      <c r="M257" s="32">
        <v>244137.54630762845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2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"/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4770.0927626756056</v>
      </c>
      <c r="L11" s="15">
        <v>5270.8461362978069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497.83389710500091</v>
      </c>
      <c r="K12" s="17">
        <v>4802.0299406777031</v>
      </c>
      <c r="L12" s="18">
        <v>5299.8638377827037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492.93984551749907</v>
      </c>
      <c r="K13" s="17">
        <v>4833.3471187240784</v>
      </c>
      <c r="L13" s="18">
        <v>5326.2869642415772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490.61768932490202</v>
      </c>
      <c r="K14" s="17">
        <v>4886.5984398459141</v>
      </c>
      <c r="L14" s="18">
        <v>5377.2161291708162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4946.9140614290145</v>
      </c>
      <c r="L16" s="18">
        <v>5427.6483590793159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471.45158829400094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462.21356275370005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457.88177138280003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5222.5419816096728</v>
      </c>
      <c r="L20" s="18">
        <v>5678.9628592454719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5217.3735803959307</v>
      </c>
      <c r="L22" s="22">
        <v>5666.7734930779325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446.19453276829995</v>
      </c>
      <c r="K23" s="14">
        <v>5343.9929839892384</v>
      </c>
      <c r="L23" s="15">
        <v>5790.1875167575381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 t="s">
        <v>33</v>
      </c>
      <c r="K25" s="17" t="s">
        <v>33</v>
      </c>
      <c r="L25" s="18" t="s">
        <v>33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 t="s">
        <v>33</v>
      </c>
      <c r="K26" s="17" t="s">
        <v>33</v>
      </c>
      <c r="L26" s="18" t="s">
        <v>33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 t="s">
        <v>33</v>
      </c>
      <c r="K27" s="17" t="s">
        <v>33</v>
      </c>
      <c r="L27" s="18" t="s">
        <v>33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 t="s">
        <v>33</v>
      </c>
      <c r="K28" s="17" t="s">
        <v>33</v>
      </c>
      <c r="L28" s="18" t="s">
        <v>33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 t="s">
        <v>33</v>
      </c>
      <c r="K29" s="17" t="s">
        <v>33</v>
      </c>
      <c r="L29" s="18" t="s">
        <v>33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1486.9661979942998</v>
      </c>
      <c r="K41" s="14">
        <v>2279.5022086843201</v>
      </c>
      <c r="L41" s="14">
        <v>1504.3777296191877</v>
      </c>
      <c r="M41" s="28">
        <v>5270.8461362978078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1534.9302863306352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2302.5040686125267</v>
      </c>
      <c r="L43" s="17">
        <v>1554.6048130306497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1496.5683384013003</v>
      </c>
      <c r="K44" s="17">
        <v>2311.6094685695662</v>
      </c>
      <c r="L44" s="17">
        <v>1569.0383221999505</v>
      </c>
      <c r="M44" s="30">
        <v>5377.2161291708162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1447.6674533209002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2329.6790045135886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1408.7258878445998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2360.5488556460309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2387.0679142588056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1322.5369681431002</v>
      </c>
      <c r="K52" s="21">
        <v>2398.0248096326836</v>
      </c>
      <c r="L52" s="21">
        <v>1946.2117153021472</v>
      </c>
      <c r="M52" s="32">
        <v>5666.7734930779316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2407.8450720589167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1420.8585195075004</v>
      </c>
      <c r="K54" s="17">
        <v>2429.8495772795832</v>
      </c>
      <c r="L54" s="17">
        <v>1817.9980305115459</v>
      </c>
      <c r="M54" s="30">
        <v>5668.7061272986293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 t="s">
        <v>33</v>
      </c>
      <c r="K55" s="17" t="s">
        <v>33</v>
      </c>
      <c r="L55" s="17" t="s">
        <v>33</v>
      </c>
      <c r="M55" s="30" t="s">
        <v>33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 t="s">
        <v>33</v>
      </c>
      <c r="K56" s="17" t="s">
        <v>33</v>
      </c>
      <c r="L56" s="17" t="s">
        <v>33</v>
      </c>
      <c r="M56" s="30" t="s">
        <v>33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 t="s">
        <v>33</v>
      </c>
      <c r="K57" s="17" t="s">
        <v>33</v>
      </c>
      <c r="L57" s="17" t="s">
        <v>33</v>
      </c>
      <c r="M57" s="30" t="s">
        <v>33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 t="s">
        <v>33</v>
      </c>
      <c r="K58" s="17" t="s">
        <v>33</v>
      </c>
      <c r="L58" s="17" t="s">
        <v>33</v>
      </c>
      <c r="M58" s="30" t="s">
        <v>33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 t="s">
        <v>33</v>
      </c>
      <c r="K59" s="17" t="s">
        <v>33</v>
      </c>
      <c r="L59" s="17" t="s">
        <v>33</v>
      </c>
      <c r="M59" s="30" t="s">
        <v>33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 t="s">
        <v>33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487.64239320490094</v>
      </c>
      <c r="L75" s="17" t="s">
        <v>33</v>
      </c>
      <c r="M75" s="30">
        <v>497.83389710500091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 t="s">
        <v>33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480.25948858540204</v>
      </c>
      <c r="L77" s="17" t="s">
        <v>33</v>
      </c>
      <c r="M77" s="30">
        <v>490.61768932490202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474.06195169960006</v>
      </c>
      <c r="L78" s="17" t="s">
        <v>33</v>
      </c>
      <c r="M78" s="30">
        <v>484.15380630280004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 t="s">
        <v>33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465.48294968120092</v>
      </c>
      <c r="L80" s="17" t="s">
        <v>33</v>
      </c>
      <c r="M80" s="30">
        <v>471.45158829400094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 t="s">
        <v>33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452.44052822750001</v>
      </c>
      <c r="L82" s="17" t="s">
        <v>33</v>
      </c>
      <c r="M82" s="30">
        <v>457.88177138280003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451.06139974119907</v>
      </c>
      <c r="L83" s="17" t="s">
        <v>33</v>
      </c>
      <c r="M83" s="30">
        <v>456.42087763579906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 t="s">
        <v>33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444.87549517080197</v>
      </c>
      <c r="L85" s="21" t="s">
        <v>33</v>
      </c>
      <c r="M85" s="32">
        <v>449.39991268200197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 t="s">
        <v>33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441.94780297710003</v>
      </c>
      <c r="L87" s="17" t="s">
        <v>33</v>
      </c>
      <c r="M87" s="30">
        <v>445.0926807079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 t="s">
        <v>33</v>
      </c>
      <c r="K88" s="17" t="s">
        <v>33</v>
      </c>
      <c r="L88" s="17" t="s">
        <v>33</v>
      </c>
      <c r="M88" s="30" t="s">
        <v>33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 t="s">
        <v>33</v>
      </c>
      <c r="K89" s="17" t="s">
        <v>33</v>
      </c>
      <c r="L89" s="17" t="s">
        <v>33</v>
      </c>
      <c r="M89" s="30" t="s">
        <v>33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 t="s">
        <v>33</v>
      </c>
      <c r="K90" s="17" t="s">
        <v>33</v>
      </c>
      <c r="L90" s="17" t="s">
        <v>33</v>
      </c>
      <c r="M90" s="30" t="s">
        <v>33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 t="s">
        <v>33</v>
      </c>
      <c r="K91" s="17" t="s">
        <v>33</v>
      </c>
      <c r="L91" s="17" t="s">
        <v>33</v>
      </c>
      <c r="M91" s="30" t="s">
        <v>33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 t="s">
        <v>33</v>
      </c>
      <c r="K92" s="17" t="s">
        <v>33</v>
      </c>
      <c r="L92" s="17" t="s">
        <v>33</v>
      </c>
      <c r="M92" s="30" t="s">
        <v>33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5.75" x14ac:dyDescent="0.25">
      <c r="B102" s="7"/>
      <c r="N102" s="2"/>
      <c r="O102" s="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  <c r="N103" s="2"/>
      <c r="O103" s="2"/>
    </row>
    <row r="104" spans="2:15" ht="13.5" customHeight="1" thickBot="1" x14ac:dyDescent="0.25">
      <c r="H104" s="8" t="s">
        <v>4</v>
      </c>
      <c r="I104" s="9" t="s">
        <v>5</v>
      </c>
      <c r="J104" s="10" t="s">
        <v>35</v>
      </c>
      <c r="K104" s="11" t="s">
        <v>36</v>
      </c>
      <c r="L104" s="12" t="s">
        <v>37</v>
      </c>
      <c r="M104" s="8" t="s">
        <v>8</v>
      </c>
      <c r="N104" s="2"/>
      <c r="O104" s="2"/>
    </row>
    <row r="105" spans="2:15" x14ac:dyDescent="0.2">
      <c r="G105" s="2">
        <v>2010</v>
      </c>
      <c r="H105" s="42">
        <v>2010</v>
      </c>
      <c r="I105" s="27" t="s">
        <v>9</v>
      </c>
      <c r="J105" s="14">
        <v>1476.9087640252999</v>
      </c>
      <c r="K105" s="14">
        <v>1788.8062690311192</v>
      </c>
      <c r="L105" s="14">
        <v>1504.3777296191877</v>
      </c>
      <c r="M105" s="28">
        <v>4770.0927626756065</v>
      </c>
      <c r="N105" s="45">
        <v>2010</v>
      </c>
      <c r="O105" s="16" t="s">
        <v>10</v>
      </c>
    </row>
    <row r="106" spans="2:15" x14ac:dyDescent="0.2">
      <c r="G106" s="2">
        <v>2010</v>
      </c>
      <c r="H106" s="43"/>
      <c r="I106" s="29" t="s">
        <v>11</v>
      </c>
      <c r="J106" s="17">
        <v>1467.5524527388</v>
      </c>
      <c r="K106" s="17">
        <v>1799.547201608267</v>
      </c>
      <c r="L106" s="17">
        <v>1534.9302863306352</v>
      </c>
      <c r="M106" s="30">
        <v>4802.0299406777021</v>
      </c>
      <c r="N106" s="45"/>
      <c r="O106" s="19" t="s">
        <v>12</v>
      </c>
    </row>
    <row r="107" spans="2:15" x14ac:dyDescent="0.2">
      <c r="G107" s="2">
        <v>2010</v>
      </c>
      <c r="H107" s="43"/>
      <c r="I107" s="29" t="s">
        <v>13</v>
      </c>
      <c r="J107" s="17">
        <v>1458.3335735137998</v>
      </c>
      <c r="K107" s="17">
        <v>1820.4087321796278</v>
      </c>
      <c r="L107" s="17">
        <v>1554.6048130306497</v>
      </c>
      <c r="M107" s="30">
        <v>4833.3471187240775</v>
      </c>
      <c r="N107" s="45"/>
      <c r="O107" s="19" t="s">
        <v>14</v>
      </c>
    </row>
    <row r="108" spans="2:15" x14ac:dyDescent="0.2">
      <c r="G108" s="2">
        <v>2010</v>
      </c>
      <c r="H108" s="43"/>
      <c r="I108" s="29" t="s">
        <v>15</v>
      </c>
      <c r="J108" s="17">
        <v>1486.2101376618002</v>
      </c>
      <c r="K108" s="17">
        <v>1831.3499799841643</v>
      </c>
      <c r="L108" s="17">
        <v>1569.0383221999505</v>
      </c>
      <c r="M108" s="30">
        <v>4886.598439845915</v>
      </c>
      <c r="N108" s="45"/>
      <c r="O108" s="19" t="s">
        <v>16</v>
      </c>
    </row>
    <row r="109" spans="2:15" x14ac:dyDescent="0.2">
      <c r="G109" s="2">
        <v>2010</v>
      </c>
      <c r="H109" s="43"/>
      <c r="I109" s="29" t="s">
        <v>17</v>
      </c>
      <c r="J109" s="17">
        <v>1437.5755987177001</v>
      </c>
      <c r="K109" s="17">
        <v>1842.3246017690869</v>
      </c>
      <c r="L109" s="17">
        <v>1557.6380994896317</v>
      </c>
      <c r="M109" s="30">
        <v>4837.5382999764188</v>
      </c>
      <c r="N109" s="45"/>
      <c r="O109" s="19" t="s">
        <v>18</v>
      </c>
    </row>
    <row r="110" spans="2:15" x14ac:dyDescent="0.2">
      <c r="G110" s="2">
        <v>2010</v>
      </c>
      <c r="H110" s="43"/>
      <c r="I110" s="29" t="s">
        <v>19</v>
      </c>
      <c r="J110" s="17">
        <v>1432.3289757416001</v>
      </c>
      <c r="K110" s="17">
        <v>1861.2038971412874</v>
      </c>
      <c r="L110" s="17">
        <v>1653.3811885461266</v>
      </c>
      <c r="M110" s="30">
        <v>4946.9140614290136</v>
      </c>
      <c r="N110" s="45"/>
      <c r="O110" s="19" t="s">
        <v>20</v>
      </c>
    </row>
    <row r="111" spans="2:15" x14ac:dyDescent="0.2">
      <c r="G111" s="2">
        <v>2010</v>
      </c>
      <c r="H111" s="43"/>
      <c r="I111" s="29" t="s">
        <v>21</v>
      </c>
      <c r="J111" s="17">
        <v>1402.7572492317997</v>
      </c>
      <c r="K111" s="17">
        <v>1865.8668133909002</v>
      </c>
      <c r="L111" s="17">
        <v>1758.9008447326</v>
      </c>
      <c r="M111" s="30">
        <v>5027.5249073553005</v>
      </c>
      <c r="N111" s="45"/>
      <c r="O111" s="19" t="s">
        <v>22</v>
      </c>
    </row>
    <row r="112" spans="2:15" x14ac:dyDescent="0.2">
      <c r="G112" s="2">
        <v>2010</v>
      </c>
      <c r="H112" s="43"/>
      <c r="I112" s="29" t="s">
        <v>23</v>
      </c>
      <c r="J112" s="17">
        <v>1462.3368451472002</v>
      </c>
      <c r="K112" s="17">
        <v>1895.0278734074493</v>
      </c>
      <c r="L112" s="17">
        <v>1809.0378226611672</v>
      </c>
      <c r="M112" s="30">
        <v>5166.4025412158171</v>
      </c>
      <c r="N112" s="45"/>
      <c r="O112" s="19" t="s">
        <v>24</v>
      </c>
    </row>
    <row r="113" spans="7:15" x14ac:dyDescent="0.2">
      <c r="G113" s="2">
        <v>2010</v>
      </c>
      <c r="H113" s="43"/>
      <c r="I113" s="29" t="s">
        <v>25</v>
      </c>
      <c r="J113" s="17">
        <v>1371.5057997240999</v>
      </c>
      <c r="K113" s="17">
        <v>1908.1083274185307</v>
      </c>
      <c r="L113" s="17">
        <v>1921.4867693146534</v>
      </c>
      <c r="M113" s="30">
        <v>5201.1008964572839</v>
      </c>
      <c r="N113" s="45"/>
      <c r="O113" s="19" t="s">
        <v>26</v>
      </c>
    </row>
    <row r="114" spans="7:15" x14ac:dyDescent="0.2">
      <c r="G114" s="2">
        <v>2010</v>
      </c>
      <c r="H114" s="43"/>
      <c r="I114" s="29" t="s">
        <v>27</v>
      </c>
      <c r="J114" s="17">
        <v>1376.3013538759001</v>
      </c>
      <c r="K114" s="17">
        <v>1922.2844788756422</v>
      </c>
      <c r="L114" s="17">
        <v>1923.9561488581312</v>
      </c>
      <c r="M114" s="30">
        <v>5222.5419816096737</v>
      </c>
      <c r="N114" s="45"/>
      <c r="O114" s="19" t="s">
        <v>28</v>
      </c>
    </row>
    <row r="115" spans="7:15" x14ac:dyDescent="0.2">
      <c r="G115" s="2">
        <v>2010</v>
      </c>
      <c r="H115" s="43"/>
      <c r="I115" s="29" t="s">
        <v>29</v>
      </c>
      <c r="J115" s="17">
        <v>1381.4467473343</v>
      </c>
      <c r="K115" s="17">
        <v>1938.1795906665045</v>
      </c>
      <c r="L115" s="17">
        <v>1994.2841125929203</v>
      </c>
      <c r="M115" s="30">
        <v>5313.9104505937248</v>
      </c>
      <c r="N115" s="45"/>
      <c r="O115" s="19" t="s">
        <v>30</v>
      </c>
    </row>
    <row r="116" spans="7:15" ht="13.5" thickBot="1" x14ac:dyDescent="0.25">
      <c r="G116" s="2">
        <v>2010</v>
      </c>
      <c r="H116" s="44"/>
      <c r="I116" s="31" t="s">
        <v>31</v>
      </c>
      <c r="J116" s="21">
        <v>1318.0125506319002</v>
      </c>
      <c r="K116" s="21">
        <v>1953.1493144618817</v>
      </c>
      <c r="L116" s="21">
        <v>1946.2117153021472</v>
      </c>
      <c r="M116" s="32">
        <v>5217.3735803959289</v>
      </c>
      <c r="N116" s="45"/>
      <c r="O116" s="19" t="s">
        <v>32</v>
      </c>
    </row>
    <row r="117" spans="7:15" ht="12.75" customHeight="1" x14ac:dyDescent="0.2">
      <c r="G117" s="2">
        <v>2011</v>
      </c>
      <c r="H117" s="42">
        <v>2011</v>
      </c>
      <c r="I117" s="27" t="s">
        <v>9</v>
      </c>
      <c r="J117" s="14">
        <v>1449.8275947801899</v>
      </c>
      <c r="K117" s="14">
        <v>1965.0344981855169</v>
      </c>
      <c r="L117" s="14">
        <v>1929.1308910235332</v>
      </c>
      <c r="M117" s="28">
        <v>5343.9929839892402</v>
      </c>
      <c r="N117" s="45">
        <v>2011</v>
      </c>
      <c r="O117" s="19" t="s">
        <v>10</v>
      </c>
    </row>
    <row r="118" spans="7:15" x14ac:dyDescent="0.2">
      <c r="G118" s="2">
        <v>2011</v>
      </c>
      <c r="H118" s="43"/>
      <c r="I118" s="29" t="s">
        <v>11</v>
      </c>
      <c r="J118" s="17">
        <v>1417.7136417767003</v>
      </c>
      <c r="K118" s="17">
        <v>1987.9017743024831</v>
      </c>
      <c r="L118" s="17">
        <v>1817.9980305115459</v>
      </c>
      <c r="M118" s="30">
        <v>5223.6134465907289</v>
      </c>
      <c r="N118" s="45"/>
      <c r="O118" s="19" t="s">
        <v>12</v>
      </c>
    </row>
    <row r="119" spans="7:15" x14ac:dyDescent="0.2">
      <c r="G119" s="2">
        <v>2011</v>
      </c>
      <c r="H119" s="43"/>
      <c r="I119" s="29" t="s">
        <v>13</v>
      </c>
      <c r="J119" s="17" t="s">
        <v>33</v>
      </c>
      <c r="K119" s="17" t="s">
        <v>33</v>
      </c>
      <c r="L119" s="17" t="s">
        <v>33</v>
      </c>
      <c r="M119" s="30" t="s">
        <v>33</v>
      </c>
      <c r="N119" s="45"/>
      <c r="O119" s="19" t="s">
        <v>14</v>
      </c>
    </row>
    <row r="120" spans="7:15" x14ac:dyDescent="0.2">
      <c r="G120" s="2">
        <v>2011</v>
      </c>
      <c r="H120" s="43"/>
      <c r="I120" s="29" t="s">
        <v>15</v>
      </c>
      <c r="J120" s="17" t="s">
        <v>33</v>
      </c>
      <c r="K120" s="17" t="s">
        <v>33</v>
      </c>
      <c r="L120" s="17" t="s">
        <v>33</v>
      </c>
      <c r="M120" s="30" t="s">
        <v>33</v>
      </c>
      <c r="N120" s="45"/>
      <c r="O120" s="19" t="s">
        <v>16</v>
      </c>
    </row>
    <row r="121" spans="7:15" x14ac:dyDescent="0.2">
      <c r="G121" s="2">
        <v>2011</v>
      </c>
      <c r="H121" s="43"/>
      <c r="I121" s="29" t="s">
        <v>17</v>
      </c>
      <c r="J121" s="17" t="s">
        <v>33</v>
      </c>
      <c r="K121" s="17" t="s">
        <v>33</v>
      </c>
      <c r="L121" s="17" t="s">
        <v>33</v>
      </c>
      <c r="M121" s="30" t="s">
        <v>33</v>
      </c>
      <c r="N121" s="45"/>
      <c r="O121" s="19" t="s">
        <v>18</v>
      </c>
    </row>
    <row r="122" spans="7:15" x14ac:dyDescent="0.2">
      <c r="G122" s="2">
        <v>2011</v>
      </c>
      <c r="H122" s="43"/>
      <c r="I122" s="29" t="s">
        <v>19</v>
      </c>
      <c r="J122" s="17" t="s">
        <v>33</v>
      </c>
      <c r="K122" s="17" t="s">
        <v>33</v>
      </c>
      <c r="L122" s="17" t="s">
        <v>33</v>
      </c>
      <c r="M122" s="30" t="s">
        <v>33</v>
      </c>
      <c r="N122" s="45"/>
      <c r="O122" s="19" t="s">
        <v>20</v>
      </c>
    </row>
    <row r="123" spans="7:15" x14ac:dyDescent="0.2">
      <c r="G123" s="2">
        <v>2011</v>
      </c>
      <c r="H123" s="43"/>
      <c r="I123" s="29" t="s">
        <v>21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22</v>
      </c>
    </row>
    <row r="124" spans="7:15" x14ac:dyDescent="0.2">
      <c r="G124" s="2">
        <v>2011</v>
      </c>
      <c r="H124" s="43"/>
      <c r="I124" s="29" t="s">
        <v>23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24</v>
      </c>
    </row>
    <row r="125" spans="7:15" x14ac:dyDescent="0.2">
      <c r="G125" s="2">
        <v>2011</v>
      </c>
      <c r="H125" s="43"/>
      <c r="I125" s="29" t="s">
        <v>25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26</v>
      </c>
    </row>
    <row r="126" spans="7:15" x14ac:dyDescent="0.2">
      <c r="G126" s="2">
        <v>2011</v>
      </c>
      <c r="H126" s="43"/>
      <c r="I126" s="29" t="s">
        <v>27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28</v>
      </c>
    </row>
    <row r="127" spans="7:15" x14ac:dyDescent="0.2">
      <c r="G127" s="2">
        <v>2011</v>
      </c>
      <c r="H127" s="43"/>
      <c r="I127" s="29" t="s">
        <v>29</v>
      </c>
      <c r="J127" s="17" t="s">
        <v>33</v>
      </c>
      <c r="K127" s="17" t="s">
        <v>33</v>
      </c>
      <c r="L127" s="17" t="s">
        <v>33</v>
      </c>
      <c r="M127" s="30" t="s">
        <v>33</v>
      </c>
      <c r="N127" s="45"/>
      <c r="O127" s="19" t="s">
        <v>30</v>
      </c>
    </row>
    <row r="128" spans="7:15" ht="13.5" thickBot="1" x14ac:dyDescent="0.25">
      <c r="G128" s="2">
        <v>2011</v>
      </c>
      <c r="H128" s="44"/>
      <c r="I128" s="31" t="s">
        <v>31</v>
      </c>
      <c r="J128" s="21" t="s">
        <v>33</v>
      </c>
      <c r="K128" s="21" t="s">
        <v>33</v>
      </c>
      <c r="L128" s="21" t="s">
        <v>33</v>
      </c>
      <c r="M128" s="32" t="s">
        <v>33</v>
      </c>
      <c r="N128" s="45"/>
      <c r="O128" s="19" t="s">
        <v>32</v>
      </c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H131" s="33"/>
      <c r="J131" s="25"/>
      <c r="K131" s="25"/>
      <c r="L131" s="25"/>
      <c r="M131" s="34"/>
      <c r="N131" s="2"/>
      <c r="O131" s="2"/>
    </row>
    <row r="132" spans="2:15" x14ac:dyDescent="0.2">
      <c r="N132" s="2"/>
      <c r="O132" s="2"/>
    </row>
    <row r="133" spans="2:15" x14ac:dyDescent="0.2">
      <c r="N133" s="2"/>
      <c r="O133" s="2"/>
    </row>
    <row r="134" spans="2:15" ht="13.5" thickBot="1" x14ac:dyDescent="0.25">
      <c r="N134" s="2"/>
      <c r="O134" s="2"/>
    </row>
    <row r="135" spans="2:15" ht="13.5" thickBot="1" x14ac:dyDescent="0.25">
      <c r="B135" s="4" t="s">
        <v>43</v>
      </c>
      <c r="C135" s="5"/>
      <c r="D135" s="5"/>
      <c r="E135" s="5"/>
      <c r="F135" s="6"/>
      <c r="N135" s="2"/>
      <c r="O135" s="2"/>
    </row>
    <row r="136" spans="2:15" x14ac:dyDescent="0.2">
      <c r="B136" s="1" t="s">
        <v>44</v>
      </c>
      <c r="N136" s="2"/>
      <c r="O136" s="2"/>
    </row>
    <row r="137" spans="2:15" x14ac:dyDescent="0.2">
      <c r="N137" s="2"/>
      <c r="O137" s="2"/>
    </row>
    <row r="138" spans="2:15" ht="15.75" x14ac:dyDescent="0.25">
      <c r="B138" s="7" t="s">
        <v>3</v>
      </c>
      <c r="N138" s="2"/>
      <c r="O138" s="2"/>
    </row>
    <row r="139" spans="2:15" ht="15.75" x14ac:dyDescent="0.25">
      <c r="B139" s="7"/>
      <c r="N139" s="2"/>
      <c r="O139" s="2"/>
    </row>
    <row r="140" spans="2:15" ht="13.5" thickBot="1" x14ac:dyDescent="0.25">
      <c r="M140" s="2"/>
      <c r="N140" s="2"/>
      <c r="O140" s="2"/>
    </row>
    <row r="141" spans="2:15" ht="13.5" customHeight="1" thickBot="1" x14ac:dyDescent="0.25">
      <c r="H141" s="8" t="s">
        <v>4</v>
      </c>
      <c r="I141" s="9" t="s">
        <v>5</v>
      </c>
      <c r="J141" s="10" t="s">
        <v>6</v>
      </c>
      <c r="K141" s="11" t="s">
        <v>7</v>
      </c>
      <c r="L141" s="12" t="s">
        <v>8</v>
      </c>
      <c r="M141" s="2"/>
      <c r="N141" s="2"/>
      <c r="O141" s="2"/>
    </row>
    <row r="142" spans="2:15" ht="12.75" customHeight="1" x14ac:dyDescent="0.2">
      <c r="G142" s="2">
        <v>2010</v>
      </c>
      <c r="H142" s="50">
        <v>2010</v>
      </c>
      <c r="I142" s="23" t="s">
        <v>9</v>
      </c>
      <c r="J142" s="14">
        <v>19976.412369228168</v>
      </c>
      <c r="K142" s="14">
        <v>190291.95824963297</v>
      </c>
      <c r="L142" s="15">
        <v>210268.37061886114</v>
      </c>
      <c r="M142" s="45">
        <v>2010</v>
      </c>
      <c r="N142" s="16" t="s">
        <v>10</v>
      </c>
      <c r="O142" s="2"/>
    </row>
    <row r="143" spans="2:15" x14ac:dyDescent="0.2">
      <c r="G143" s="2">
        <v>2010</v>
      </c>
      <c r="H143" s="51"/>
      <c r="I143" s="1" t="s">
        <v>11</v>
      </c>
      <c r="J143" s="17">
        <v>19731.10099204224</v>
      </c>
      <c r="K143" s="17">
        <v>190323.19469868936</v>
      </c>
      <c r="L143" s="18">
        <v>210054.29569073161</v>
      </c>
      <c r="M143" s="45"/>
      <c r="N143" s="19" t="s">
        <v>12</v>
      </c>
      <c r="O143" s="2"/>
    </row>
    <row r="144" spans="2:15" x14ac:dyDescent="0.2">
      <c r="G144" s="2">
        <v>2010</v>
      </c>
      <c r="H144" s="51"/>
      <c r="I144" s="1" t="s">
        <v>13</v>
      </c>
      <c r="J144" s="17">
        <v>19736.504604538215</v>
      </c>
      <c r="K144" s="17">
        <v>193519.30774409854</v>
      </c>
      <c r="L144" s="18">
        <v>213255.81234863674</v>
      </c>
      <c r="M144" s="45"/>
      <c r="N144" s="19" t="s">
        <v>14</v>
      </c>
      <c r="O144" s="2"/>
    </row>
    <row r="145" spans="7:15" x14ac:dyDescent="0.2">
      <c r="G145" s="2">
        <v>2010</v>
      </c>
      <c r="H145" s="51"/>
      <c r="I145" s="1" t="s">
        <v>15</v>
      </c>
      <c r="J145" s="17">
        <v>19949.395690576101</v>
      </c>
      <c r="K145" s="17">
        <v>198697.86185569153</v>
      </c>
      <c r="L145" s="18">
        <v>218647.25754626765</v>
      </c>
      <c r="M145" s="45"/>
      <c r="N145" s="19" t="s">
        <v>16</v>
      </c>
      <c r="O145" s="2"/>
    </row>
    <row r="146" spans="7:15" x14ac:dyDescent="0.2">
      <c r="G146" s="2">
        <v>2010</v>
      </c>
      <c r="H146" s="51"/>
      <c r="I146" s="1" t="s">
        <v>17</v>
      </c>
      <c r="J146" s="17">
        <v>19263.60420211318</v>
      </c>
      <c r="K146" s="17">
        <v>192476.89868419044</v>
      </c>
      <c r="L146" s="18">
        <v>211740.50288630361</v>
      </c>
      <c r="M146" s="45"/>
      <c r="N146" s="19" t="s">
        <v>18</v>
      </c>
      <c r="O146" s="2"/>
    </row>
    <row r="147" spans="7:15" x14ac:dyDescent="0.2">
      <c r="G147" s="2">
        <v>2010</v>
      </c>
      <c r="H147" s="51"/>
      <c r="I147" s="1" t="s">
        <v>19</v>
      </c>
      <c r="J147" s="17">
        <v>18627.177938685476</v>
      </c>
      <c r="K147" s="17">
        <v>191679.78844033662</v>
      </c>
      <c r="L147" s="18">
        <v>210306.96637902211</v>
      </c>
      <c r="M147" s="45"/>
      <c r="N147" s="19" t="s">
        <v>20</v>
      </c>
      <c r="O147" s="2"/>
    </row>
    <row r="148" spans="7:15" x14ac:dyDescent="0.2">
      <c r="G148" s="2">
        <v>2010</v>
      </c>
      <c r="H148" s="51"/>
      <c r="I148" s="1" t="s">
        <v>21</v>
      </c>
      <c r="J148" s="17">
        <v>19144.469807981033</v>
      </c>
      <c r="K148" s="17">
        <v>204155.21166452064</v>
      </c>
      <c r="L148" s="18">
        <v>223299.68147250166</v>
      </c>
      <c r="M148" s="45"/>
      <c r="N148" s="19" t="s">
        <v>22</v>
      </c>
      <c r="O148" s="2"/>
    </row>
    <row r="149" spans="7:15" x14ac:dyDescent="0.2">
      <c r="G149" s="2">
        <v>2010</v>
      </c>
      <c r="H149" s="51"/>
      <c r="I149" s="1" t="s">
        <v>23</v>
      </c>
      <c r="J149" s="17">
        <v>19585.397068487076</v>
      </c>
      <c r="K149" s="17">
        <v>218916.21825747134</v>
      </c>
      <c r="L149" s="18">
        <v>238501.61532595841</v>
      </c>
      <c r="M149" s="45"/>
      <c r="N149" s="19" t="s">
        <v>24</v>
      </c>
      <c r="O149" s="2"/>
    </row>
    <row r="150" spans="7:15" x14ac:dyDescent="0.2">
      <c r="G150" s="2">
        <v>2010</v>
      </c>
      <c r="H150" s="51"/>
      <c r="I150" s="1" t="s">
        <v>25</v>
      </c>
      <c r="J150" s="17">
        <v>20203.023720647656</v>
      </c>
      <c r="K150" s="17">
        <v>229487.11076065229</v>
      </c>
      <c r="L150" s="18">
        <v>249690.13448129993</v>
      </c>
      <c r="M150" s="45"/>
      <c r="N150" s="19" t="s">
        <v>26</v>
      </c>
      <c r="O150" s="2"/>
    </row>
    <row r="151" spans="7:15" x14ac:dyDescent="0.2">
      <c r="G151" s="2">
        <v>2010</v>
      </c>
      <c r="H151" s="51"/>
      <c r="I151" s="1" t="s">
        <v>27</v>
      </c>
      <c r="J151" s="17">
        <v>19980.19001153385</v>
      </c>
      <c r="K151" s="17">
        <v>228620.96422118045</v>
      </c>
      <c r="L151" s="18">
        <v>248601.1542327143</v>
      </c>
      <c r="M151" s="45"/>
      <c r="N151" s="19" t="s">
        <v>28</v>
      </c>
      <c r="O151" s="2"/>
    </row>
    <row r="152" spans="7:15" x14ac:dyDescent="0.2">
      <c r="G152" s="2">
        <v>2010</v>
      </c>
      <c r="H152" s="51"/>
      <c r="I152" s="1" t="s">
        <v>29</v>
      </c>
      <c r="J152" s="17">
        <v>19941.537135615654</v>
      </c>
      <c r="K152" s="17">
        <v>233459.48376839183</v>
      </c>
      <c r="L152" s="18">
        <v>253401.02090400748</v>
      </c>
      <c r="M152" s="45"/>
      <c r="N152" s="19" t="s">
        <v>30</v>
      </c>
      <c r="O152" s="2"/>
    </row>
    <row r="153" spans="7:15" ht="13.5" thickBot="1" x14ac:dyDescent="0.25">
      <c r="G153" s="2">
        <v>2010</v>
      </c>
      <c r="H153" s="52"/>
      <c r="I153" s="20" t="s">
        <v>31</v>
      </c>
      <c r="J153" s="21">
        <v>20602.385198060576</v>
      </c>
      <c r="K153" s="21">
        <v>239186.38431414694</v>
      </c>
      <c r="L153" s="22">
        <v>259788.76951220751</v>
      </c>
      <c r="M153" s="45"/>
      <c r="N153" s="19" t="s">
        <v>32</v>
      </c>
      <c r="O153" s="2"/>
    </row>
    <row r="154" spans="7:15" ht="12.75" customHeight="1" x14ac:dyDescent="0.2">
      <c r="G154" s="2">
        <v>2011</v>
      </c>
      <c r="H154" s="50">
        <v>2011</v>
      </c>
      <c r="I154" s="23" t="s">
        <v>9</v>
      </c>
      <c r="J154" s="14">
        <v>19793.705213802012</v>
      </c>
      <c r="K154" s="14">
        <v>237065.7056989026</v>
      </c>
      <c r="L154" s="15">
        <v>256859.41091270462</v>
      </c>
      <c r="M154" s="45">
        <v>2011</v>
      </c>
      <c r="N154" s="19" t="s">
        <v>10</v>
      </c>
      <c r="O154" s="2"/>
    </row>
    <row r="155" spans="7:15" x14ac:dyDescent="0.2">
      <c r="G155" s="2">
        <v>2011</v>
      </c>
      <c r="H155" s="51"/>
      <c r="I155" s="1" t="s">
        <v>11</v>
      </c>
      <c r="J155" s="17">
        <v>20162.639428810267</v>
      </c>
      <c r="K155" s="17">
        <v>236628.99662062305</v>
      </c>
      <c r="L155" s="18">
        <v>256791.63604943332</v>
      </c>
      <c r="M155" s="45"/>
      <c r="N155" s="19" t="s">
        <v>12</v>
      </c>
      <c r="O155" s="2"/>
    </row>
    <row r="156" spans="7:15" x14ac:dyDescent="0.2">
      <c r="G156" s="2">
        <v>2011</v>
      </c>
      <c r="H156" s="51"/>
      <c r="I156" s="1" t="s">
        <v>13</v>
      </c>
      <c r="J156" s="17" t="s">
        <v>33</v>
      </c>
      <c r="K156" s="17" t="s">
        <v>33</v>
      </c>
      <c r="L156" s="18" t="s">
        <v>33</v>
      </c>
      <c r="M156" s="45"/>
      <c r="N156" s="19" t="s">
        <v>14</v>
      </c>
      <c r="O156" s="2"/>
    </row>
    <row r="157" spans="7:15" x14ac:dyDescent="0.2">
      <c r="G157" s="2">
        <v>2011</v>
      </c>
      <c r="H157" s="51"/>
      <c r="I157" s="1" t="s">
        <v>15</v>
      </c>
      <c r="J157" s="17" t="s">
        <v>33</v>
      </c>
      <c r="K157" s="17" t="s">
        <v>33</v>
      </c>
      <c r="L157" s="18" t="s">
        <v>33</v>
      </c>
      <c r="M157" s="45"/>
      <c r="N157" s="19" t="s">
        <v>16</v>
      </c>
      <c r="O157" s="2"/>
    </row>
    <row r="158" spans="7:15" x14ac:dyDescent="0.2">
      <c r="G158" s="2">
        <v>2011</v>
      </c>
      <c r="H158" s="51"/>
      <c r="I158" s="1" t="s">
        <v>17</v>
      </c>
      <c r="J158" s="17" t="s">
        <v>33</v>
      </c>
      <c r="K158" s="17" t="s">
        <v>33</v>
      </c>
      <c r="L158" s="18" t="s">
        <v>33</v>
      </c>
      <c r="M158" s="45"/>
      <c r="N158" s="19" t="s">
        <v>18</v>
      </c>
      <c r="O158" s="2"/>
    </row>
    <row r="159" spans="7:15" x14ac:dyDescent="0.2">
      <c r="G159" s="2">
        <v>2011</v>
      </c>
      <c r="H159" s="51"/>
      <c r="I159" s="1" t="s">
        <v>19</v>
      </c>
      <c r="J159" s="17" t="s">
        <v>33</v>
      </c>
      <c r="K159" s="17" t="s">
        <v>33</v>
      </c>
      <c r="L159" s="18" t="s">
        <v>33</v>
      </c>
      <c r="M159" s="45"/>
      <c r="N159" s="19" t="s">
        <v>20</v>
      </c>
      <c r="O159" s="2"/>
    </row>
    <row r="160" spans="7:15" x14ac:dyDescent="0.2">
      <c r="G160" s="2">
        <v>2011</v>
      </c>
      <c r="H160" s="51"/>
      <c r="I160" s="1" t="s">
        <v>21</v>
      </c>
      <c r="J160" s="17" t="s">
        <v>33</v>
      </c>
      <c r="K160" s="17" t="s">
        <v>33</v>
      </c>
      <c r="L160" s="18" t="s">
        <v>33</v>
      </c>
      <c r="M160" s="45"/>
      <c r="N160" s="19" t="s">
        <v>22</v>
      </c>
      <c r="O160" s="2"/>
    </row>
    <row r="161" spans="2:15" x14ac:dyDescent="0.2">
      <c r="G161" s="2">
        <v>2011</v>
      </c>
      <c r="H161" s="51"/>
      <c r="I161" s="1" t="s">
        <v>23</v>
      </c>
      <c r="J161" s="17" t="s">
        <v>33</v>
      </c>
      <c r="K161" s="17" t="s">
        <v>33</v>
      </c>
      <c r="L161" s="18" t="s">
        <v>33</v>
      </c>
      <c r="M161" s="45"/>
      <c r="N161" s="19" t="s">
        <v>24</v>
      </c>
      <c r="O161" s="2"/>
    </row>
    <row r="162" spans="2:15" x14ac:dyDescent="0.2">
      <c r="G162" s="2">
        <v>2011</v>
      </c>
      <c r="H162" s="51"/>
      <c r="I162" s="1" t="s">
        <v>25</v>
      </c>
      <c r="J162" s="17" t="s">
        <v>33</v>
      </c>
      <c r="K162" s="17" t="s">
        <v>33</v>
      </c>
      <c r="L162" s="18" t="s">
        <v>33</v>
      </c>
      <c r="M162" s="45"/>
      <c r="N162" s="19" t="s">
        <v>26</v>
      </c>
      <c r="O162" s="2"/>
    </row>
    <row r="163" spans="2:15" x14ac:dyDescent="0.2">
      <c r="G163" s="2">
        <v>2011</v>
      </c>
      <c r="H163" s="51"/>
      <c r="I163" s="1" t="s">
        <v>27</v>
      </c>
      <c r="J163" s="17" t="s">
        <v>33</v>
      </c>
      <c r="K163" s="17" t="s">
        <v>33</v>
      </c>
      <c r="L163" s="18" t="s">
        <v>33</v>
      </c>
      <c r="M163" s="45"/>
      <c r="N163" s="19" t="s">
        <v>28</v>
      </c>
      <c r="O163" s="2"/>
    </row>
    <row r="164" spans="2:15" x14ac:dyDescent="0.2">
      <c r="G164" s="2">
        <v>2011</v>
      </c>
      <c r="H164" s="51"/>
      <c r="I164" s="1" t="s">
        <v>29</v>
      </c>
      <c r="J164" s="17" t="s">
        <v>33</v>
      </c>
      <c r="K164" s="17" t="s">
        <v>33</v>
      </c>
      <c r="L164" s="18" t="s">
        <v>33</v>
      </c>
      <c r="M164" s="45"/>
      <c r="N164" s="19" t="s">
        <v>30</v>
      </c>
      <c r="O164" s="2"/>
    </row>
    <row r="165" spans="2:15" ht="13.5" thickBot="1" x14ac:dyDescent="0.25">
      <c r="G165" s="2">
        <v>2011</v>
      </c>
      <c r="H165" s="52"/>
      <c r="I165" s="20" t="s">
        <v>31</v>
      </c>
      <c r="J165" s="21" t="s">
        <v>33</v>
      </c>
      <c r="K165" s="21" t="s">
        <v>33</v>
      </c>
      <c r="L165" s="22" t="s">
        <v>33</v>
      </c>
      <c r="M165" s="45"/>
      <c r="N165" s="19" t="s">
        <v>32</v>
      </c>
      <c r="O165" s="2"/>
    </row>
    <row r="166" spans="2:15" x14ac:dyDescent="0.2">
      <c r="H166" s="24"/>
      <c r="I166" s="25"/>
      <c r="J166" s="25"/>
      <c r="K166" s="25"/>
      <c r="L166" s="25"/>
      <c r="M166" s="2"/>
      <c r="N166" s="2"/>
      <c r="O166" s="2"/>
    </row>
    <row r="167" spans="2:15" x14ac:dyDescent="0.2">
      <c r="H167" s="24"/>
      <c r="I167" s="25"/>
      <c r="J167" s="25"/>
      <c r="K167" s="25"/>
      <c r="L167" s="25"/>
      <c r="N167" s="2"/>
      <c r="O167" s="2"/>
    </row>
    <row r="168" spans="2:15" x14ac:dyDescent="0.2">
      <c r="N168" s="2"/>
      <c r="O168" s="2"/>
    </row>
    <row r="169" spans="2:15" ht="15.75" x14ac:dyDescent="0.25">
      <c r="B169" s="7" t="s">
        <v>34</v>
      </c>
      <c r="J169" s="35"/>
      <c r="K169" s="35"/>
      <c r="L169" s="35"/>
      <c r="M169" s="34"/>
      <c r="N169" s="2"/>
      <c r="O169" s="2"/>
    </row>
    <row r="170" spans="2:15" ht="13.5" thickBot="1" x14ac:dyDescent="0.25">
      <c r="J170" s="2">
        <v>1</v>
      </c>
      <c r="K170" s="2">
        <v>2</v>
      </c>
      <c r="L170" s="2">
        <v>3</v>
      </c>
      <c r="N170" s="2"/>
      <c r="O170" s="2"/>
    </row>
    <row r="171" spans="2:15" ht="13.5" customHeight="1" thickBot="1" x14ac:dyDescent="0.25">
      <c r="H171" s="8" t="s">
        <v>4</v>
      </c>
      <c r="I171" s="9" t="s">
        <v>5</v>
      </c>
      <c r="J171" s="10" t="s">
        <v>35</v>
      </c>
      <c r="K171" s="11" t="s">
        <v>36</v>
      </c>
      <c r="L171" s="12" t="s">
        <v>37</v>
      </c>
      <c r="M171" s="26" t="s">
        <v>8</v>
      </c>
      <c r="N171" s="2"/>
      <c r="O171" s="2"/>
    </row>
    <row r="172" spans="2:15" ht="12.75" customHeight="1" x14ac:dyDescent="0.2">
      <c r="G172" s="2">
        <v>2010</v>
      </c>
      <c r="H172" s="42">
        <v>2010</v>
      </c>
      <c r="I172" s="27" t="s">
        <v>9</v>
      </c>
      <c r="J172" s="14">
        <v>59319.120978400475</v>
      </c>
      <c r="K172" s="14">
        <v>90935.535367156088</v>
      </c>
      <c r="L172" s="14">
        <v>60013.714273304628</v>
      </c>
      <c r="M172" s="28">
        <v>210268.37061886117</v>
      </c>
      <c r="N172" s="45">
        <v>2010</v>
      </c>
      <c r="O172" s="16" t="s">
        <v>10</v>
      </c>
    </row>
    <row r="173" spans="2:15" x14ac:dyDescent="0.2">
      <c r="G173" s="2">
        <v>2010</v>
      </c>
      <c r="H173" s="43"/>
      <c r="I173" s="29" t="s">
        <v>11</v>
      </c>
      <c r="J173" s="17">
        <v>58568.762429353927</v>
      </c>
      <c r="K173" s="17">
        <v>90650.253318705669</v>
      </c>
      <c r="L173" s="17">
        <v>60835.279942671958</v>
      </c>
      <c r="M173" s="30">
        <v>210054.29569073155</v>
      </c>
      <c r="N173" s="45"/>
      <c r="O173" s="19" t="s">
        <v>12</v>
      </c>
    </row>
    <row r="174" spans="2:15" x14ac:dyDescent="0.2">
      <c r="G174" s="2">
        <v>2010</v>
      </c>
      <c r="H174" s="43"/>
      <c r="I174" s="29" t="s">
        <v>13</v>
      </c>
      <c r="J174" s="17">
        <v>58823.485777760267</v>
      </c>
      <c r="K174" s="17">
        <v>92188.49432719656</v>
      </c>
      <c r="L174" s="17">
        <v>62243.832243679884</v>
      </c>
      <c r="M174" s="30">
        <v>213255.81234863671</v>
      </c>
      <c r="N174" s="45"/>
      <c r="O174" s="19" t="s">
        <v>14</v>
      </c>
    </row>
    <row r="175" spans="2:15" x14ac:dyDescent="0.2">
      <c r="G175" s="2">
        <v>2010</v>
      </c>
      <c r="H175" s="43"/>
      <c r="I175" s="29" t="s">
        <v>15</v>
      </c>
      <c r="J175" s="17">
        <v>60853.154320296475</v>
      </c>
      <c r="K175" s="17">
        <v>93994.189312725153</v>
      </c>
      <c r="L175" s="17">
        <v>63799.913913246055</v>
      </c>
      <c r="M175" s="30">
        <v>218647.25754626771</v>
      </c>
      <c r="N175" s="45"/>
      <c r="O175" s="19" t="s">
        <v>16</v>
      </c>
    </row>
    <row r="176" spans="2:15" x14ac:dyDescent="0.2">
      <c r="G176" s="2">
        <v>2010</v>
      </c>
      <c r="H176" s="43"/>
      <c r="I176" s="29" t="s">
        <v>17</v>
      </c>
      <c r="J176" s="17">
        <v>57600.069387069285</v>
      </c>
      <c r="K176" s="17">
        <v>92164.831019030258</v>
      </c>
      <c r="L176" s="17">
        <v>61975.602480204085</v>
      </c>
      <c r="M176" s="30">
        <v>211740.50288630361</v>
      </c>
      <c r="N176" s="45"/>
      <c r="O176" s="19" t="s">
        <v>18</v>
      </c>
    </row>
    <row r="177" spans="7:15" x14ac:dyDescent="0.2">
      <c r="G177" s="2">
        <v>2010</v>
      </c>
      <c r="H177" s="43"/>
      <c r="I177" s="29" t="s">
        <v>19</v>
      </c>
      <c r="J177" s="17">
        <v>55973.956815830192</v>
      </c>
      <c r="K177" s="17">
        <v>90268.877359487247</v>
      </c>
      <c r="L177" s="17">
        <v>64064.132203704641</v>
      </c>
      <c r="M177" s="30">
        <v>210306.96637902208</v>
      </c>
      <c r="N177" s="45"/>
      <c r="O177" s="19" t="s">
        <v>20</v>
      </c>
    </row>
    <row r="178" spans="7:15" x14ac:dyDescent="0.2">
      <c r="G178" s="2">
        <v>2010</v>
      </c>
      <c r="H178" s="43"/>
      <c r="I178" s="29" t="s">
        <v>21</v>
      </c>
      <c r="J178" s="17">
        <v>57204.834806376646</v>
      </c>
      <c r="K178" s="17">
        <v>94670.282716588132</v>
      </c>
      <c r="L178" s="17">
        <v>71424.563949536867</v>
      </c>
      <c r="M178" s="30">
        <v>223299.68147250166</v>
      </c>
      <c r="N178" s="45"/>
      <c r="O178" s="19" t="s">
        <v>22</v>
      </c>
    </row>
    <row r="179" spans="7:15" x14ac:dyDescent="0.2">
      <c r="G179" s="2">
        <v>2010</v>
      </c>
      <c r="H179" s="43"/>
      <c r="I179" s="29" t="s">
        <v>23</v>
      </c>
      <c r="J179" s="17">
        <v>62204.070176401976</v>
      </c>
      <c r="K179" s="17">
        <v>99643.100269906194</v>
      </c>
      <c r="L179" s="17">
        <v>76654.444879650255</v>
      </c>
      <c r="M179" s="30">
        <v>238501.61532595841</v>
      </c>
      <c r="N179" s="45"/>
      <c r="O179" s="19" t="s">
        <v>24</v>
      </c>
    </row>
    <row r="180" spans="7:15" x14ac:dyDescent="0.2">
      <c r="G180" s="2">
        <v>2010</v>
      </c>
      <c r="H180" s="43"/>
      <c r="I180" s="29" t="s">
        <v>25</v>
      </c>
      <c r="J180" s="17">
        <v>60754.75266323988</v>
      </c>
      <c r="K180" s="17">
        <v>104154.0142127525</v>
      </c>
      <c r="L180" s="17">
        <v>84781.367605307591</v>
      </c>
      <c r="M180" s="30">
        <v>249690.13448129996</v>
      </c>
      <c r="N180" s="45"/>
      <c r="O180" s="19" t="s">
        <v>26</v>
      </c>
    </row>
    <row r="181" spans="7:15" x14ac:dyDescent="0.2">
      <c r="G181" s="2">
        <v>2010</v>
      </c>
      <c r="H181" s="43"/>
      <c r="I181" s="29" t="s">
        <v>27</v>
      </c>
      <c r="J181" s="17">
        <v>60483.311134370546</v>
      </c>
      <c r="K181" s="17">
        <v>103895.11948595381</v>
      </c>
      <c r="L181" s="17">
        <v>84222.723612389978</v>
      </c>
      <c r="M181" s="30">
        <v>248601.15423271433</v>
      </c>
      <c r="N181" s="45"/>
      <c r="O181" s="19" t="s">
        <v>28</v>
      </c>
    </row>
    <row r="182" spans="7:15" x14ac:dyDescent="0.2">
      <c r="G182" s="2">
        <v>2010</v>
      </c>
      <c r="H182" s="43"/>
      <c r="I182" s="29" t="s">
        <v>29</v>
      </c>
      <c r="J182" s="17">
        <v>60912.23286240326</v>
      </c>
      <c r="K182" s="17">
        <v>104872.60712507626</v>
      </c>
      <c r="L182" s="17">
        <v>87616.180916528014</v>
      </c>
      <c r="M182" s="30">
        <v>253401.02090400754</v>
      </c>
      <c r="N182" s="45"/>
      <c r="O182" s="19" t="s">
        <v>30</v>
      </c>
    </row>
    <row r="183" spans="7:15" ht="13.5" thickBot="1" x14ac:dyDescent="0.25">
      <c r="G183" s="2">
        <v>2010</v>
      </c>
      <c r="H183" s="44"/>
      <c r="I183" s="31" t="s">
        <v>31</v>
      </c>
      <c r="J183" s="21">
        <v>60630.6661114991</v>
      </c>
      <c r="K183" s="21">
        <v>109935.55950581083</v>
      </c>
      <c r="L183" s="21">
        <v>89222.543894897521</v>
      </c>
      <c r="M183" s="32">
        <v>259788.76951220742</v>
      </c>
      <c r="N183" s="45"/>
      <c r="O183" s="19" t="s">
        <v>32</v>
      </c>
    </row>
    <row r="184" spans="7:15" ht="12.75" customHeight="1" x14ac:dyDescent="0.2">
      <c r="G184" s="2">
        <v>2011</v>
      </c>
      <c r="H184" s="42">
        <v>2011</v>
      </c>
      <c r="I184" s="27" t="s">
        <v>9</v>
      </c>
      <c r="J184" s="14">
        <v>64466.144235955384</v>
      </c>
      <c r="K184" s="14">
        <v>106814.79053798503</v>
      </c>
      <c r="L184" s="14">
        <v>85578.476138764265</v>
      </c>
      <c r="M184" s="28">
        <v>256859.41091270468</v>
      </c>
      <c r="N184" s="45">
        <v>2011</v>
      </c>
      <c r="O184" s="19" t="s">
        <v>10</v>
      </c>
    </row>
    <row r="185" spans="7:15" x14ac:dyDescent="0.2">
      <c r="G185" s="2">
        <v>2011</v>
      </c>
      <c r="H185" s="43"/>
      <c r="I185" s="29" t="s">
        <v>11</v>
      </c>
      <c r="J185" s="17">
        <v>64364.702566259104</v>
      </c>
      <c r="K185" s="17">
        <v>110071.8637183955</v>
      </c>
      <c r="L185" s="17">
        <v>82355.069764778789</v>
      </c>
      <c r="M185" s="30">
        <v>256791.63604943338</v>
      </c>
      <c r="N185" s="45"/>
      <c r="O185" s="19" t="s">
        <v>12</v>
      </c>
    </row>
    <row r="186" spans="7:15" x14ac:dyDescent="0.2">
      <c r="G186" s="2">
        <v>2011</v>
      </c>
      <c r="H186" s="43"/>
      <c r="I186" s="29" t="s">
        <v>13</v>
      </c>
      <c r="J186" s="17" t="s">
        <v>33</v>
      </c>
      <c r="K186" s="17" t="s">
        <v>33</v>
      </c>
      <c r="L186" s="17" t="s">
        <v>33</v>
      </c>
      <c r="M186" s="30" t="s">
        <v>33</v>
      </c>
      <c r="N186" s="45"/>
      <c r="O186" s="19" t="s">
        <v>14</v>
      </c>
    </row>
    <row r="187" spans="7:15" x14ac:dyDescent="0.2">
      <c r="G187" s="2">
        <v>2011</v>
      </c>
      <c r="H187" s="43"/>
      <c r="I187" s="29" t="s">
        <v>15</v>
      </c>
      <c r="J187" s="17" t="s">
        <v>33</v>
      </c>
      <c r="K187" s="17" t="s">
        <v>33</v>
      </c>
      <c r="L187" s="17" t="s">
        <v>33</v>
      </c>
      <c r="M187" s="30" t="s">
        <v>33</v>
      </c>
      <c r="N187" s="45"/>
      <c r="O187" s="19" t="s">
        <v>16</v>
      </c>
    </row>
    <row r="188" spans="7:15" x14ac:dyDescent="0.2">
      <c r="G188" s="2">
        <v>2011</v>
      </c>
      <c r="H188" s="43"/>
      <c r="I188" s="29" t="s">
        <v>17</v>
      </c>
      <c r="J188" s="17" t="s">
        <v>33</v>
      </c>
      <c r="K188" s="17" t="s">
        <v>33</v>
      </c>
      <c r="L188" s="17" t="s">
        <v>33</v>
      </c>
      <c r="M188" s="30" t="s">
        <v>33</v>
      </c>
      <c r="N188" s="45"/>
      <c r="O188" s="19" t="s">
        <v>18</v>
      </c>
    </row>
    <row r="189" spans="7:15" x14ac:dyDescent="0.2">
      <c r="G189" s="2">
        <v>2011</v>
      </c>
      <c r="H189" s="43"/>
      <c r="I189" s="29" t="s">
        <v>19</v>
      </c>
      <c r="J189" s="17" t="s">
        <v>33</v>
      </c>
      <c r="K189" s="17" t="s">
        <v>33</v>
      </c>
      <c r="L189" s="17" t="s">
        <v>33</v>
      </c>
      <c r="M189" s="30" t="s">
        <v>33</v>
      </c>
      <c r="N189" s="45"/>
      <c r="O189" s="19" t="s">
        <v>20</v>
      </c>
    </row>
    <row r="190" spans="7:15" x14ac:dyDescent="0.2">
      <c r="G190" s="2">
        <v>2011</v>
      </c>
      <c r="H190" s="43"/>
      <c r="I190" s="29" t="s">
        <v>21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22</v>
      </c>
    </row>
    <row r="191" spans="7:15" x14ac:dyDescent="0.2">
      <c r="G191" s="2">
        <v>2011</v>
      </c>
      <c r="H191" s="43"/>
      <c r="I191" s="29" t="s">
        <v>23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24</v>
      </c>
    </row>
    <row r="192" spans="7:15" x14ac:dyDescent="0.2">
      <c r="G192" s="2">
        <v>2011</v>
      </c>
      <c r="H192" s="43"/>
      <c r="I192" s="29" t="s">
        <v>25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26</v>
      </c>
    </row>
    <row r="193" spans="2:15" x14ac:dyDescent="0.2">
      <c r="G193" s="2">
        <v>2011</v>
      </c>
      <c r="H193" s="43"/>
      <c r="I193" s="29" t="s">
        <v>27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28</v>
      </c>
    </row>
    <row r="194" spans="2:15" x14ac:dyDescent="0.2">
      <c r="G194" s="2">
        <v>2011</v>
      </c>
      <c r="H194" s="43"/>
      <c r="I194" s="29" t="s">
        <v>29</v>
      </c>
      <c r="J194" s="17" t="s">
        <v>33</v>
      </c>
      <c r="K194" s="17" t="s">
        <v>33</v>
      </c>
      <c r="L194" s="17" t="s">
        <v>33</v>
      </c>
      <c r="M194" s="30" t="s">
        <v>33</v>
      </c>
      <c r="N194" s="45"/>
      <c r="O194" s="19" t="s">
        <v>30</v>
      </c>
    </row>
    <row r="195" spans="2:15" ht="13.5" thickBot="1" x14ac:dyDescent="0.25">
      <c r="G195" s="2">
        <v>2011</v>
      </c>
      <c r="H195" s="44"/>
      <c r="I195" s="31" t="s">
        <v>31</v>
      </c>
      <c r="J195" s="21" t="s">
        <v>33</v>
      </c>
      <c r="K195" s="21" t="s">
        <v>33</v>
      </c>
      <c r="L195" s="21" t="s">
        <v>33</v>
      </c>
      <c r="M195" s="32" t="s">
        <v>33</v>
      </c>
      <c r="N195" s="45"/>
      <c r="O195" s="19" t="s">
        <v>32</v>
      </c>
    </row>
    <row r="196" spans="2:15" x14ac:dyDescent="0.2">
      <c r="H196" s="46"/>
      <c r="I196" s="47"/>
      <c r="J196" s="47"/>
      <c r="K196" s="47"/>
      <c r="L196" s="47"/>
      <c r="M196" s="47"/>
      <c r="N196" s="2"/>
      <c r="O196" s="2"/>
    </row>
    <row r="197" spans="2:15" x14ac:dyDescent="0.2">
      <c r="B197" s="3" t="s">
        <v>38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39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 t="s">
        <v>40</v>
      </c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B200" s="3"/>
      <c r="H200" s="48"/>
      <c r="I200" s="49"/>
      <c r="J200" s="49"/>
      <c r="K200" s="49"/>
      <c r="L200" s="49"/>
      <c r="M200" s="49"/>
      <c r="N200" s="2"/>
      <c r="O200" s="2"/>
    </row>
    <row r="201" spans="2:15" x14ac:dyDescent="0.2">
      <c r="H201" s="49"/>
      <c r="I201" s="49"/>
      <c r="J201" s="49"/>
      <c r="K201" s="49"/>
      <c r="L201" s="49"/>
      <c r="M201" s="49"/>
      <c r="N201" s="2"/>
      <c r="O201" s="2"/>
    </row>
    <row r="202" spans="2:15" ht="15.75" x14ac:dyDescent="0.25">
      <c r="B202" s="7" t="s">
        <v>41</v>
      </c>
      <c r="C202" s="3"/>
      <c r="N202" s="2"/>
      <c r="O202" s="2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  <c r="N203" s="2"/>
      <c r="O203" s="2"/>
    </row>
    <row r="204" spans="2:15" ht="13.5" customHeight="1" thickBot="1" x14ac:dyDescent="0.25">
      <c r="H204" s="8" t="s">
        <v>4</v>
      </c>
      <c r="I204" s="9" t="s">
        <v>5</v>
      </c>
      <c r="J204" s="10" t="s">
        <v>35</v>
      </c>
      <c r="K204" s="11" t="s">
        <v>36</v>
      </c>
      <c r="L204" s="12" t="s">
        <v>37</v>
      </c>
      <c r="M204" s="8" t="s">
        <v>8</v>
      </c>
      <c r="N204" s="2"/>
      <c r="O204" s="2"/>
    </row>
    <row r="205" spans="2:15" ht="12.75" customHeight="1" x14ac:dyDescent="0.2">
      <c r="G205" s="2">
        <v>2010</v>
      </c>
      <c r="H205" s="42">
        <v>2010</v>
      </c>
      <c r="I205" s="27" t="s">
        <v>9</v>
      </c>
      <c r="J205" s="14">
        <v>401.21836202067618</v>
      </c>
      <c r="K205" s="14">
        <v>19575.19400720749</v>
      </c>
      <c r="L205" s="14">
        <v>0</v>
      </c>
      <c r="M205" s="28">
        <v>19976.412369228168</v>
      </c>
      <c r="N205" s="45">
        <v>2010</v>
      </c>
      <c r="O205" s="16" t="s">
        <v>10</v>
      </c>
    </row>
    <row r="206" spans="2:15" ht="12.75" customHeight="1" x14ac:dyDescent="0.2">
      <c r="G206" s="2">
        <v>2010</v>
      </c>
      <c r="H206" s="43"/>
      <c r="I206" s="29" t="s">
        <v>11</v>
      </c>
      <c r="J206" s="17">
        <v>403.92908936703554</v>
      </c>
      <c r="K206" s="17">
        <v>19327.171902675207</v>
      </c>
      <c r="L206" s="17">
        <v>0</v>
      </c>
      <c r="M206" s="30">
        <v>19731.100992042244</v>
      </c>
      <c r="N206" s="45"/>
      <c r="O206" s="19" t="s">
        <v>12</v>
      </c>
    </row>
    <row r="207" spans="2:15" x14ac:dyDescent="0.2">
      <c r="G207" s="2">
        <v>2010</v>
      </c>
      <c r="H207" s="43"/>
      <c r="I207" s="29" t="s">
        <v>13</v>
      </c>
      <c r="J207" s="17">
        <v>434.19639420195011</v>
      </c>
      <c r="K207" s="17">
        <v>19302.308210336265</v>
      </c>
      <c r="L207" s="17">
        <v>0</v>
      </c>
      <c r="M207" s="30">
        <v>19736.504604538215</v>
      </c>
      <c r="N207" s="45"/>
      <c r="O207" s="19" t="s">
        <v>14</v>
      </c>
    </row>
    <row r="208" spans="2:15" x14ac:dyDescent="0.2">
      <c r="G208" s="2">
        <v>2010</v>
      </c>
      <c r="H208" s="43"/>
      <c r="I208" s="29" t="s">
        <v>15</v>
      </c>
      <c r="J208" s="17">
        <v>421.18303047540593</v>
      </c>
      <c r="K208" s="17">
        <v>19528.212660100693</v>
      </c>
      <c r="L208" s="17">
        <v>0</v>
      </c>
      <c r="M208" s="30">
        <v>19949.395690576101</v>
      </c>
      <c r="N208" s="45"/>
      <c r="O208" s="19" t="s">
        <v>16</v>
      </c>
    </row>
    <row r="209" spans="7:15" x14ac:dyDescent="0.2">
      <c r="G209" s="2">
        <v>2010</v>
      </c>
      <c r="H209" s="43"/>
      <c r="I209" s="29" t="s">
        <v>17</v>
      </c>
      <c r="J209" s="17">
        <v>401.53664023810956</v>
      </c>
      <c r="K209" s="17">
        <v>18862.067561875076</v>
      </c>
      <c r="L209" s="17">
        <v>0</v>
      </c>
      <c r="M209" s="30">
        <v>19263.604202113183</v>
      </c>
      <c r="N209" s="45"/>
      <c r="O209" s="19" t="s">
        <v>18</v>
      </c>
    </row>
    <row r="210" spans="7:15" x14ac:dyDescent="0.2">
      <c r="G210" s="2">
        <v>2010</v>
      </c>
      <c r="H210" s="43"/>
      <c r="I210" s="29" t="s">
        <v>19</v>
      </c>
      <c r="J210" s="17">
        <v>475.0110816071209</v>
      </c>
      <c r="K210" s="17">
        <v>18152.166857078359</v>
      </c>
      <c r="L210" s="17">
        <v>0</v>
      </c>
      <c r="M210" s="30">
        <v>18627.17793868548</v>
      </c>
      <c r="N210" s="45"/>
      <c r="O210" s="19" t="s">
        <v>20</v>
      </c>
    </row>
    <row r="211" spans="7:15" x14ac:dyDescent="0.2">
      <c r="G211" s="2">
        <v>2010</v>
      </c>
      <c r="H211" s="43"/>
      <c r="I211" s="29" t="s">
        <v>21</v>
      </c>
      <c r="J211" s="17">
        <v>242.37148533317057</v>
      </c>
      <c r="K211" s="17">
        <v>18902.098322647864</v>
      </c>
      <c r="L211" s="17">
        <v>0</v>
      </c>
      <c r="M211" s="30">
        <v>19144.469807981033</v>
      </c>
      <c r="N211" s="45"/>
      <c r="O211" s="19" t="s">
        <v>22</v>
      </c>
    </row>
    <row r="212" spans="7:15" x14ac:dyDescent="0.2">
      <c r="G212" s="2">
        <v>2010</v>
      </c>
      <c r="H212" s="43"/>
      <c r="I212" s="29" t="s">
        <v>23</v>
      </c>
      <c r="J212" s="17">
        <v>240.40214931671423</v>
      </c>
      <c r="K212" s="17">
        <v>19344.99491917036</v>
      </c>
      <c r="L212" s="17">
        <v>0</v>
      </c>
      <c r="M212" s="30">
        <v>19585.397068487073</v>
      </c>
      <c r="N212" s="45"/>
      <c r="O212" s="19" t="s">
        <v>24</v>
      </c>
    </row>
    <row r="213" spans="7:15" ht="12.75" customHeight="1" x14ac:dyDescent="0.2">
      <c r="G213" s="2">
        <v>2010</v>
      </c>
      <c r="H213" s="43"/>
      <c r="I213" s="29" t="s">
        <v>25</v>
      </c>
      <c r="J213" s="17">
        <v>240.08285851684161</v>
      </c>
      <c r="K213" s="17">
        <v>19962.940862130814</v>
      </c>
      <c r="L213" s="17">
        <v>0</v>
      </c>
      <c r="M213" s="30">
        <v>20203.023720647656</v>
      </c>
      <c r="N213" s="45"/>
      <c r="O213" s="19" t="s">
        <v>26</v>
      </c>
    </row>
    <row r="214" spans="7:15" ht="12.75" customHeight="1" x14ac:dyDescent="0.2">
      <c r="G214" s="2">
        <v>2010</v>
      </c>
      <c r="H214" s="43"/>
      <c r="I214" s="29" t="s">
        <v>27</v>
      </c>
      <c r="J214" s="17">
        <v>234.61544364798004</v>
      </c>
      <c r="K214" s="17">
        <v>19745.574567885873</v>
      </c>
      <c r="L214" s="17">
        <v>0</v>
      </c>
      <c r="M214" s="30">
        <v>19980.190011533854</v>
      </c>
      <c r="N214" s="45"/>
      <c r="O214" s="19" t="s">
        <v>28</v>
      </c>
    </row>
    <row r="215" spans="7:15" ht="12.75" customHeight="1" x14ac:dyDescent="0.2">
      <c r="G215" s="2">
        <v>2010</v>
      </c>
      <c r="H215" s="43"/>
      <c r="I215" s="29" t="s">
        <v>29</v>
      </c>
      <c r="J215" s="17">
        <v>220.23447726761802</v>
      </c>
      <c r="K215" s="17">
        <v>19721.302658348035</v>
      </c>
      <c r="L215" s="17">
        <v>0</v>
      </c>
      <c r="M215" s="30">
        <v>19941.537135615654</v>
      </c>
      <c r="N215" s="45"/>
      <c r="O215" s="19" t="s">
        <v>30</v>
      </c>
    </row>
    <row r="216" spans="7:15" ht="13.5" customHeight="1" thickBot="1" x14ac:dyDescent="0.25">
      <c r="G216" s="2">
        <v>2010</v>
      </c>
      <c r="H216" s="44"/>
      <c r="I216" s="31" t="s">
        <v>31</v>
      </c>
      <c r="J216" s="21">
        <v>207.41835886503952</v>
      </c>
      <c r="K216" s="21">
        <v>20394.966839195531</v>
      </c>
      <c r="L216" s="21">
        <v>0</v>
      </c>
      <c r="M216" s="32">
        <v>20602.385198060572</v>
      </c>
      <c r="N216" s="45"/>
      <c r="O216" s="19" t="s">
        <v>32</v>
      </c>
    </row>
    <row r="217" spans="7:15" ht="12.75" customHeight="1" x14ac:dyDescent="0.2">
      <c r="G217" s="2">
        <v>2011</v>
      </c>
      <c r="H217" s="42">
        <v>2011</v>
      </c>
      <c r="I217" s="27" t="s">
        <v>9</v>
      </c>
      <c r="J217" s="14">
        <v>150.11632797404934</v>
      </c>
      <c r="K217" s="14">
        <v>19643.588885827961</v>
      </c>
      <c r="L217" s="14">
        <v>0</v>
      </c>
      <c r="M217" s="28">
        <v>19793.705213802012</v>
      </c>
      <c r="N217" s="45">
        <v>2011</v>
      </c>
      <c r="O217" s="19" t="s">
        <v>10</v>
      </c>
    </row>
    <row r="218" spans="7:15" ht="12.75" customHeight="1" x14ac:dyDescent="0.2">
      <c r="G218" s="2">
        <v>2011</v>
      </c>
      <c r="H218" s="43"/>
      <c r="I218" s="29" t="s">
        <v>11</v>
      </c>
      <c r="J218" s="17">
        <v>142.46254427946607</v>
      </c>
      <c r="K218" s="17">
        <v>20020.176884530803</v>
      </c>
      <c r="L218" s="17">
        <v>0</v>
      </c>
      <c r="M218" s="30">
        <v>20162.639428810271</v>
      </c>
      <c r="N218" s="45"/>
      <c r="O218" s="19" t="s">
        <v>12</v>
      </c>
    </row>
    <row r="219" spans="7:15" x14ac:dyDescent="0.2">
      <c r="G219" s="2">
        <v>2011</v>
      </c>
      <c r="H219" s="43"/>
      <c r="I219" s="29" t="s">
        <v>13</v>
      </c>
      <c r="J219" s="17" t="s">
        <v>33</v>
      </c>
      <c r="K219" s="17" t="s">
        <v>33</v>
      </c>
      <c r="L219" s="17" t="s">
        <v>33</v>
      </c>
      <c r="M219" s="30" t="s">
        <v>33</v>
      </c>
      <c r="N219" s="45"/>
      <c r="O219" s="19" t="s">
        <v>14</v>
      </c>
    </row>
    <row r="220" spans="7:15" x14ac:dyDescent="0.2">
      <c r="G220" s="2">
        <v>2011</v>
      </c>
      <c r="H220" s="43"/>
      <c r="I220" s="29" t="s">
        <v>15</v>
      </c>
      <c r="J220" s="17" t="s">
        <v>33</v>
      </c>
      <c r="K220" s="17" t="s">
        <v>33</v>
      </c>
      <c r="L220" s="17" t="s">
        <v>33</v>
      </c>
      <c r="M220" s="30" t="s">
        <v>33</v>
      </c>
      <c r="N220" s="45"/>
      <c r="O220" s="19" t="s">
        <v>16</v>
      </c>
    </row>
    <row r="221" spans="7:15" x14ac:dyDescent="0.2">
      <c r="G221" s="2">
        <v>2011</v>
      </c>
      <c r="H221" s="43"/>
      <c r="I221" s="29" t="s">
        <v>17</v>
      </c>
      <c r="J221" s="17" t="s">
        <v>33</v>
      </c>
      <c r="K221" s="17" t="s">
        <v>33</v>
      </c>
      <c r="L221" s="17" t="s">
        <v>33</v>
      </c>
      <c r="M221" s="30" t="s">
        <v>33</v>
      </c>
      <c r="N221" s="45"/>
      <c r="O221" s="19" t="s">
        <v>18</v>
      </c>
    </row>
    <row r="222" spans="7:15" x14ac:dyDescent="0.2">
      <c r="G222" s="2">
        <v>2011</v>
      </c>
      <c r="H222" s="43"/>
      <c r="I222" s="29" t="s">
        <v>19</v>
      </c>
      <c r="J222" s="17" t="s">
        <v>33</v>
      </c>
      <c r="K222" s="17" t="s">
        <v>33</v>
      </c>
      <c r="L222" s="17" t="s">
        <v>33</v>
      </c>
      <c r="M222" s="30" t="s">
        <v>33</v>
      </c>
      <c r="N222" s="45"/>
      <c r="O222" s="19" t="s">
        <v>20</v>
      </c>
    </row>
    <row r="223" spans="7:15" x14ac:dyDescent="0.2">
      <c r="G223" s="2">
        <v>2011</v>
      </c>
      <c r="H223" s="43"/>
      <c r="I223" s="29" t="s">
        <v>21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22</v>
      </c>
    </row>
    <row r="224" spans="7:15" x14ac:dyDescent="0.2">
      <c r="G224" s="2">
        <v>2011</v>
      </c>
      <c r="H224" s="43"/>
      <c r="I224" s="29" t="s">
        <v>23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24</v>
      </c>
    </row>
    <row r="225" spans="2:15" x14ac:dyDescent="0.2">
      <c r="G225" s="2">
        <v>2011</v>
      </c>
      <c r="H225" s="43"/>
      <c r="I225" s="29" t="s">
        <v>25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26</v>
      </c>
    </row>
    <row r="226" spans="2:15" x14ac:dyDescent="0.2">
      <c r="G226" s="2">
        <v>2011</v>
      </c>
      <c r="H226" s="43"/>
      <c r="I226" s="29" t="s">
        <v>27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28</v>
      </c>
    </row>
    <row r="227" spans="2:15" x14ac:dyDescent="0.2">
      <c r="G227" s="2">
        <v>2011</v>
      </c>
      <c r="H227" s="43"/>
      <c r="I227" s="29" t="s">
        <v>29</v>
      </c>
      <c r="J227" s="17" t="s">
        <v>33</v>
      </c>
      <c r="K227" s="17" t="s">
        <v>33</v>
      </c>
      <c r="L227" s="17" t="s">
        <v>33</v>
      </c>
      <c r="M227" s="30" t="s">
        <v>33</v>
      </c>
      <c r="N227" s="45"/>
      <c r="O227" s="19" t="s">
        <v>30</v>
      </c>
    </row>
    <row r="228" spans="2:15" ht="13.5" thickBot="1" x14ac:dyDescent="0.25">
      <c r="G228" s="2">
        <v>2011</v>
      </c>
      <c r="H228" s="44"/>
      <c r="I228" s="31" t="s">
        <v>31</v>
      </c>
      <c r="J228" s="21" t="s">
        <v>33</v>
      </c>
      <c r="K228" s="21" t="s">
        <v>33</v>
      </c>
      <c r="L228" s="21" t="s">
        <v>33</v>
      </c>
      <c r="M228" s="32" t="s">
        <v>33</v>
      </c>
      <c r="N228" s="45"/>
      <c r="O228" s="19" t="s">
        <v>32</v>
      </c>
    </row>
    <row r="229" spans="2:15" x14ac:dyDescent="0.2">
      <c r="H229" s="33"/>
      <c r="J229" s="25"/>
      <c r="K229" s="25"/>
      <c r="L229" s="25"/>
      <c r="M229" s="34"/>
      <c r="N229" s="2"/>
      <c r="O229" s="2"/>
    </row>
    <row r="230" spans="2:15" x14ac:dyDescent="0.2">
      <c r="N230" s="2"/>
      <c r="O230" s="2"/>
    </row>
    <row r="231" spans="2:15" x14ac:dyDescent="0.2">
      <c r="N231" s="2"/>
      <c r="O231" s="2"/>
    </row>
    <row r="232" spans="2:15" ht="15.75" x14ac:dyDescent="0.25">
      <c r="B232" s="7" t="s">
        <v>42</v>
      </c>
      <c r="C232" s="3"/>
      <c r="N232" s="2"/>
      <c r="O232" s="2"/>
    </row>
    <row r="233" spans="2:15" ht="13.5" thickBot="1" x14ac:dyDescent="0.25">
      <c r="J233" s="2">
        <v>1</v>
      </c>
      <c r="K233" s="2">
        <v>2</v>
      </c>
      <c r="L233" s="2">
        <v>3</v>
      </c>
      <c r="N233" s="2"/>
      <c r="O233" s="2"/>
    </row>
    <row r="234" spans="2:15" ht="13.5" customHeight="1" thickBot="1" x14ac:dyDescent="0.25">
      <c r="H234" s="8" t="s">
        <v>4</v>
      </c>
      <c r="I234" s="9" t="s">
        <v>5</v>
      </c>
      <c r="J234" s="10" t="s">
        <v>35</v>
      </c>
      <c r="K234" s="11" t="s">
        <v>36</v>
      </c>
      <c r="L234" s="12" t="s">
        <v>37</v>
      </c>
      <c r="M234" s="8" t="s">
        <v>8</v>
      </c>
      <c r="N234" s="2"/>
      <c r="O234" s="2"/>
    </row>
    <row r="235" spans="2:15" ht="12.75" customHeight="1" x14ac:dyDescent="0.2">
      <c r="G235" s="2">
        <v>2010</v>
      </c>
      <c r="H235" s="42">
        <v>2010</v>
      </c>
      <c r="I235" s="27" t="s">
        <v>9</v>
      </c>
      <c r="J235" s="14">
        <v>58917.902616379797</v>
      </c>
      <c r="K235" s="14">
        <v>71360.341359948594</v>
      </c>
      <c r="L235" s="14">
        <v>60013.714273304628</v>
      </c>
      <c r="M235" s="28">
        <v>190291.95824963303</v>
      </c>
      <c r="N235" s="45">
        <v>2010</v>
      </c>
      <c r="O235" s="16" t="s">
        <v>10</v>
      </c>
    </row>
    <row r="236" spans="2:15" x14ac:dyDescent="0.2">
      <c r="G236" s="2">
        <v>2010</v>
      </c>
      <c r="H236" s="43"/>
      <c r="I236" s="29" t="s">
        <v>11</v>
      </c>
      <c r="J236" s="17">
        <v>58164.833339986886</v>
      </c>
      <c r="K236" s="17">
        <v>71323.081416030473</v>
      </c>
      <c r="L236" s="17">
        <v>60835.279942671958</v>
      </c>
      <c r="M236" s="30">
        <v>190323.19469868933</v>
      </c>
      <c r="N236" s="45"/>
      <c r="O236" s="19" t="s">
        <v>12</v>
      </c>
    </row>
    <row r="237" spans="2:15" x14ac:dyDescent="0.2">
      <c r="G237" s="2">
        <v>2010</v>
      </c>
      <c r="H237" s="43"/>
      <c r="I237" s="29" t="s">
        <v>13</v>
      </c>
      <c r="J237" s="17">
        <v>58389.289383558309</v>
      </c>
      <c r="K237" s="17">
        <v>72886.186116860306</v>
      </c>
      <c r="L237" s="17">
        <v>62243.832243679884</v>
      </c>
      <c r="M237" s="30">
        <v>193519.30774409851</v>
      </c>
      <c r="N237" s="45"/>
      <c r="O237" s="19" t="s">
        <v>14</v>
      </c>
    </row>
    <row r="238" spans="2:15" x14ac:dyDescent="0.2">
      <c r="G238" s="2">
        <v>2010</v>
      </c>
      <c r="H238" s="43"/>
      <c r="I238" s="29" t="s">
        <v>15</v>
      </c>
      <c r="J238" s="17">
        <v>60431.971289821064</v>
      </c>
      <c r="K238" s="17">
        <v>74465.976652624464</v>
      </c>
      <c r="L238" s="17">
        <v>63799.913913246055</v>
      </c>
      <c r="M238" s="30">
        <v>198697.86185569159</v>
      </c>
      <c r="N238" s="45"/>
      <c r="O238" s="19" t="s">
        <v>16</v>
      </c>
    </row>
    <row r="239" spans="2:15" x14ac:dyDescent="0.2">
      <c r="G239" s="2">
        <v>2010</v>
      </c>
      <c r="H239" s="43"/>
      <c r="I239" s="29" t="s">
        <v>17</v>
      </c>
      <c r="J239" s="17">
        <v>57198.532746831173</v>
      </c>
      <c r="K239" s="17">
        <v>73302.76345715519</v>
      </c>
      <c r="L239" s="17">
        <v>61975.602480204085</v>
      </c>
      <c r="M239" s="30">
        <v>192476.89868419044</v>
      </c>
      <c r="N239" s="45"/>
      <c r="O239" s="19" t="s">
        <v>18</v>
      </c>
    </row>
    <row r="240" spans="2:15" x14ac:dyDescent="0.2">
      <c r="G240" s="2">
        <v>2010</v>
      </c>
      <c r="H240" s="43"/>
      <c r="I240" s="29" t="s">
        <v>19</v>
      </c>
      <c r="J240" s="17">
        <v>55498.945734223074</v>
      </c>
      <c r="K240" s="17">
        <v>72116.710502408881</v>
      </c>
      <c r="L240" s="17">
        <v>64064.132203704641</v>
      </c>
      <c r="M240" s="30">
        <v>191679.78844033659</v>
      </c>
      <c r="N240" s="45"/>
      <c r="O240" s="19" t="s">
        <v>20</v>
      </c>
    </row>
    <row r="241" spans="7:15" x14ac:dyDescent="0.2">
      <c r="G241" s="2">
        <v>2010</v>
      </c>
      <c r="H241" s="43"/>
      <c r="I241" s="29" t="s">
        <v>21</v>
      </c>
      <c r="J241" s="17">
        <v>56962.463321043477</v>
      </c>
      <c r="K241" s="17">
        <v>75768.184393940261</v>
      </c>
      <c r="L241" s="17">
        <v>71424.563949536867</v>
      </c>
      <c r="M241" s="30">
        <v>204155.21166452061</v>
      </c>
      <c r="N241" s="45"/>
      <c r="O241" s="19" t="s">
        <v>22</v>
      </c>
    </row>
    <row r="242" spans="7:15" x14ac:dyDescent="0.2">
      <c r="G242" s="2">
        <v>2010</v>
      </c>
      <c r="H242" s="43"/>
      <c r="I242" s="29" t="s">
        <v>23</v>
      </c>
      <c r="J242" s="17">
        <v>61963.668027085267</v>
      </c>
      <c r="K242" s="17">
        <v>80298.10535073583</v>
      </c>
      <c r="L242" s="17">
        <v>76654.444879650255</v>
      </c>
      <c r="M242" s="30">
        <v>218916.21825747134</v>
      </c>
      <c r="N242" s="45"/>
      <c r="O242" s="19" t="s">
        <v>24</v>
      </c>
    </row>
    <row r="243" spans="7:15" x14ac:dyDescent="0.2">
      <c r="G243" s="2">
        <v>2010</v>
      </c>
      <c r="H243" s="43"/>
      <c r="I243" s="29" t="s">
        <v>25</v>
      </c>
      <c r="J243" s="17">
        <v>60514.669804723038</v>
      </c>
      <c r="K243" s="17">
        <v>84191.073350621678</v>
      </c>
      <c r="L243" s="17">
        <v>84781.367605307591</v>
      </c>
      <c r="M243" s="30">
        <v>229487.11076065229</v>
      </c>
      <c r="N243" s="45"/>
      <c r="O243" s="19" t="s">
        <v>26</v>
      </c>
    </row>
    <row r="244" spans="7:15" x14ac:dyDescent="0.2">
      <c r="G244" s="2">
        <v>2010</v>
      </c>
      <c r="H244" s="43"/>
      <c r="I244" s="29" t="s">
        <v>27</v>
      </c>
      <c r="J244" s="17">
        <v>60248.695690722561</v>
      </c>
      <c r="K244" s="17">
        <v>84149.544918067942</v>
      </c>
      <c r="L244" s="17">
        <v>84222.723612389978</v>
      </c>
      <c r="M244" s="30">
        <v>228620.96422118047</v>
      </c>
      <c r="N244" s="45"/>
      <c r="O244" s="19" t="s">
        <v>28</v>
      </c>
    </row>
    <row r="245" spans="7:15" x14ac:dyDescent="0.2">
      <c r="G245" s="2">
        <v>2010</v>
      </c>
      <c r="H245" s="43"/>
      <c r="I245" s="29" t="s">
        <v>29</v>
      </c>
      <c r="J245" s="17">
        <v>60691.998385135645</v>
      </c>
      <c r="K245" s="17">
        <v>85151.304466728223</v>
      </c>
      <c r="L245" s="17">
        <v>87616.180916528014</v>
      </c>
      <c r="M245" s="30">
        <v>233459.48376839189</v>
      </c>
      <c r="N245" s="45"/>
      <c r="O245" s="19" t="s">
        <v>30</v>
      </c>
    </row>
    <row r="246" spans="7:15" ht="13.5" thickBot="1" x14ac:dyDescent="0.25">
      <c r="G246" s="2">
        <v>2010</v>
      </c>
      <c r="H246" s="44"/>
      <c r="I246" s="31" t="s">
        <v>31</v>
      </c>
      <c r="J246" s="21">
        <v>60423.247752634059</v>
      </c>
      <c r="K246" s="21">
        <v>89540.592666615295</v>
      </c>
      <c r="L246" s="21">
        <v>89222.543894897521</v>
      </c>
      <c r="M246" s="32">
        <v>239186.38431414688</v>
      </c>
      <c r="N246" s="45"/>
      <c r="O246" s="19" t="s">
        <v>32</v>
      </c>
    </row>
    <row r="247" spans="7:15" ht="12.75" customHeight="1" x14ac:dyDescent="0.2">
      <c r="G247" s="2">
        <v>2011</v>
      </c>
      <c r="H247" s="42">
        <v>2011</v>
      </c>
      <c r="I247" s="27" t="s">
        <v>9</v>
      </c>
      <c r="J247" s="14">
        <v>64316.027907981341</v>
      </c>
      <c r="K247" s="14">
        <v>87171.201652157077</v>
      </c>
      <c r="L247" s="14">
        <v>85578.476138764265</v>
      </c>
      <c r="M247" s="28">
        <v>237065.70569890269</v>
      </c>
      <c r="N247" s="45">
        <v>2011</v>
      </c>
      <c r="O247" s="19" t="s">
        <v>10</v>
      </c>
    </row>
    <row r="248" spans="7:15" x14ac:dyDescent="0.2">
      <c r="G248" s="2">
        <v>2011</v>
      </c>
      <c r="H248" s="43"/>
      <c r="I248" s="29" t="s">
        <v>11</v>
      </c>
      <c r="J248" s="17">
        <v>64222.240021979633</v>
      </c>
      <c r="K248" s="17">
        <v>90051.686833864689</v>
      </c>
      <c r="L248" s="17">
        <v>82355.069764778789</v>
      </c>
      <c r="M248" s="30">
        <v>236628.9966206231</v>
      </c>
      <c r="N248" s="45"/>
      <c r="O248" s="19" t="s">
        <v>12</v>
      </c>
    </row>
    <row r="249" spans="7:15" x14ac:dyDescent="0.2">
      <c r="G249" s="2">
        <v>2011</v>
      </c>
      <c r="H249" s="43"/>
      <c r="I249" s="29" t="s">
        <v>13</v>
      </c>
      <c r="J249" s="17" t="s">
        <v>33</v>
      </c>
      <c r="K249" s="17" t="s">
        <v>33</v>
      </c>
      <c r="L249" s="17" t="s">
        <v>33</v>
      </c>
      <c r="M249" s="30" t="s">
        <v>33</v>
      </c>
      <c r="N249" s="45"/>
      <c r="O249" s="19" t="s">
        <v>14</v>
      </c>
    </row>
    <row r="250" spans="7:15" x14ac:dyDescent="0.2">
      <c r="G250" s="2">
        <v>2011</v>
      </c>
      <c r="H250" s="43"/>
      <c r="I250" s="29" t="s">
        <v>15</v>
      </c>
      <c r="J250" s="17" t="s">
        <v>33</v>
      </c>
      <c r="K250" s="17" t="s">
        <v>33</v>
      </c>
      <c r="L250" s="17" t="s">
        <v>33</v>
      </c>
      <c r="M250" s="30" t="s">
        <v>33</v>
      </c>
      <c r="N250" s="45"/>
      <c r="O250" s="19" t="s">
        <v>16</v>
      </c>
    </row>
    <row r="251" spans="7:15" x14ac:dyDescent="0.2">
      <c r="G251" s="2">
        <v>2011</v>
      </c>
      <c r="H251" s="43"/>
      <c r="I251" s="29" t="s">
        <v>17</v>
      </c>
      <c r="J251" s="17" t="s">
        <v>33</v>
      </c>
      <c r="K251" s="17" t="s">
        <v>33</v>
      </c>
      <c r="L251" s="17" t="s">
        <v>33</v>
      </c>
      <c r="M251" s="30" t="s">
        <v>33</v>
      </c>
      <c r="N251" s="45"/>
      <c r="O251" s="19" t="s">
        <v>18</v>
      </c>
    </row>
    <row r="252" spans="7:15" x14ac:dyDescent="0.2">
      <c r="G252" s="2">
        <v>2011</v>
      </c>
      <c r="H252" s="43"/>
      <c r="I252" s="29" t="s">
        <v>19</v>
      </c>
      <c r="J252" s="17" t="s">
        <v>33</v>
      </c>
      <c r="K252" s="17" t="s">
        <v>33</v>
      </c>
      <c r="L252" s="17" t="s">
        <v>33</v>
      </c>
      <c r="M252" s="30" t="s">
        <v>33</v>
      </c>
      <c r="N252" s="45"/>
      <c r="O252" s="19" t="s">
        <v>20</v>
      </c>
    </row>
    <row r="253" spans="7:15" x14ac:dyDescent="0.2">
      <c r="G253" s="2">
        <v>2011</v>
      </c>
      <c r="H253" s="43"/>
      <c r="I253" s="29" t="s">
        <v>21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22</v>
      </c>
    </row>
    <row r="254" spans="7:15" x14ac:dyDescent="0.2">
      <c r="G254" s="2">
        <v>2011</v>
      </c>
      <c r="H254" s="43"/>
      <c r="I254" s="29" t="s">
        <v>23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24</v>
      </c>
    </row>
    <row r="255" spans="7:15" x14ac:dyDescent="0.2">
      <c r="G255" s="2">
        <v>2011</v>
      </c>
      <c r="H255" s="43"/>
      <c r="I255" s="29" t="s">
        <v>25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26</v>
      </c>
    </row>
    <row r="256" spans="7:15" x14ac:dyDescent="0.2">
      <c r="G256" s="2">
        <v>2011</v>
      </c>
      <c r="H256" s="43"/>
      <c r="I256" s="29" t="s">
        <v>27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28</v>
      </c>
    </row>
    <row r="257" spans="7:15" x14ac:dyDescent="0.2">
      <c r="G257" s="2">
        <v>2011</v>
      </c>
      <c r="H257" s="43"/>
      <c r="I257" s="29" t="s">
        <v>29</v>
      </c>
      <c r="J257" s="17" t="s">
        <v>33</v>
      </c>
      <c r="K257" s="17" t="s">
        <v>33</v>
      </c>
      <c r="L257" s="17" t="s">
        <v>33</v>
      </c>
      <c r="M257" s="30" t="s">
        <v>33</v>
      </c>
      <c r="N257" s="45"/>
      <c r="O257" s="19" t="s">
        <v>30</v>
      </c>
    </row>
    <row r="258" spans="7:15" ht="13.5" thickBot="1" x14ac:dyDescent="0.25">
      <c r="G258" s="2">
        <v>2011</v>
      </c>
      <c r="H258" s="44"/>
      <c r="I258" s="31" t="s">
        <v>31</v>
      </c>
      <c r="J258" s="21" t="s">
        <v>33</v>
      </c>
      <c r="K258" s="21" t="s">
        <v>33</v>
      </c>
      <c r="L258" s="21" t="s">
        <v>33</v>
      </c>
      <c r="M258" s="32" t="s">
        <v>33</v>
      </c>
      <c r="N258" s="45"/>
      <c r="O258" s="19" t="s">
        <v>32</v>
      </c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  <row r="262" spans="7:15" x14ac:dyDescent="0.2">
      <c r="N262" s="2"/>
      <c r="O262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5:H116"/>
    <mergeCell ref="N105:N116"/>
    <mergeCell ref="H117:H128"/>
    <mergeCell ref="N117:N128"/>
    <mergeCell ref="H142:H153"/>
    <mergeCell ref="M142:M153"/>
    <mergeCell ref="H154:H165"/>
    <mergeCell ref="M154:M165"/>
    <mergeCell ref="H172:H183"/>
    <mergeCell ref="N172:N183"/>
    <mergeCell ref="H184:H195"/>
    <mergeCell ref="N184:N195"/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2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46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"/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4770.0927626756056</v>
      </c>
      <c r="L11" s="15">
        <v>5270.8461362978069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497.83389710500091</v>
      </c>
      <c r="K12" s="17">
        <v>4802.0299406777031</v>
      </c>
      <c r="L12" s="18">
        <v>5299.8638377827037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492.93984551749907</v>
      </c>
      <c r="K13" s="17">
        <v>4833.3471187240784</v>
      </c>
      <c r="L13" s="18">
        <v>5326.2869642415772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490.61768932490202</v>
      </c>
      <c r="K14" s="17">
        <v>4886.5984398459141</v>
      </c>
      <c r="L14" s="18">
        <v>5377.2161291708162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4946.9140614290145</v>
      </c>
      <c r="L16" s="18">
        <v>5427.6483590793159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471.45158829400094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462.21356275370005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457.88177138280003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5222.5419816096728</v>
      </c>
      <c r="L20" s="18">
        <v>5678.9628592454719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5217.3735803959307</v>
      </c>
      <c r="L22" s="22">
        <v>5666.7734930779325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446.19453276829995</v>
      </c>
      <c r="K23" s="14">
        <v>5343.9929839892384</v>
      </c>
      <c r="L23" s="15">
        <v>5790.1875167575381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441.85926489939891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 t="s">
        <v>33</v>
      </c>
      <c r="K26" s="17" t="s">
        <v>33</v>
      </c>
      <c r="L26" s="18" t="s">
        <v>33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 t="s">
        <v>33</v>
      </c>
      <c r="K27" s="17" t="s">
        <v>33</v>
      </c>
      <c r="L27" s="18" t="s">
        <v>33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 t="s">
        <v>33</v>
      </c>
      <c r="K28" s="17" t="s">
        <v>33</v>
      </c>
      <c r="L28" s="18" t="s">
        <v>33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 t="s">
        <v>33</v>
      </c>
      <c r="K29" s="17" t="s">
        <v>33</v>
      </c>
      <c r="L29" s="18" t="s">
        <v>33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1486.9661979942998</v>
      </c>
      <c r="K41" s="14">
        <v>2279.5022086843201</v>
      </c>
      <c r="L41" s="14">
        <v>1504.3777296191877</v>
      </c>
      <c r="M41" s="28">
        <v>5270.8461362978078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1534.9302863306352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2302.5040686125267</v>
      </c>
      <c r="L43" s="17">
        <v>1554.6048130306497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1496.5683384013003</v>
      </c>
      <c r="K44" s="17">
        <v>2311.6094685695662</v>
      </c>
      <c r="L44" s="17">
        <v>1569.0383221999505</v>
      </c>
      <c r="M44" s="30">
        <v>5377.2161291708162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1447.6674533209002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2329.6790045135886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1408.7258878445998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2360.5488556460309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2387.0679142588056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1322.5369681431002</v>
      </c>
      <c r="K52" s="21">
        <v>2398.0248096326836</v>
      </c>
      <c r="L52" s="21">
        <v>1946.2117153021472</v>
      </c>
      <c r="M52" s="32">
        <v>5666.7734930779316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2407.8450720589167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1420.8585195075004</v>
      </c>
      <c r="K54" s="17">
        <v>2429.8495772795832</v>
      </c>
      <c r="L54" s="17">
        <v>1817.9980305115459</v>
      </c>
      <c r="M54" s="30">
        <v>5668.7061272986293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2486.2786748199051</v>
      </c>
      <c r="L55" s="17">
        <v>1905.2919695489145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 t="s">
        <v>33</v>
      </c>
      <c r="K56" s="17" t="s">
        <v>33</v>
      </c>
      <c r="L56" s="17" t="s">
        <v>33</v>
      </c>
      <c r="M56" s="30" t="s">
        <v>33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 t="s">
        <v>33</v>
      </c>
      <c r="K57" s="17" t="s">
        <v>33</v>
      </c>
      <c r="L57" s="17" t="s">
        <v>33</v>
      </c>
      <c r="M57" s="30" t="s">
        <v>33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 t="s">
        <v>33</v>
      </c>
      <c r="K58" s="17" t="s">
        <v>33</v>
      </c>
      <c r="L58" s="17" t="s">
        <v>33</v>
      </c>
      <c r="M58" s="30" t="s">
        <v>33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 t="s">
        <v>33</v>
      </c>
      <c r="K59" s="17" t="s">
        <v>33</v>
      </c>
      <c r="L59" s="17" t="s">
        <v>33</v>
      </c>
      <c r="M59" s="30" t="s">
        <v>33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 t="s">
        <v>33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487.64239320490094</v>
      </c>
      <c r="L75" s="17" t="s">
        <v>33</v>
      </c>
      <c r="M75" s="30">
        <v>497.83389710500091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 t="s">
        <v>33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480.25948858540204</v>
      </c>
      <c r="L77" s="17" t="s">
        <v>33</v>
      </c>
      <c r="M77" s="30">
        <v>490.61768932490202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474.06195169960006</v>
      </c>
      <c r="L78" s="17" t="s">
        <v>33</v>
      </c>
      <c r="M78" s="30">
        <v>484.15380630280004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 t="s">
        <v>33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465.48294968120092</v>
      </c>
      <c r="L80" s="17" t="s">
        <v>33</v>
      </c>
      <c r="M80" s="30">
        <v>471.45158829400094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 t="s">
        <v>33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452.44052822750001</v>
      </c>
      <c r="L82" s="17" t="s">
        <v>33</v>
      </c>
      <c r="M82" s="30">
        <v>457.88177138280003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451.06139974119907</v>
      </c>
      <c r="L83" s="17" t="s">
        <v>33</v>
      </c>
      <c r="M83" s="30">
        <v>456.42087763579906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 t="s">
        <v>33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444.87549517080197</v>
      </c>
      <c r="L85" s="21" t="s">
        <v>33</v>
      </c>
      <c r="M85" s="32">
        <v>449.39991268200197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 t="s">
        <v>33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441.94780297710003</v>
      </c>
      <c r="L87" s="17" t="s">
        <v>33</v>
      </c>
      <c r="M87" s="30">
        <v>445.0926807079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439.43900694659897</v>
      </c>
      <c r="L88" s="17" t="s">
        <v>33</v>
      </c>
      <c r="M88" s="30">
        <v>441.85926489939897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 t="s">
        <v>33</v>
      </c>
      <c r="K89" s="17" t="s">
        <v>33</v>
      </c>
      <c r="L89" s="17" t="s">
        <v>33</v>
      </c>
      <c r="M89" s="30" t="s">
        <v>33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 t="s">
        <v>33</v>
      </c>
      <c r="K90" s="17" t="s">
        <v>33</v>
      </c>
      <c r="L90" s="17" t="s">
        <v>33</v>
      </c>
      <c r="M90" s="30" t="s">
        <v>33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 t="s">
        <v>33</v>
      </c>
      <c r="K91" s="17" t="s">
        <v>33</v>
      </c>
      <c r="L91" s="17" t="s">
        <v>33</v>
      </c>
      <c r="M91" s="30" t="s">
        <v>33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 t="s">
        <v>33</v>
      </c>
      <c r="K92" s="17" t="s">
        <v>33</v>
      </c>
      <c r="L92" s="17" t="s">
        <v>33</v>
      </c>
      <c r="M92" s="30" t="s">
        <v>33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5.75" x14ac:dyDescent="0.25">
      <c r="B102" s="7"/>
      <c r="N102" s="2"/>
      <c r="O102" s="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  <c r="N103" s="2"/>
      <c r="O103" s="2"/>
    </row>
    <row r="104" spans="2:15" ht="13.5" customHeight="1" thickBot="1" x14ac:dyDescent="0.25">
      <c r="H104" s="8" t="s">
        <v>4</v>
      </c>
      <c r="I104" s="9" t="s">
        <v>5</v>
      </c>
      <c r="J104" s="10" t="s">
        <v>35</v>
      </c>
      <c r="K104" s="11" t="s">
        <v>36</v>
      </c>
      <c r="L104" s="12" t="s">
        <v>37</v>
      </c>
      <c r="M104" s="8" t="s">
        <v>8</v>
      </c>
      <c r="N104" s="2"/>
      <c r="O104" s="2"/>
    </row>
    <row r="105" spans="2:15" x14ac:dyDescent="0.2">
      <c r="G105" s="2">
        <v>2010</v>
      </c>
      <c r="H105" s="42">
        <v>2010</v>
      </c>
      <c r="I105" s="27" t="s">
        <v>9</v>
      </c>
      <c r="J105" s="14">
        <v>1476.9087640252999</v>
      </c>
      <c r="K105" s="14">
        <v>1788.8062690311192</v>
      </c>
      <c r="L105" s="14">
        <v>1504.3777296191877</v>
      </c>
      <c r="M105" s="28">
        <v>4770.0927626756065</v>
      </c>
      <c r="N105" s="45">
        <v>2010</v>
      </c>
      <c r="O105" s="16" t="s">
        <v>10</v>
      </c>
    </row>
    <row r="106" spans="2:15" x14ac:dyDescent="0.2">
      <c r="G106" s="2">
        <v>2010</v>
      </c>
      <c r="H106" s="43"/>
      <c r="I106" s="29" t="s">
        <v>11</v>
      </c>
      <c r="J106" s="17">
        <v>1467.5524527388</v>
      </c>
      <c r="K106" s="17">
        <v>1799.547201608267</v>
      </c>
      <c r="L106" s="17">
        <v>1534.9302863306352</v>
      </c>
      <c r="M106" s="30">
        <v>4802.0299406777021</v>
      </c>
      <c r="N106" s="45"/>
      <c r="O106" s="19" t="s">
        <v>12</v>
      </c>
    </row>
    <row r="107" spans="2:15" x14ac:dyDescent="0.2">
      <c r="G107" s="2">
        <v>2010</v>
      </c>
      <c r="H107" s="43"/>
      <c r="I107" s="29" t="s">
        <v>13</v>
      </c>
      <c r="J107" s="17">
        <v>1458.3335735137998</v>
      </c>
      <c r="K107" s="17">
        <v>1820.4087321796278</v>
      </c>
      <c r="L107" s="17">
        <v>1554.6048130306497</v>
      </c>
      <c r="M107" s="30">
        <v>4833.3471187240775</v>
      </c>
      <c r="N107" s="45"/>
      <c r="O107" s="19" t="s">
        <v>14</v>
      </c>
    </row>
    <row r="108" spans="2:15" x14ac:dyDescent="0.2">
      <c r="G108" s="2">
        <v>2010</v>
      </c>
      <c r="H108" s="43"/>
      <c r="I108" s="29" t="s">
        <v>15</v>
      </c>
      <c r="J108" s="17">
        <v>1486.2101376618002</v>
      </c>
      <c r="K108" s="17">
        <v>1831.3499799841643</v>
      </c>
      <c r="L108" s="17">
        <v>1569.0383221999505</v>
      </c>
      <c r="M108" s="30">
        <v>4886.598439845915</v>
      </c>
      <c r="N108" s="45"/>
      <c r="O108" s="19" t="s">
        <v>16</v>
      </c>
    </row>
    <row r="109" spans="2:15" x14ac:dyDescent="0.2">
      <c r="G109" s="2">
        <v>2010</v>
      </c>
      <c r="H109" s="43"/>
      <c r="I109" s="29" t="s">
        <v>17</v>
      </c>
      <c r="J109" s="17">
        <v>1437.5755987177001</v>
      </c>
      <c r="K109" s="17">
        <v>1842.3246017690869</v>
      </c>
      <c r="L109" s="17">
        <v>1557.6380994896317</v>
      </c>
      <c r="M109" s="30">
        <v>4837.5382999764188</v>
      </c>
      <c r="N109" s="45"/>
      <c r="O109" s="19" t="s">
        <v>18</v>
      </c>
    </row>
    <row r="110" spans="2:15" x14ac:dyDescent="0.2">
      <c r="G110" s="2">
        <v>2010</v>
      </c>
      <c r="H110" s="43"/>
      <c r="I110" s="29" t="s">
        <v>19</v>
      </c>
      <c r="J110" s="17">
        <v>1432.3289757416001</v>
      </c>
      <c r="K110" s="17">
        <v>1861.2038971412874</v>
      </c>
      <c r="L110" s="17">
        <v>1653.3811885461266</v>
      </c>
      <c r="M110" s="30">
        <v>4946.9140614290136</v>
      </c>
      <c r="N110" s="45"/>
      <c r="O110" s="19" t="s">
        <v>20</v>
      </c>
    </row>
    <row r="111" spans="2:15" x14ac:dyDescent="0.2">
      <c r="G111" s="2">
        <v>2010</v>
      </c>
      <c r="H111" s="43"/>
      <c r="I111" s="29" t="s">
        <v>21</v>
      </c>
      <c r="J111" s="17">
        <v>1402.7572492317997</v>
      </c>
      <c r="K111" s="17">
        <v>1865.8668133909002</v>
      </c>
      <c r="L111" s="17">
        <v>1758.9008447326</v>
      </c>
      <c r="M111" s="30">
        <v>5027.5249073553005</v>
      </c>
      <c r="N111" s="45"/>
      <c r="O111" s="19" t="s">
        <v>22</v>
      </c>
    </row>
    <row r="112" spans="2:15" x14ac:dyDescent="0.2">
      <c r="G112" s="2">
        <v>2010</v>
      </c>
      <c r="H112" s="43"/>
      <c r="I112" s="29" t="s">
        <v>23</v>
      </c>
      <c r="J112" s="17">
        <v>1462.3368451472002</v>
      </c>
      <c r="K112" s="17">
        <v>1895.0278734074493</v>
      </c>
      <c r="L112" s="17">
        <v>1809.0378226611672</v>
      </c>
      <c r="M112" s="30">
        <v>5166.4025412158171</v>
      </c>
      <c r="N112" s="45"/>
      <c r="O112" s="19" t="s">
        <v>24</v>
      </c>
    </row>
    <row r="113" spans="7:15" x14ac:dyDescent="0.2">
      <c r="G113" s="2">
        <v>2010</v>
      </c>
      <c r="H113" s="43"/>
      <c r="I113" s="29" t="s">
        <v>25</v>
      </c>
      <c r="J113" s="17">
        <v>1371.5057997240999</v>
      </c>
      <c r="K113" s="17">
        <v>1908.1083274185307</v>
      </c>
      <c r="L113" s="17">
        <v>1921.4867693146534</v>
      </c>
      <c r="M113" s="30">
        <v>5201.1008964572839</v>
      </c>
      <c r="N113" s="45"/>
      <c r="O113" s="19" t="s">
        <v>26</v>
      </c>
    </row>
    <row r="114" spans="7:15" x14ac:dyDescent="0.2">
      <c r="G114" s="2">
        <v>2010</v>
      </c>
      <c r="H114" s="43"/>
      <c r="I114" s="29" t="s">
        <v>27</v>
      </c>
      <c r="J114" s="17">
        <v>1376.3013538759001</v>
      </c>
      <c r="K114" s="17">
        <v>1922.2844788756422</v>
      </c>
      <c r="L114" s="17">
        <v>1923.9561488581312</v>
      </c>
      <c r="M114" s="30">
        <v>5222.5419816096737</v>
      </c>
      <c r="N114" s="45"/>
      <c r="O114" s="19" t="s">
        <v>28</v>
      </c>
    </row>
    <row r="115" spans="7:15" x14ac:dyDescent="0.2">
      <c r="G115" s="2">
        <v>2010</v>
      </c>
      <c r="H115" s="43"/>
      <c r="I115" s="29" t="s">
        <v>29</v>
      </c>
      <c r="J115" s="17">
        <v>1381.4467473343</v>
      </c>
      <c r="K115" s="17">
        <v>1938.1795906665045</v>
      </c>
      <c r="L115" s="17">
        <v>1994.2841125929203</v>
      </c>
      <c r="M115" s="30">
        <v>5313.9104505937248</v>
      </c>
      <c r="N115" s="45"/>
      <c r="O115" s="19" t="s">
        <v>30</v>
      </c>
    </row>
    <row r="116" spans="7:15" ht="13.5" thickBot="1" x14ac:dyDescent="0.25">
      <c r="G116" s="2">
        <v>2010</v>
      </c>
      <c r="H116" s="44"/>
      <c r="I116" s="31" t="s">
        <v>31</v>
      </c>
      <c r="J116" s="21">
        <v>1318.0125506319002</v>
      </c>
      <c r="K116" s="21">
        <v>1953.1493144618817</v>
      </c>
      <c r="L116" s="21">
        <v>1946.2117153021472</v>
      </c>
      <c r="M116" s="32">
        <v>5217.3735803959289</v>
      </c>
      <c r="N116" s="45"/>
      <c r="O116" s="19" t="s">
        <v>32</v>
      </c>
    </row>
    <row r="117" spans="7:15" ht="12.75" customHeight="1" x14ac:dyDescent="0.2">
      <c r="G117" s="2">
        <v>2011</v>
      </c>
      <c r="H117" s="42">
        <v>2011</v>
      </c>
      <c r="I117" s="27" t="s">
        <v>9</v>
      </c>
      <c r="J117" s="14">
        <v>1449.8275947801899</v>
      </c>
      <c r="K117" s="14">
        <v>1965.0344981855169</v>
      </c>
      <c r="L117" s="14">
        <v>1929.1308910235332</v>
      </c>
      <c r="M117" s="28">
        <v>5343.9929839892402</v>
      </c>
      <c r="N117" s="45">
        <v>2011</v>
      </c>
      <c r="O117" s="19" t="s">
        <v>10</v>
      </c>
    </row>
    <row r="118" spans="7:15" x14ac:dyDescent="0.2">
      <c r="G118" s="2">
        <v>2011</v>
      </c>
      <c r="H118" s="43"/>
      <c r="I118" s="29" t="s">
        <v>11</v>
      </c>
      <c r="J118" s="17">
        <v>1417.7136417767003</v>
      </c>
      <c r="K118" s="17">
        <v>1987.9017743024831</v>
      </c>
      <c r="L118" s="17">
        <v>1817.9980305115459</v>
      </c>
      <c r="M118" s="30">
        <v>5223.6134465907289</v>
      </c>
      <c r="N118" s="45"/>
      <c r="O118" s="19" t="s">
        <v>12</v>
      </c>
    </row>
    <row r="119" spans="7:15" x14ac:dyDescent="0.2">
      <c r="G119" s="2">
        <v>2011</v>
      </c>
      <c r="H119" s="43"/>
      <c r="I119" s="29" t="s">
        <v>13</v>
      </c>
      <c r="J119" s="17">
        <v>1420.8624013533101</v>
      </c>
      <c r="K119" s="17">
        <v>2046.8396678733063</v>
      </c>
      <c r="L119" s="17">
        <v>1905.2919695489145</v>
      </c>
      <c r="M119" s="30">
        <v>5372.9940387755305</v>
      </c>
      <c r="N119" s="45"/>
      <c r="O119" s="19" t="s">
        <v>14</v>
      </c>
    </row>
    <row r="120" spans="7:15" x14ac:dyDescent="0.2">
      <c r="G120" s="2">
        <v>2011</v>
      </c>
      <c r="H120" s="43"/>
      <c r="I120" s="29" t="s">
        <v>15</v>
      </c>
      <c r="J120" s="17" t="s">
        <v>33</v>
      </c>
      <c r="K120" s="17" t="s">
        <v>33</v>
      </c>
      <c r="L120" s="17" t="s">
        <v>33</v>
      </c>
      <c r="M120" s="30" t="s">
        <v>33</v>
      </c>
      <c r="N120" s="45"/>
      <c r="O120" s="19" t="s">
        <v>16</v>
      </c>
    </row>
    <row r="121" spans="7:15" x14ac:dyDescent="0.2">
      <c r="G121" s="2">
        <v>2011</v>
      </c>
      <c r="H121" s="43"/>
      <c r="I121" s="29" t="s">
        <v>17</v>
      </c>
      <c r="J121" s="17" t="s">
        <v>33</v>
      </c>
      <c r="K121" s="17" t="s">
        <v>33</v>
      </c>
      <c r="L121" s="17" t="s">
        <v>33</v>
      </c>
      <c r="M121" s="30" t="s">
        <v>33</v>
      </c>
      <c r="N121" s="45"/>
      <c r="O121" s="19" t="s">
        <v>18</v>
      </c>
    </row>
    <row r="122" spans="7:15" x14ac:dyDescent="0.2">
      <c r="G122" s="2">
        <v>2011</v>
      </c>
      <c r="H122" s="43"/>
      <c r="I122" s="29" t="s">
        <v>19</v>
      </c>
      <c r="J122" s="17" t="s">
        <v>33</v>
      </c>
      <c r="K122" s="17" t="s">
        <v>33</v>
      </c>
      <c r="L122" s="17" t="s">
        <v>33</v>
      </c>
      <c r="M122" s="30" t="s">
        <v>33</v>
      </c>
      <c r="N122" s="45"/>
      <c r="O122" s="19" t="s">
        <v>20</v>
      </c>
    </row>
    <row r="123" spans="7:15" x14ac:dyDescent="0.2">
      <c r="G123" s="2">
        <v>2011</v>
      </c>
      <c r="H123" s="43"/>
      <c r="I123" s="29" t="s">
        <v>21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22</v>
      </c>
    </row>
    <row r="124" spans="7:15" x14ac:dyDescent="0.2">
      <c r="G124" s="2">
        <v>2011</v>
      </c>
      <c r="H124" s="43"/>
      <c r="I124" s="29" t="s">
        <v>23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24</v>
      </c>
    </row>
    <row r="125" spans="7:15" x14ac:dyDescent="0.2">
      <c r="G125" s="2">
        <v>2011</v>
      </c>
      <c r="H125" s="43"/>
      <c r="I125" s="29" t="s">
        <v>25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26</v>
      </c>
    </row>
    <row r="126" spans="7:15" x14ac:dyDescent="0.2">
      <c r="G126" s="2">
        <v>2011</v>
      </c>
      <c r="H126" s="43"/>
      <c r="I126" s="29" t="s">
        <v>27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28</v>
      </c>
    </row>
    <row r="127" spans="7:15" x14ac:dyDescent="0.2">
      <c r="G127" s="2">
        <v>2011</v>
      </c>
      <c r="H127" s="43"/>
      <c r="I127" s="29" t="s">
        <v>29</v>
      </c>
      <c r="J127" s="17" t="s">
        <v>33</v>
      </c>
      <c r="K127" s="17" t="s">
        <v>33</v>
      </c>
      <c r="L127" s="17" t="s">
        <v>33</v>
      </c>
      <c r="M127" s="30" t="s">
        <v>33</v>
      </c>
      <c r="N127" s="45"/>
      <c r="O127" s="19" t="s">
        <v>30</v>
      </c>
    </row>
    <row r="128" spans="7:15" ht="13.5" thickBot="1" x14ac:dyDescent="0.25">
      <c r="G128" s="2">
        <v>2011</v>
      </c>
      <c r="H128" s="44"/>
      <c r="I128" s="31" t="s">
        <v>31</v>
      </c>
      <c r="J128" s="21" t="s">
        <v>33</v>
      </c>
      <c r="K128" s="21" t="s">
        <v>33</v>
      </c>
      <c r="L128" s="21" t="s">
        <v>33</v>
      </c>
      <c r="M128" s="32" t="s">
        <v>33</v>
      </c>
      <c r="N128" s="45"/>
      <c r="O128" s="19" t="s">
        <v>32</v>
      </c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H131" s="33"/>
      <c r="J131" s="25"/>
      <c r="K131" s="25"/>
      <c r="L131" s="25"/>
      <c r="M131" s="34"/>
      <c r="N131" s="2"/>
      <c r="O131" s="2"/>
    </row>
    <row r="132" spans="2:15" x14ac:dyDescent="0.2">
      <c r="N132" s="2"/>
      <c r="O132" s="2"/>
    </row>
    <row r="133" spans="2:15" x14ac:dyDescent="0.2">
      <c r="N133" s="2"/>
      <c r="O133" s="2"/>
    </row>
    <row r="134" spans="2:15" ht="13.5" thickBot="1" x14ac:dyDescent="0.25">
      <c r="N134" s="2"/>
      <c r="O134" s="2"/>
    </row>
    <row r="135" spans="2:15" ht="13.5" thickBot="1" x14ac:dyDescent="0.25">
      <c r="B135" s="4" t="s">
        <v>43</v>
      </c>
      <c r="C135" s="5"/>
      <c r="D135" s="5"/>
      <c r="E135" s="5"/>
      <c r="F135" s="6"/>
      <c r="N135" s="2"/>
      <c r="O135" s="2"/>
    </row>
    <row r="136" spans="2:15" x14ac:dyDescent="0.2">
      <c r="B136" s="1" t="s">
        <v>44</v>
      </c>
      <c r="N136" s="2"/>
      <c r="O136" s="2"/>
    </row>
    <row r="137" spans="2:15" x14ac:dyDescent="0.2">
      <c r="N137" s="2"/>
      <c r="O137" s="2"/>
    </row>
    <row r="138" spans="2:15" ht="15.75" x14ac:dyDescent="0.25">
      <c r="B138" s="7" t="s">
        <v>3</v>
      </c>
      <c r="N138" s="2"/>
      <c r="O138" s="2"/>
    </row>
    <row r="139" spans="2:15" ht="15.75" x14ac:dyDescent="0.25">
      <c r="B139" s="7"/>
      <c r="N139" s="2"/>
      <c r="O139" s="2"/>
    </row>
    <row r="140" spans="2:15" ht="13.5" thickBot="1" x14ac:dyDescent="0.25">
      <c r="M140" s="2"/>
      <c r="N140" s="2"/>
      <c r="O140" s="2"/>
    </row>
    <row r="141" spans="2:15" ht="13.5" customHeight="1" thickBot="1" x14ac:dyDescent="0.25">
      <c r="H141" s="8" t="s">
        <v>4</v>
      </c>
      <c r="I141" s="9" t="s">
        <v>5</v>
      </c>
      <c r="J141" s="10" t="s">
        <v>6</v>
      </c>
      <c r="K141" s="11" t="s">
        <v>7</v>
      </c>
      <c r="L141" s="12" t="s">
        <v>8</v>
      </c>
      <c r="M141" s="2"/>
      <c r="N141" s="2"/>
      <c r="O141" s="2"/>
    </row>
    <row r="142" spans="2:15" ht="12.75" customHeight="1" x14ac:dyDescent="0.2">
      <c r="G142" s="2">
        <v>2010</v>
      </c>
      <c r="H142" s="50">
        <v>2010</v>
      </c>
      <c r="I142" s="23" t="s">
        <v>9</v>
      </c>
      <c r="J142" s="14">
        <v>19976.412369228168</v>
      </c>
      <c r="K142" s="14">
        <v>190291.95824963297</v>
      </c>
      <c r="L142" s="15">
        <v>210268.37061886114</v>
      </c>
      <c r="M142" s="45">
        <v>2010</v>
      </c>
      <c r="N142" s="16" t="s">
        <v>10</v>
      </c>
      <c r="O142" s="2"/>
    </row>
    <row r="143" spans="2:15" x14ac:dyDescent="0.2">
      <c r="G143" s="2">
        <v>2010</v>
      </c>
      <c r="H143" s="51"/>
      <c r="I143" s="1" t="s">
        <v>11</v>
      </c>
      <c r="J143" s="17">
        <v>19731.10099204224</v>
      </c>
      <c r="K143" s="17">
        <v>190323.19469868936</v>
      </c>
      <c r="L143" s="18">
        <v>210054.29569073161</v>
      </c>
      <c r="M143" s="45"/>
      <c r="N143" s="19" t="s">
        <v>12</v>
      </c>
      <c r="O143" s="2"/>
    </row>
    <row r="144" spans="2:15" x14ac:dyDescent="0.2">
      <c r="G144" s="2">
        <v>2010</v>
      </c>
      <c r="H144" s="51"/>
      <c r="I144" s="1" t="s">
        <v>13</v>
      </c>
      <c r="J144" s="17">
        <v>19736.504604538215</v>
      </c>
      <c r="K144" s="17">
        <v>193519.30774409854</v>
      </c>
      <c r="L144" s="18">
        <v>213255.81234863674</v>
      </c>
      <c r="M144" s="45"/>
      <c r="N144" s="19" t="s">
        <v>14</v>
      </c>
      <c r="O144" s="2"/>
    </row>
    <row r="145" spans="7:15" x14ac:dyDescent="0.2">
      <c r="G145" s="2">
        <v>2010</v>
      </c>
      <c r="H145" s="51"/>
      <c r="I145" s="1" t="s">
        <v>15</v>
      </c>
      <c r="J145" s="17">
        <v>19949.395690576101</v>
      </c>
      <c r="K145" s="17">
        <v>198697.86185569153</v>
      </c>
      <c r="L145" s="18">
        <v>218647.25754626765</v>
      </c>
      <c r="M145" s="45"/>
      <c r="N145" s="19" t="s">
        <v>16</v>
      </c>
      <c r="O145" s="2"/>
    </row>
    <row r="146" spans="7:15" x14ac:dyDescent="0.2">
      <c r="G146" s="2">
        <v>2010</v>
      </c>
      <c r="H146" s="51"/>
      <c r="I146" s="1" t="s">
        <v>17</v>
      </c>
      <c r="J146" s="17">
        <v>19263.60420211318</v>
      </c>
      <c r="K146" s="17">
        <v>192476.89868419044</v>
      </c>
      <c r="L146" s="18">
        <v>211740.50288630361</v>
      </c>
      <c r="M146" s="45"/>
      <c r="N146" s="19" t="s">
        <v>18</v>
      </c>
      <c r="O146" s="2"/>
    </row>
    <row r="147" spans="7:15" x14ac:dyDescent="0.2">
      <c r="G147" s="2">
        <v>2010</v>
      </c>
      <c r="H147" s="51"/>
      <c r="I147" s="1" t="s">
        <v>19</v>
      </c>
      <c r="J147" s="17">
        <v>18627.177938685476</v>
      </c>
      <c r="K147" s="17">
        <v>191679.78844033662</v>
      </c>
      <c r="L147" s="18">
        <v>210306.96637902211</v>
      </c>
      <c r="M147" s="45"/>
      <c r="N147" s="19" t="s">
        <v>20</v>
      </c>
      <c r="O147" s="2"/>
    </row>
    <row r="148" spans="7:15" x14ac:dyDescent="0.2">
      <c r="G148" s="2">
        <v>2010</v>
      </c>
      <c r="H148" s="51"/>
      <c r="I148" s="1" t="s">
        <v>21</v>
      </c>
      <c r="J148" s="17">
        <v>19144.469807981033</v>
      </c>
      <c r="K148" s="17">
        <v>204155.21166452064</v>
      </c>
      <c r="L148" s="18">
        <v>223299.68147250166</v>
      </c>
      <c r="M148" s="45"/>
      <c r="N148" s="19" t="s">
        <v>22</v>
      </c>
      <c r="O148" s="2"/>
    </row>
    <row r="149" spans="7:15" x14ac:dyDescent="0.2">
      <c r="G149" s="2">
        <v>2010</v>
      </c>
      <c r="H149" s="51"/>
      <c r="I149" s="1" t="s">
        <v>23</v>
      </c>
      <c r="J149" s="17">
        <v>19585.397068487076</v>
      </c>
      <c r="K149" s="17">
        <v>218916.21825747134</v>
      </c>
      <c r="L149" s="18">
        <v>238501.61532595841</v>
      </c>
      <c r="M149" s="45"/>
      <c r="N149" s="19" t="s">
        <v>24</v>
      </c>
      <c r="O149" s="2"/>
    </row>
    <row r="150" spans="7:15" x14ac:dyDescent="0.2">
      <c r="G150" s="2">
        <v>2010</v>
      </c>
      <c r="H150" s="51"/>
      <c r="I150" s="1" t="s">
        <v>25</v>
      </c>
      <c r="J150" s="17">
        <v>20203.023720647656</v>
      </c>
      <c r="K150" s="17">
        <v>229487.11076065229</v>
      </c>
      <c r="L150" s="18">
        <v>249690.13448129993</v>
      </c>
      <c r="M150" s="45"/>
      <c r="N150" s="19" t="s">
        <v>26</v>
      </c>
      <c r="O150" s="2"/>
    </row>
    <row r="151" spans="7:15" x14ac:dyDescent="0.2">
      <c r="G151" s="2">
        <v>2010</v>
      </c>
      <c r="H151" s="51"/>
      <c r="I151" s="1" t="s">
        <v>27</v>
      </c>
      <c r="J151" s="17">
        <v>19980.19001153385</v>
      </c>
      <c r="K151" s="17">
        <v>228620.96422118045</v>
      </c>
      <c r="L151" s="18">
        <v>248601.1542327143</v>
      </c>
      <c r="M151" s="45"/>
      <c r="N151" s="19" t="s">
        <v>28</v>
      </c>
      <c r="O151" s="2"/>
    </row>
    <row r="152" spans="7:15" x14ac:dyDescent="0.2">
      <c r="G152" s="2">
        <v>2010</v>
      </c>
      <c r="H152" s="51"/>
      <c r="I152" s="1" t="s">
        <v>29</v>
      </c>
      <c r="J152" s="17">
        <v>19941.537135615654</v>
      </c>
      <c r="K152" s="17">
        <v>233459.48376839183</v>
      </c>
      <c r="L152" s="18">
        <v>253401.02090400748</v>
      </c>
      <c r="M152" s="45"/>
      <c r="N152" s="19" t="s">
        <v>30</v>
      </c>
      <c r="O152" s="2"/>
    </row>
    <row r="153" spans="7:15" ht="13.5" thickBot="1" x14ac:dyDescent="0.25">
      <c r="G153" s="2">
        <v>2010</v>
      </c>
      <c r="H153" s="52"/>
      <c r="I153" s="20" t="s">
        <v>31</v>
      </c>
      <c r="J153" s="21">
        <v>20602.385198060576</v>
      </c>
      <c r="K153" s="21">
        <v>239186.38431414694</v>
      </c>
      <c r="L153" s="22">
        <v>259788.76951220751</v>
      </c>
      <c r="M153" s="45"/>
      <c r="N153" s="19" t="s">
        <v>32</v>
      </c>
      <c r="O153" s="2"/>
    </row>
    <row r="154" spans="7:15" ht="12.75" customHeight="1" x14ac:dyDescent="0.2">
      <c r="G154" s="2">
        <v>2011</v>
      </c>
      <c r="H154" s="50">
        <v>2011</v>
      </c>
      <c r="I154" s="23" t="s">
        <v>9</v>
      </c>
      <c r="J154" s="14">
        <v>19793.705213802012</v>
      </c>
      <c r="K154" s="14">
        <v>237065.7056989026</v>
      </c>
      <c r="L154" s="15">
        <v>256859.41091270462</v>
      </c>
      <c r="M154" s="45">
        <v>2011</v>
      </c>
      <c r="N154" s="19" t="s">
        <v>10</v>
      </c>
      <c r="O154" s="2"/>
    </row>
    <row r="155" spans="7:15" x14ac:dyDescent="0.2">
      <c r="G155" s="2">
        <v>2011</v>
      </c>
      <c r="H155" s="51"/>
      <c r="I155" s="1" t="s">
        <v>11</v>
      </c>
      <c r="J155" s="17">
        <v>20162.639428810267</v>
      </c>
      <c r="K155" s="17">
        <v>236628.99662062305</v>
      </c>
      <c r="L155" s="18">
        <v>256791.63604943332</v>
      </c>
      <c r="M155" s="45"/>
      <c r="N155" s="19" t="s">
        <v>12</v>
      </c>
      <c r="O155" s="2"/>
    </row>
    <row r="156" spans="7:15" x14ac:dyDescent="0.2">
      <c r="G156" s="2">
        <v>2011</v>
      </c>
      <c r="H156" s="51"/>
      <c r="I156" s="1" t="s">
        <v>13</v>
      </c>
      <c r="J156" s="17">
        <v>19886.026157360579</v>
      </c>
      <c r="K156" s="17">
        <v>241813.41998737847</v>
      </c>
      <c r="L156" s="18">
        <v>261699.44614473905</v>
      </c>
      <c r="M156" s="45"/>
      <c r="N156" s="19" t="s">
        <v>14</v>
      </c>
      <c r="O156" s="2"/>
    </row>
    <row r="157" spans="7:15" x14ac:dyDescent="0.2">
      <c r="G157" s="2">
        <v>2011</v>
      </c>
      <c r="H157" s="51"/>
      <c r="I157" s="1" t="s">
        <v>15</v>
      </c>
      <c r="J157" s="17" t="s">
        <v>33</v>
      </c>
      <c r="K157" s="17" t="s">
        <v>33</v>
      </c>
      <c r="L157" s="18" t="s">
        <v>33</v>
      </c>
      <c r="M157" s="45"/>
      <c r="N157" s="19" t="s">
        <v>16</v>
      </c>
      <c r="O157" s="2"/>
    </row>
    <row r="158" spans="7:15" x14ac:dyDescent="0.2">
      <c r="G158" s="2">
        <v>2011</v>
      </c>
      <c r="H158" s="51"/>
      <c r="I158" s="1" t="s">
        <v>17</v>
      </c>
      <c r="J158" s="17" t="s">
        <v>33</v>
      </c>
      <c r="K158" s="17" t="s">
        <v>33</v>
      </c>
      <c r="L158" s="18" t="s">
        <v>33</v>
      </c>
      <c r="M158" s="45"/>
      <c r="N158" s="19" t="s">
        <v>18</v>
      </c>
      <c r="O158" s="2"/>
    </row>
    <row r="159" spans="7:15" x14ac:dyDescent="0.2">
      <c r="G159" s="2">
        <v>2011</v>
      </c>
      <c r="H159" s="51"/>
      <c r="I159" s="1" t="s">
        <v>19</v>
      </c>
      <c r="J159" s="17" t="s">
        <v>33</v>
      </c>
      <c r="K159" s="17" t="s">
        <v>33</v>
      </c>
      <c r="L159" s="18" t="s">
        <v>33</v>
      </c>
      <c r="M159" s="45"/>
      <c r="N159" s="19" t="s">
        <v>20</v>
      </c>
      <c r="O159" s="2"/>
    </row>
    <row r="160" spans="7:15" x14ac:dyDescent="0.2">
      <c r="G160" s="2">
        <v>2011</v>
      </c>
      <c r="H160" s="51"/>
      <c r="I160" s="1" t="s">
        <v>21</v>
      </c>
      <c r="J160" s="17" t="s">
        <v>33</v>
      </c>
      <c r="K160" s="17" t="s">
        <v>33</v>
      </c>
      <c r="L160" s="18" t="s">
        <v>33</v>
      </c>
      <c r="M160" s="45"/>
      <c r="N160" s="19" t="s">
        <v>22</v>
      </c>
      <c r="O160" s="2"/>
    </row>
    <row r="161" spans="2:15" x14ac:dyDescent="0.2">
      <c r="G161" s="2">
        <v>2011</v>
      </c>
      <c r="H161" s="51"/>
      <c r="I161" s="1" t="s">
        <v>23</v>
      </c>
      <c r="J161" s="17" t="s">
        <v>33</v>
      </c>
      <c r="K161" s="17" t="s">
        <v>33</v>
      </c>
      <c r="L161" s="18" t="s">
        <v>33</v>
      </c>
      <c r="M161" s="45"/>
      <c r="N161" s="19" t="s">
        <v>24</v>
      </c>
      <c r="O161" s="2"/>
    </row>
    <row r="162" spans="2:15" x14ac:dyDescent="0.2">
      <c r="G162" s="2">
        <v>2011</v>
      </c>
      <c r="H162" s="51"/>
      <c r="I162" s="1" t="s">
        <v>25</v>
      </c>
      <c r="J162" s="17" t="s">
        <v>33</v>
      </c>
      <c r="K162" s="17" t="s">
        <v>33</v>
      </c>
      <c r="L162" s="18" t="s">
        <v>33</v>
      </c>
      <c r="M162" s="45"/>
      <c r="N162" s="19" t="s">
        <v>26</v>
      </c>
      <c r="O162" s="2"/>
    </row>
    <row r="163" spans="2:15" x14ac:dyDescent="0.2">
      <c r="G163" s="2">
        <v>2011</v>
      </c>
      <c r="H163" s="51"/>
      <c r="I163" s="1" t="s">
        <v>27</v>
      </c>
      <c r="J163" s="17" t="s">
        <v>33</v>
      </c>
      <c r="K163" s="17" t="s">
        <v>33</v>
      </c>
      <c r="L163" s="18" t="s">
        <v>33</v>
      </c>
      <c r="M163" s="45"/>
      <c r="N163" s="19" t="s">
        <v>28</v>
      </c>
      <c r="O163" s="2"/>
    </row>
    <row r="164" spans="2:15" x14ac:dyDescent="0.2">
      <c r="G164" s="2">
        <v>2011</v>
      </c>
      <c r="H164" s="51"/>
      <c r="I164" s="1" t="s">
        <v>29</v>
      </c>
      <c r="J164" s="17" t="s">
        <v>33</v>
      </c>
      <c r="K164" s="17" t="s">
        <v>33</v>
      </c>
      <c r="L164" s="18" t="s">
        <v>33</v>
      </c>
      <c r="M164" s="45"/>
      <c r="N164" s="19" t="s">
        <v>30</v>
      </c>
      <c r="O164" s="2"/>
    </row>
    <row r="165" spans="2:15" ht="13.5" thickBot="1" x14ac:dyDescent="0.25">
      <c r="G165" s="2">
        <v>2011</v>
      </c>
      <c r="H165" s="52"/>
      <c r="I165" s="20" t="s">
        <v>31</v>
      </c>
      <c r="J165" s="21" t="s">
        <v>33</v>
      </c>
      <c r="K165" s="21" t="s">
        <v>33</v>
      </c>
      <c r="L165" s="22" t="s">
        <v>33</v>
      </c>
      <c r="M165" s="45"/>
      <c r="N165" s="19" t="s">
        <v>32</v>
      </c>
      <c r="O165" s="2"/>
    </row>
    <row r="166" spans="2:15" x14ac:dyDescent="0.2">
      <c r="H166" s="24"/>
      <c r="I166" s="25"/>
      <c r="J166" s="25"/>
      <c r="K166" s="25"/>
      <c r="L166" s="25"/>
      <c r="M166" s="2"/>
      <c r="N166" s="2"/>
      <c r="O166" s="2"/>
    </row>
    <row r="167" spans="2:15" x14ac:dyDescent="0.2">
      <c r="H167" s="24"/>
      <c r="I167" s="25"/>
      <c r="J167" s="25"/>
      <c r="K167" s="25"/>
      <c r="L167" s="25"/>
      <c r="N167" s="2"/>
      <c r="O167" s="2"/>
    </row>
    <row r="168" spans="2:15" x14ac:dyDescent="0.2">
      <c r="N168" s="2"/>
      <c r="O168" s="2"/>
    </row>
    <row r="169" spans="2:15" ht="15.75" x14ac:dyDescent="0.25">
      <c r="B169" s="7" t="s">
        <v>34</v>
      </c>
      <c r="J169" s="35"/>
      <c r="K169" s="35"/>
      <c r="L169" s="35"/>
      <c r="M169" s="34"/>
      <c r="N169" s="2"/>
      <c r="O169" s="2"/>
    </row>
    <row r="170" spans="2:15" ht="13.5" thickBot="1" x14ac:dyDescent="0.25">
      <c r="J170" s="2">
        <v>1</v>
      </c>
      <c r="K170" s="2">
        <v>2</v>
      </c>
      <c r="L170" s="2">
        <v>3</v>
      </c>
      <c r="N170" s="2"/>
      <c r="O170" s="2"/>
    </row>
    <row r="171" spans="2:15" ht="13.5" customHeight="1" thickBot="1" x14ac:dyDescent="0.25">
      <c r="H171" s="8" t="s">
        <v>4</v>
      </c>
      <c r="I171" s="9" t="s">
        <v>5</v>
      </c>
      <c r="J171" s="10" t="s">
        <v>35</v>
      </c>
      <c r="K171" s="11" t="s">
        <v>36</v>
      </c>
      <c r="L171" s="12" t="s">
        <v>37</v>
      </c>
      <c r="M171" s="26" t="s">
        <v>8</v>
      </c>
      <c r="N171" s="2"/>
      <c r="O171" s="2"/>
    </row>
    <row r="172" spans="2:15" ht="12.75" customHeight="1" x14ac:dyDescent="0.2">
      <c r="G172" s="2">
        <v>2010</v>
      </c>
      <c r="H172" s="42">
        <v>2010</v>
      </c>
      <c r="I172" s="27" t="s">
        <v>9</v>
      </c>
      <c r="J172" s="14">
        <v>59319.120978400475</v>
      </c>
      <c r="K172" s="14">
        <v>90935.535367156088</v>
      </c>
      <c r="L172" s="14">
        <v>60013.714273304628</v>
      </c>
      <c r="M172" s="28">
        <v>210268.37061886117</v>
      </c>
      <c r="N172" s="45">
        <v>2010</v>
      </c>
      <c r="O172" s="16" t="s">
        <v>10</v>
      </c>
    </row>
    <row r="173" spans="2:15" x14ac:dyDescent="0.2">
      <c r="G173" s="2">
        <v>2010</v>
      </c>
      <c r="H173" s="43"/>
      <c r="I173" s="29" t="s">
        <v>11</v>
      </c>
      <c r="J173" s="17">
        <v>58568.762429353927</v>
      </c>
      <c r="K173" s="17">
        <v>90650.253318705669</v>
      </c>
      <c r="L173" s="17">
        <v>60835.279942671958</v>
      </c>
      <c r="M173" s="30">
        <v>210054.29569073155</v>
      </c>
      <c r="N173" s="45"/>
      <c r="O173" s="19" t="s">
        <v>12</v>
      </c>
    </row>
    <row r="174" spans="2:15" x14ac:dyDescent="0.2">
      <c r="G174" s="2">
        <v>2010</v>
      </c>
      <c r="H174" s="43"/>
      <c r="I174" s="29" t="s">
        <v>13</v>
      </c>
      <c r="J174" s="17">
        <v>58823.485777760267</v>
      </c>
      <c r="K174" s="17">
        <v>92188.49432719656</v>
      </c>
      <c r="L174" s="17">
        <v>62243.832243679884</v>
      </c>
      <c r="M174" s="30">
        <v>213255.81234863671</v>
      </c>
      <c r="N174" s="45"/>
      <c r="O174" s="19" t="s">
        <v>14</v>
      </c>
    </row>
    <row r="175" spans="2:15" x14ac:dyDescent="0.2">
      <c r="G175" s="2">
        <v>2010</v>
      </c>
      <c r="H175" s="43"/>
      <c r="I175" s="29" t="s">
        <v>15</v>
      </c>
      <c r="J175" s="17">
        <v>60853.154320296475</v>
      </c>
      <c r="K175" s="17">
        <v>93994.189312725153</v>
      </c>
      <c r="L175" s="17">
        <v>63799.913913246055</v>
      </c>
      <c r="M175" s="30">
        <v>218647.25754626771</v>
      </c>
      <c r="N175" s="45"/>
      <c r="O175" s="19" t="s">
        <v>16</v>
      </c>
    </row>
    <row r="176" spans="2:15" x14ac:dyDescent="0.2">
      <c r="G176" s="2">
        <v>2010</v>
      </c>
      <c r="H176" s="43"/>
      <c r="I176" s="29" t="s">
        <v>17</v>
      </c>
      <c r="J176" s="17">
        <v>57600.069387069285</v>
      </c>
      <c r="K176" s="17">
        <v>92164.831019030258</v>
      </c>
      <c r="L176" s="17">
        <v>61975.602480204085</v>
      </c>
      <c r="M176" s="30">
        <v>211740.50288630361</v>
      </c>
      <c r="N176" s="45"/>
      <c r="O176" s="19" t="s">
        <v>18</v>
      </c>
    </row>
    <row r="177" spans="7:15" x14ac:dyDescent="0.2">
      <c r="G177" s="2">
        <v>2010</v>
      </c>
      <c r="H177" s="43"/>
      <c r="I177" s="29" t="s">
        <v>19</v>
      </c>
      <c r="J177" s="17">
        <v>55973.956815830192</v>
      </c>
      <c r="K177" s="17">
        <v>90268.877359487247</v>
      </c>
      <c r="L177" s="17">
        <v>64064.132203704641</v>
      </c>
      <c r="M177" s="30">
        <v>210306.96637902208</v>
      </c>
      <c r="N177" s="45"/>
      <c r="O177" s="19" t="s">
        <v>20</v>
      </c>
    </row>
    <row r="178" spans="7:15" x14ac:dyDescent="0.2">
      <c r="G178" s="2">
        <v>2010</v>
      </c>
      <c r="H178" s="43"/>
      <c r="I178" s="29" t="s">
        <v>21</v>
      </c>
      <c r="J178" s="17">
        <v>57204.834806376646</v>
      </c>
      <c r="K178" s="17">
        <v>94670.282716588132</v>
      </c>
      <c r="L178" s="17">
        <v>71424.563949536867</v>
      </c>
      <c r="M178" s="30">
        <v>223299.68147250166</v>
      </c>
      <c r="N178" s="45"/>
      <c r="O178" s="19" t="s">
        <v>22</v>
      </c>
    </row>
    <row r="179" spans="7:15" x14ac:dyDescent="0.2">
      <c r="G179" s="2">
        <v>2010</v>
      </c>
      <c r="H179" s="43"/>
      <c r="I179" s="29" t="s">
        <v>23</v>
      </c>
      <c r="J179" s="17">
        <v>62204.070176401976</v>
      </c>
      <c r="K179" s="17">
        <v>99643.100269906194</v>
      </c>
      <c r="L179" s="17">
        <v>76654.444879650255</v>
      </c>
      <c r="M179" s="30">
        <v>238501.61532595841</v>
      </c>
      <c r="N179" s="45"/>
      <c r="O179" s="19" t="s">
        <v>24</v>
      </c>
    </row>
    <row r="180" spans="7:15" x14ac:dyDescent="0.2">
      <c r="G180" s="2">
        <v>2010</v>
      </c>
      <c r="H180" s="43"/>
      <c r="I180" s="29" t="s">
        <v>25</v>
      </c>
      <c r="J180" s="17">
        <v>60754.75266323988</v>
      </c>
      <c r="K180" s="17">
        <v>104154.0142127525</v>
      </c>
      <c r="L180" s="17">
        <v>84781.367605307591</v>
      </c>
      <c r="M180" s="30">
        <v>249690.13448129996</v>
      </c>
      <c r="N180" s="45"/>
      <c r="O180" s="19" t="s">
        <v>26</v>
      </c>
    </row>
    <row r="181" spans="7:15" x14ac:dyDescent="0.2">
      <c r="G181" s="2">
        <v>2010</v>
      </c>
      <c r="H181" s="43"/>
      <c r="I181" s="29" t="s">
        <v>27</v>
      </c>
      <c r="J181" s="17">
        <v>60483.311134370546</v>
      </c>
      <c r="K181" s="17">
        <v>103895.11948595381</v>
      </c>
      <c r="L181" s="17">
        <v>84222.723612389978</v>
      </c>
      <c r="M181" s="30">
        <v>248601.15423271433</v>
      </c>
      <c r="N181" s="45"/>
      <c r="O181" s="19" t="s">
        <v>28</v>
      </c>
    </row>
    <row r="182" spans="7:15" x14ac:dyDescent="0.2">
      <c r="G182" s="2">
        <v>2010</v>
      </c>
      <c r="H182" s="43"/>
      <c r="I182" s="29" t="s">
        <v>29</v>
      </c>
      <c r="J182" s="17">
        <v>60912.23286240326</v>
      </c>
      <c r="K182" s="17">
        <v>104872.60712507626</v>
      </c>
      <c r="L182" s="17">
        <v>87616.180916528014</v>
      </c>
      <c r="M182" s="30">
        <v>253401.02090400754</v>
      </c>
      <c r="N182" s="45"/>
      <c r="O182" s="19" t="s">
        <v>30</v>
      </c>
    </row>
    <row r="183" spans="7:15" ht="13.5" thickBot="1" x14ac:dyDescent="0.25">
      <c r="G183" s="2">
        <v>2010</v>
      </c>
      <c r="H183" s="44"/>
      <c r="I183" s="31" t="s">
        <v>31</v>
      </c>
      <c r="J183" s="21">
        <v>60630.6661114991</v>
      </c>
      <c r="K183" s="21">
        <v>109935.55950581083</v>
      </c>
      <c r="L183" s="21">
        <v>89222.543894897521</v>
      </c>
      <c r="M183" s="32">
        <v>259788.76951220742</v>
      </c>
      <c r="N183" s="45"/>
      <c r="O183" s="19" t="s">
        <v>32</v>
      </c>
    </row>
    <row r="184" spans="7:15" ht="12.75" customHeight="1" x14ac:dyDescent="0.2">
      <c r="G184" s="2">
        <v>2011</v>
      </c>
      <c r="H184" s="42">
        <v>2011</v>
      </c>
      <c r="I184" s="27" t="s">
        <v>9</v>
      </c>
      <c r="J184" s="14">
        <v>64466.144235955384</v>
      </c>
      <c r="K184" s="14">
        <v>106814.79053798503</v>
      </c>
      <c r="L184" s="14">
        <v>85578.476138764265</v>
      </c>
      <c r="M184" s="28">
        <v>256859.41091270468</v>
      </c>
      <c r="N184" s="45">
        <v>2011</v>
      </c>
      <c r="O184" s="19" t="s">
        <v>10</v>
      </c>
    </row>
    <row r="185" spans="7:15" x14ac:dyDescent="0.2">
      <c r="G185" s="2">
        <v>2011</v>
      </c>
      <c r="H185" s="43"/>
      <c r="I185" s="29" t="s">
        <v>11</v>
      </c>
      <c r="J185" s="17">
        <v>64364.702566259104</v>
      </c>
      <c r="K185" s="17">
        <v>110071.8637183955</v>
      </c>
      <c r="L185" s="17">
        <v>82355.069764778789</v>
      </c>
      <c r="M185" s="30">
        <v>256791.63604943338</v>
      </c>
      <c r="N185" s="45"/>
      <c r="O185" s="19" t="s">
        <v>12</v>
      </c>
    </row>
    <row r="186" spans="7:15" x14ac:dyDescent="0.2">
      <c r="G186" s="2">
        <v>2011</v>
      </c>
      <c r="H186" s="43"/>
      <c r="I186" s="29" t="s">
        <v>13</v>
      </c>
      <c r="J186" s="17">
        <v>64055.319058938527</v>
      </c>
      <c r="K186" s="17">
        <v>111895.81545430142</v>
      </c>
      <c r="L186" s="17">
        <v>85748.311631499106</v>
      </c>
      <c r="M186" s="30">
        <v>261699.44614473905</v>
      </c>
      <c r="N186" s="45"/>
      <c r="O186" s="19" t="s">
        <v>14</v>
      </c>
    </row>
    <row r="187" spans="7:15" x14ac:dyDescent="0.2">
      <c r="G187" s="2">
        <v>2011</v>
      </c>
      <c r="H187" s="43"/>
      <c r="I187" s="29" t="s">
        <v>15</v>
      </c>
      <c r="J187" s="17" t="s">
        <v>33</v>
      </c>
      <c r="K187" s="17" t="s">
        <v>33</v>
      </c>
      <c r="L187" s="17" t="s">
        <v>33</v>
      </c>
      <c r="M187" s="30" t="s">
        <v>33</v>
      </c>
      <c r="N187" s="45"/>
      <c r="O187" s="19" t="s">
        <v>16</v>
      </c>
    </row>
    <row r="188" spans="7:15" x14ac:dyDescent="0.2">
      <c r="G188" s="2">
        <v>2011</v>
      </c>
      <c r="H188" s="43"/>
      <c r="I188" s="29" t="s">
        <v>17</v>
      </c>
      <c r="J188" s="17" t="s">
        <v>33</v>
      </c>
      <c r="K188" s="17" t="s">
        <v>33</v>
      </c>
      <c r="L188" s="17" t="s">
        <v>33</v>
      </c>
      <c r="M188" s="30" t="s">
        <v>33</v>
      </c>
      <c r="N188" s="45"/>
      <c r="O188" s="19" t="s">
        <v>18</v>
      </c>
    </row>
    <row r="189" spans="7:15" x14ac:dyDescent="0.2">
      <c r="G189" s="2">
        <v>2011</v>
      </c>
      <c r="H189" s="43"/>
      <c r="I189" s="29" t="s">
        <v>19</v>
      </c>
      <c r="J189" s="17" t="s">
        <v>33</v>
      </c>
      <c r="K189" s="17" t="s">
        <v>33</v>
      </c>
      <c r="L189" s="17" t="s">
        <v>33</v>
      </c>
      <c r="M189" s="30" t="s">
        <v>33</v>
      </c>
      <c r="N189" s="45"/>
      <c r="O189" s="19" t="s">
        <v>20</v>
      </c>
    </row>
    <row r="190" spans="7:15" x14ac:dyDescent="0.2">
      <c r="G190" s="2">
        <v>2011</v>
      </c>
      <c r="H190" s="43"/>
      <c r="I190" s="29" t="s">
        <v>21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22</v>
      </c>
    </row>
    <row r="191" spans="7:15" x14ac:dyDescent="0.2">
      <c r="G191" s="2">
        <v>2011</v>
      </c>
      <c r="H191" s="43"/>
      <c r="I191" s="29" t="s">
        <v>23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24</v>
      </c>
    </row>
    <row r="192" spans="7:15" x14ac:dyDescent="0.2">
      <c r="G192" s="2">
        <v>2011</v>
      </c>
      <c r="H192" s="43"/>
      <c r="I192" s="29" t="s">
        <v>25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26</v>
      </c>
    </row>
    <row r="193" spans="2:15" x14ac:dyDescent="0.2">
      <c r="G193" s="2">
        <v>2011</v>
      </c>
      <c r="H193" s="43"/>
      <c r="I193" s="29" t="s">
        <v>27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28</v>
      </c>
    </row>
    <row r="194" spans="2:15" x14ac:dyDescent="0.2">
      <c r="G194" s="2">
        <v>2011</v>
      </c>
      <c r="H194" s="43"/>
      <c r="I194" s="29" t="s">
        <v>29</v>
      </c>
      <c r="J194" s="17" t="s">
        <v>33</v>
      </c>
      <c r="K194" s="17" t="s">
        <v>33</v>
      </c>
      <c r="L194" s="17" t="s">
        <v>33</v>
      </c>
      <c r="M194" s="30" t="s">
        <v>33</v>
      </c>
      <c r="N194" s="45"/>
      <c r="O194" s="19" t="s">
        <v>30</v>
      </c>
    </row>
    <row r="195" spans="2:15" ht="13.5" thickBot="1" x14ac:dyDescent="0.25">
      <c r="G195" s="2">
        <v>2011</v>
      </c>
      <c r="H195" s="44"/>
      <c r="I195" s="31" t="s">
        <v>31</v>
      </c>
      <c r="J195" s="21" t="s">
        <v>33</v>
      </c>
      <c r="K195" s="21" t="s">
        <v>33</v>
      </c>
      <c r="L195" s="21" t="s">
        <v>33</v>
      </c>
      <c r="M195" s="32" t="s">
        <v>33</v>
      </c>
      <c r="N195" s="45"/>
      <c r="O195" s="19" t="s">
        <v>32</v>
      </c>
    </row>
    <row r="196" spans="2:15" x14ac:dyDescent="0.2">
      <c r="H196" s="46"/>
      <c r="I196" s="47"/>
      <c r="J196" s="47"/>
      <c r="K196" s="47"/>
      <c r="L196" s="47"/>
      <c r="M196" s="47"/>
      <c r="N196" s="2"/>
      <c r="O196" s="2"/>
    </row>
    <row r="197" spans="2:15" x14ac:dyDescent="0.2">
      <c r="B197" s="3" t="s">
        <v>38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39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 t="s">
        <v>40</v>
      </c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B200" s="3"/>
      <c r="H200" s="48"/>
      <c r="I200" s="49"/>
      <c r="J200" s="49"/>
      <c r="K200" s="49"/>
      <c r="L200" s="49"/>
      <c r="M200" s="49"/>
      <c r="N200" s="2"/>
      <c r="O200" s="2"/>
    </row>
    <row r="201" spans="2:15" x14ac:dyDescent="0.2">
      <c r="H201" s="49"/>
      <c r="I201" s="49"/>
      <c r="J201" s="49"/>
      <c r="K201" s="49"/>
      <c r="L201" s="49"/>
      <c r="M201" s="49"/>
      <c r="N201" s="2"/>
      <c r="O201" s="2"/>
    </row>
    <row r="202" spans="2:15" ht="15.75" x14ac:dyDescent="0.25">
      <c r="B202" s="7" t="s">
        <v>41</v>
      </c>
      <c r="C202" s="3"/>
      <c r="N202" s="2"/>
      <c r="O202" s="2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  <c r="N203" s="2"/>
      <c r="O203" s="2"/>
    </row>
    <row r="204" spans="2:15" ht="13.5" customHeight="1" thickBot="1" x14ac:dyDescent="0.25">
      <c r="H204" s="8" t="s">
        <v>4</v>
      </c>
      <c r="I204" s="9" t="s">
        <v>5</v>
      </c>
      <c r="J204" s="10" t="s">
        <v>35</v>
      </c>
      <c r="K204" s="11" t="s">
        <v>36</v>
      </c>
      <c r="L204" s="12" t="s">
        <v>37</v>
      </c>
      <c r="M204" s="8" t="s">
        <v>8</v>
      </c>
      <c r="N204" s="2"/>
      <c r="O204" s="2"/>
    </row>
    <row r="205" spans="2:15" ht="12.75" customHeight="1" x14ac:dyDescent="0.2">
      <c r="G205" s="2">
        <v>2010</v>
      </c>
      <c r="H205" s="42">
        <v>2010</v>
      </c>
      <c r="I205" s="27" t="s">
        <v>9</v>
      </c>
      <c r="J205" s="14">
        <v>401.21836202067618</v>
      </c>
      <c r="K205" s="14">
        <v>19575.19400720749</v>
      </c>
      <c r="L205" s="14">
        <v>0</v>
      </c>
      <c r="M205" s="28">
        <v>19976.412369228168</v>
      </c>
      <c r="N205" s="45">
        <v>2010</v>
      </c>
      <c r="O205" s="16" t="s">
        <v>10</v>
      </c>
    </row>
    <row r="206" spans="2:15" ht="12.75" customHeight="1" x14ac:dyDescent="0.2">
      <c r="G206" s="2">
        <v>2010</v>
      </c>
      <c r="H206" s="43"/>
      <c r="I206" s="29" t="s">
        <v>11</v>
      </c>
      <c r="J206" s="17">
        <v>403.92908936703554</v>
      </c>
      <c r="K206" s="17">
        <v>19327.171902675207</v>
      </c>
      <c r="L206" s="17">
        <v>0</v>
      </c>
      <c r="M206" s="30">
        <v>19731.100992042244</v>
      </c>
      <c r="N206" s="45"/>
      <c r="O206" s="19" t="s">
        <v>12</v>
      </c>
    </row>
    <row r="207" spans="2:15" x14ac:dyDescent="0.2">
      <c r="G207" s="2">
        <v>2010</v>
      </c>
      <c r="H207" s="43"/>
      <c r="I207" s="29" t="s">
        <v>13</v>
      </c>
      <c r="J207" s="17">
        <v>434.19639420195011</v>
      </c>
      <c r="K207" s="17">
        <v>19302.308210336265</v>
      </c>
      <c r="L207" s="17">
        <v>0</v>
      </c>
      <c r="M207" s="30">
        <v>19736.504604538215</v>
      </c>
      <c r="N207" s="45"/>
      <c r="O207" s="19" t="s">
        <v>14</v>
      </c>
    </row>
    <row r="208" spans="2:15" x14ac:dyDescent="0.2">
      <c r="G208" s="2">
        <v>2010</v>
      </c>
      <c r="H208" s="43"/>
      <c r="I208" s="29" t="s">
        <v>15</v>
      </c>
      <c r="J208" s="17">
        <v>421.18303047540593</v>
      </c>
      <c r="K208" s="17">
        <v>19528.212660100693</v>
      </c>
      <c r="L208" s="17">
        <v>0</v>
      </c>
      <c r="M208" s="30">
        <v>19949.395690576101</v>
      </c>
      <c r="N208" s="45"/>
      <c r="O208" s="19" t="s">
        <v>16</v>
      </c>
    </row>
    <row r="209" spans="7:15" x14ac:dyDescent="0.2">
      <c r="G209" s="2">
        <v>2010</v>
      </c>
      <c r="H209" s="43"/>
      <c r="I209" s="29" t="s">
        <v>17</v>
      </c>
      <c r="J209" s="17">
        <v>401.53664023810956</v>
      </c>
      <c r="K209" s="17">
        <v>18862.067561875076</v>
      </c>
      <c r="L209" s="17">
        <v>0</v>
      </c>
      <c r="M209" s="30">
        <v>19263.604202113183</v>
      </c>
      <c r="N209" s="45"/>
      <c r="O209" s="19" t="s">
        <v>18</v>
      </c>
    </row>
    <row r="210" spans="7:15" x14ac:dyDescent="0.2">
      <c r="G210" s="2">
        <v>2010</v>
      </c>
      <c r="H210" s="43"/>
      <c r="I210" s="29" t="s">
        <v>19</v>
      </c>
      <c r="J210" s="17">
        <v>475.0110816071209</v>
      </c>
      <c r="K210" s="17">
        <v>18152.166857078359</v>
      </c>
      <c r="L210" s="17">
        <v>0</v>
      </c>
      <c r="M210" s="30">
        <v>18627.17793868548</v>
      </c>
      <c r="N210" s="45"/>
      <c r="O210" s="19" t="s">
        <v>20</v>
      </c>
    </row>
    <row r="211" spans="7:15" x14ac:dyDescent="0.2">
      <c r="G211" s="2">
        <v>2010</v>
      </c>
      <c r="H211" s="43"/>
      <c r="I211" s="29" t="s">
        <v>21</v>
      </c>
      <c r="J211" s="17">
        <v>242.37148533317057</v>
      </c>
      <c r="K211" s="17">
        <v>18902.098322647864</v>
      </c>
      <c r="L211" s="17">
        <v>0</v>
      </c>
      <c r="M211" s="30">
        <v>19144.469807981033</v>
      </c>
      <c r="N211" s="45"/>
      <c r="O211" s="19" t="s">
        <v>22</v>
      </c>
    </row>
    <row r="212" spans="7:15" x14ac:dyDescent="0.2">
      <c r="G212" s="2">
        <v>2010</v>
      </c>
      <c r="H212" s="43"/>
      <c r="I212" s="29" t="s">
        <v>23</v>
      </c>
      <c r="J212" s="17">
        <v>240.40214931671423</v>
      </c>
      <c r="K212" s="17">
        <v>19344.99491917036</v>
      </c>
      <c r="L212" s="17">
        <v>0</v>
      </c>
      <c r="M212" s="30">
        <v>19585.397068487073</v>
      </c>
      <c r="N212" s="45"/>
      <c r="O212" s="19" t="s">
        <v>24</v>
      </c>
    </row>
    <row r="213" spans="7:15" ht="12.75" customHeight="1" x14ac:dyDescent="0.2">
      <c r="G213" s="2">
        <v>2010</v>
      </c>
      <c r="H213" s="43"/>
      <c r="I213" s="29" t="s">
        <v>25</v>
      </c>
      <c r="J213" s="17">
        <v>240.08285851684161</v>
      </c>
      <c r="K213" s="17">
        <v>19962.940862130814</v>
      </c>
      <c r="L213" s="17">
        <v>0</v>
      </c>
      <c r="M213" s="30">
        <v>20203.023720647656</v>
      </c>
      <c r="N213" s="45"/>
      <c r="O213" s="19" t="s">
        <v>26</v>
      </c>
    </row>
    <row r="214" spans="7:15" ht="12.75" customHeight="1" x14ac:dyDescent="0.2">
      <c r="G214" s="2">
        <v>2010</v>
      </c>
      <c r="H214" s="43"/>
      <c r="I214" s="29" t="s">
        <v>27</v>
      </c>
      <c r="J214" s="17">
        <v>234.61544364798004</v>
      </c>
      <c r="K214" s="17">
        <v>19745.574567885873</v>
      </c>
      <c r="L214" s="17">
        <v>0</v>
      </c>
      <c r="M214" s="30">
        <v>19980.190011533854</v>
      </c>
      <c r="N214" s="45"/>
      <c r="O214" s="19" t="s">
        <v>28</v>
      </c>
    </row>
    <row r="215" spans="7:15" ht="12.75" customHeight="1" x14ac:dyDescent="0.2">
      <c r="G215" s="2">
        <v>2010</v>
      </c>
      <c r="H215" s="43"/>
      <c r="I215" s="29" t="s">
        <v>29</v>
      </c>
      <c r="J215" s="17">
        <v>220.23447726761802</v>
      </c>
      <c r="K215" s="17">
        <v>19721.302658348035</v>
      </c>
      <c r="L215" s="17">
        <v>0</v>
      </c>
      <c r="M215" s="30">
        <v>19941.537135615654</v>
      </c>
      <c r="N215" s="45"/>
      <c r="O215" s="19" t="s">
        <v>30</v>
      </c>
    </row>
    <row r="216" spans="7:15" ht="13.5" customHeight="1" thickBot="1" x14ac:dyDescent="0.25">
      <c r="G216" s="2">
        <v>2010</v>
      </c>
      <c r="H216" s="44"/>
      <c r="I216" s="31" t="s">
        <v>31</v>
      </c>
      <c r="J216" s="21">
        <v>207.41835886503952</v>
      </c>
      <c r="K216" s="21">
        <v>20394.966839195531</v>
      </c>
      <c r="L216" s="21">
        <v>0</v>
      </c>
      <c r="M216" s="32">
        <v>20602.385198060572</v>
      </c>
      <c r="N216" s="45"/>
      <c r="O216" s="19" t="s">
        <v>32</v>
      </c>
    </row>
    <row r="217" spans="7:15" ht="12.75" customHeight="1" x14ac:dyDescent="0.2">
      <c r="G217" s="2">
        <v>2011</v>
      </c>
      <c r="H217" s="42">
        <v>2011</v>
      </c>
      <c r="I217" s="27" t="s">
        <v>9</v>
      </c>
      <c r="J217" s="14">
        <v>150.11632797404934</v>
      </c>
      <c r="K217" s="14">
        <v>19643.588885827961</v>
      </c>
      <c r="L217" s="14">
        <v>0</v>
      </c>
      <c r="M217" s="28">
        <v>19793.705213802012</v>
      </c>
      <c r="N217" s="45">
        <v>2011</v>
      </c>
      <c r="O217" s="19" t="s">
        <v>10</v>
      </c>
    </row>
    <row r="218" spans="7:15" ht="12.75" customHeight="1" x14ac:dyDescent="0.2">
      <c r="G218" s="2">
        <v>2011</v>
      </c>
      <c r="H218" s="43"/>
      <c r="I218" s="29" t="s">
        <v>11</v>
      </c>
      <c r="J218" s="17">
        <v>142.46254427946607</v>
      </c>
      <c r="K218" s="17">
        <v>20020.176884530803</v>
      </c>
      <c r="L218" s="17">
        <v>0</v>
      </c>
      <c r="M218" s="30">
        <v>20162.639428810271</v>
      </c>
      <c r="N218" s="45"/>
      <c r="O218" s="19" t="s">
        <v>12</v>
      </c>
    </row>
    <row r="219" spans="7:15" x14ac:dyDescent="0.2">
      <c r="G219" s="2">
        <v>2011</v>
      </c>
      <c r="H219" s="43"/>
      <c r="I219" s="29" t="s">
        <v>13</v>
      </c>
      <c r="J219" s="17">
        <v>108.9245304563178</v>
      </c>
      <c r="K219" s="17">
        <v>19777.101626904263</v>
      </c>
      <c r="L219" s="17">
        <v>0</v>
      </c>
      <c r="M219" s="30">
        <v>19886.026157360582</v>
      </c>
      <c r="N219" s="45"/>
      <c r="O219" s="19" t="s">
        <v>14</v>
      </c>
    </row>
    <row r="220" spans="7:15" x14ac:dyDescent="0.2">
      <c r="G220" s="2">
        <v>2011</v>
      </c>
      <c r="H220" s="43"/>
      <c r="I220" s="29" t="s">
        <v>15</v>
      </c>
      <c r="J220" s="17" t="s">
        <v>33</v>
      </c>
      <c r="K220" s="17" t="s">
        <v>33</v>
      </c>
      <c r="L220" s="17" t="s">
        <v>33</v>
      </c>
      <c r="M220" s="30" t="s">
        <v>33</v>
      </c>
      <c r="N220" s="45"/>
      <c r="O220" s="19" t="s">
        <v>16</v>
      </c>
    </row>
    <row r="221" spans="7:15" x14ac:dyDescent="0.2">
      <c r="G221" s="2">
        <v>2011</v>
      </c>
      <c r="H221" s="43"/>
      <c r="I221" s="29" t="s">
        <v>17</v>
      </c>
      <c r="J221" s="17" t="s">
        <v>33</v>
      </c>
      <c r="K221" s="17" t="s">
        <v>33</v>
      </c>
      <c r="L221" s="17" t="s">
        <v>33</v>
      </c>
      <c r="M221" s="30" t="s">
        <v>33</v>
      </c>
      <c r="N221" s="45"/>
      <c r="O221" s="19" t="s">
        <v>18</v>
      </c>
    </row>
    <row r="222" spans="7:15" x14ac:dyDescent="0.2">
      <c r="G222" s="2">
        <v>2011</v>
      </c>
      <c r="H222" s="43"/>
      <c r="I222" s="29" t="s">
        <v>19</v>
      </c>
      <c r="J222" s="17" t="s">
        <v>33</v>
      </c>
      <c r="K222" s="17" t="s">
        <v>33</v>
      </c>
      <c r="L222" s="17" t="s">
        <v>33</v>
      </c>
      <c r="M222" s="30" t="s">
        <v>33</v>
      </c>
      <c r="N222" s="45"/>
      <c r="O222" s="19" t="s">
        <v>20</v>
      </c>
    </row>
    <row r="223" spans="7:15" x14ac:dyDescent="0.2">
      <c r="G223" s="2">
        <v>2011</v>
      </c>
      <c r="H223" s="43"/>
      <c r="I223" s="29" t="s">
        <v>21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22</v>
      </c>
    </row>
    <row r="224" spans="7:15" x14ac:dyDescent="0.2">
      <c r="G224" s="2">
        <v>2011</v>
      </c>
      <c r="H224" s="43"/>
      <c r="I224" s="29" t="s">
        <v>23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24</v>
      </c>
    </row>
    <row r="225" spans="2:15" x14ac:dyDescent="0.2">
      <c r="G225" s="2">
        <v>2011</v>
      </c>
      <c r="H225" s="43"/>
      <c r="I225" s="29" t="s">
        <v>25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26</v>
      </c>
    </row>
    <row r="226" spans="2:15" x14ac:dyDescent="0.2">
      <c r="G226" s="2">
        <v>2011</v>
      </c>
      <c r="H226" s="43"/>
      <c r="I226" s="29" t="s">
        <v>27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28</v>
      </c>
    </row>
    <row r="227" spans="2:15" x14ac:dyDescent="0.2">
      <c r="G227" s="2">
        <v>2011</v>
      </c>
      <c r="H227" s="43"/>
      <c r="I227" s="29" t="s">
        <v>29</v>
      </c>
      <c r="J227" s="17" t="s">
        <v>33</v>
      </c>
      <c r="K227" s="17" t="s">
        <v>33</v>
      </c>
      <c r="L227" s="17" t="s">
        <v>33</v>
      </c>
      <c r="M227" s="30" t="s">
        <v>33</v>
      </c>
      <c r="N227" s="45"/>
      <c r="O227" s="19" t="s">
        <v>30</v>
      </c>
    </row>
    <row r="228" spans="2:15" ht="13.5" thickBot="1" x14ac:dyDescent="0.25">
      <c r="G228" s="2">
        <v>2011</v>
      </c>
      <c r="H228" s="44"/>
      <c r="I228" s="31" t="s">
        <v>31</v>
      </c>
      <c r="J228" s="21" t="s">
        <v>33</v>
      </c>
      <c r="K228" s="21" t="s">
        <v>33</v>
      </c>
      <c r="L228" s="21" t="s">
        <v>33</v>
      </c>
      <c r="M228" s="32" t="s">
        <v>33</v>
      </c>
      <c r="N228" s="45"/>
      <c r="O228" s="19" t="s">
        <v>32</v>
      </c>
    </row>
    <row r="229" spans="2:15" x14ac:dyDescent="0.2">
      <c r="H229" s="33"/>
      <c r="J229" s="25"/>
      <c r="K229" s="25"/>
      <c r="L229" s="25"/>
      <c r="M229" s="34"/>
      <c r="N229" s="2"/>
      <c r="O229" s="2"/>
    </row>
    <row r="230" spans="2:15" x14ac:dyDescent="0.2">
      <c r="N230" s="2"/>
      <c r="O230" s="2"/>
    </row>
    <row r="231" spans="2:15" x14ac:dyDescent="0.2">
      <c r="N231" s="2"/>
      <c r="O231" s="2"/>
    </row>
    <row r="232" spans="2:15" ht="15.75" x14ac:dyDescent="0.25">
      <c r="B232" s="7" t="s">
        <v>42</v>
      </c>
      <c r="C232" s="3"/>
      <c r="N232" s="2"/>
      <c r="O232" s="2"/>
    </row>
    <row r="233" spans="2:15" ht="13.5" thickBot="1" x14ac:dyDescent="0.25">
      <c r="J233" s="2">
        <v>1</v>
      </c>
      <c r="K233" s="2">
        <v>2</v>
      </c>
      <c r="L233" s="2">
        <v>3</v>
      </c>
      <c r="N233" s="2"/>
      <c r="O233" s="2"/>
    </row>
    <row r="234" spans="2:15" ht="13.5" customHeight="1" thickBot="1" x14ac:dyDescent="0.25">
      <c r="H234" s="8" t="s">
        <v>4</v>
      </c>
      <c r="I234" s="9" t="s">
        <v>5</v>
      </c>
      <c r="J234" s="10" t="s">
        <v>35</v>
      </c>
      <c r="K234" s="11" t="s">
        <v>36</v>
      </c>
      <c r="L234" s="12" t="s">
        <v>37</v>
      </c>
      <c r="M234" s="8" t="s">
        <v>8</v>
      </c>
      <c r="N234" s="2"/>
      <c r="O234" s="2"/>
    </row>
    <row r="235" spans="2:15" ht="12.75" customHeight="1" x14ac:dyDescent="0.2">
      <c r="G235" s="2">
        <v>2010</v>
      </c>
      <c r="H235" s="42">
        <v>2010</v>
      </c>
      <c r="I235" s="27" t="s">
        <v>9</v>
      </c>
      <c r="J235" s="14">
        <v>58917.902616379797</v>
      </c>
      <c r="K235" s="14">
        <v>71360.341359948594</v>
      </c>
      <c r="L235" s="14">
        <v>60013.714273304628</v>
      </c>
      <c r="M235" s="28">
        <v>190291.95824963303</v>
      </c>
      <c r="N235" s="45">
        <v>2010</v>
      </c>
      <c r="O235" s="16" t="s">
        <v>10</v>
      </c>
    </row>
    <row r="236" spans="2:15" x14ac:dyDescent="0.2">
      <c r="G236" s="2">
        <v>2010</v>
      </c>
      <c r="H236" s="43"/>
      <c r="I236" s="29" t="s">
        <v>11</v>
      </c>
      <c r="J236" s="17">
        <v>58164.833339986886</v>
      </c>
      <c r="K236" s="17">
        <v>71323.081416030473</v>
      </c>
      <c r="L236" s="17">
        <v>60835.279942671958</v>
      </c>
      <c r="M236" s="30">
        <v>190323.19469868933</v>
      </c>
      <c r="N236" s="45"/>
      <c r="O236" s="19" t="s">
        <v>12</v>
      </c>
    </row>
    <row r="237" spans="2:15" x14ac:dyDescent="0.2">
      <c r="G237" s="2">
        <v>2010</v>
      </c>
      <c r="H237" s="43"/>
      <c r="I237" s="29" t="s">
        <v>13</v>
      </c>
      <c r="J237" s="17">
        <v>58389.289383558309</v>
      </c>
      <c r="K237" s="17">
        <v>72886.186116860306</v>
      </c>
      <c r="L237" s="17">
        <v>62243.832243679884</v>
      </c>
      <c r="M237" s="30">
        <v>193519.30774409851</v>
      </c>
      <c r="N237" s="45"/>
      <c r="O237" s="19" t="s">
        <v>14</v>
      </c>
    </row>
    <row r="238" spans="2:15" x14ac:dyDescent="0.2">
      <c r="G238" s="2">
        <v>2010</v>
      </c>
      <c r="H238" s="43"/>
      <c r="I238" s="29" t="s">
        <v>15</v>
      </c>
      <c r="J238" s="17">
        <v>60431.971289821064</v>
      </c>
      <c r="K238" s="17">
        <v>74465.976652624464</v>
      </c>
      <c r="L238" s="17">
        <v>63799.913913246055</v>
      </c>
      <c r="M238" s="30">
        <v>198697.86185569159</v>
      </c>
      <c r="N238" s="45"/>
      <c r="O238" s="19" t="s">
        <v>16</v>
      </c>
    </row>
    <row r="239" spans="2:15" x14ac:dyDescent="0.2">
      <c r="G239" s="2">
        <v>2010</v>
      </c>
      <c r="H239" s="43"/>
      <c r="I239" s="29" t="s">
        <v>17</v>
      </c>
      <c r="J239" s="17">
        <v>57198.532746831173</v>
      </c>
      <c r="K239" s="17">
        <v>73302.76345715519</v>
      </c>
      <c r="L239" s="17">
        <v>61975.602480204085</v>
      </c>
      <c r="M239" s="30">
        <v>192476.89868419044</v>
      </c>
      <c r="N239" s="45"/>
      <c r="O239" s="19" t="s">
        <v>18</v>
      </c>
    </row>
    <row r="240" spans="2:15" x14ac:dyDescent="0.2">
      <c r="G240" s="2">
        <v>2010</v>
      </c>
      <c r="H240" s="43"/>
      <c r="I240" s="29" t="s">
        <v>19</v>
      </c>
      <c r="J240" s="17">
        <v>55498.945734223074</v>
      </c>
      <c r="K240" s="17">
        <v>72116.710502408881</v>
      </c>
      <c r="L240" s="17">
        <v>64064.132203704641</v>
      </c>
      <c r="M240" s="30">
        <v>191679.78844033659</v>
      </c>
      <c r="N240" s="45"/>
      <c r="O240" s="19" t="s">
        <v>20</v>
      </c>
    </row>
    <row r="241" spans="7:15" x14ac:dyDescent="0.2">
      <c r="G241" s="2">
        <v>2010</v>
      </c>
      <c r="H241" s="43"/>
      <c r="I241" s="29" t="s">
        <v>21</v>
      </c>
      <c r="J241" s="17">
        <v>56962.463321043477</v>
      </c>
      <c r="K241" s="17">
        <v>75768.184393940261</v>
      </c>
      <c r="L241" s="17">
        <v>71424.563949536867</v>
      </c>
      <c r="M241" s="30">
        <v>204155.21166452061</v>
      </c>
      <c r="N241" s="45"/>
      <c r="O241" s="19" t="s">
        <v>22</v>
      </c>
    </row>
    <row r="242" spans="7:15" x14ac:dyDescent="0.2">
      <c r="G242" s="2">
        <v>2010</v>
      </c>
      <c r="H242" s="43"/>
      <c r="I242" s="29" t="s">
        <v>23</v>
      </c>
      <c r="J242" s="17">
        <v>61963.668027085267</v>
      </c>
      <c r="K242" s="17">
        <v>80298.10535073583</v>
      </c>
      <c r="L242" s="17">
        <v>76654.444879650255</v>
      </c>
      <c r="M242" s="30">
        <v>218916.21825747134</v>
      </c>
      <c r="N242" s="45"/>
      <c r="O242" s="19" t="s">
        <v>24</v>
      </c>
    </row>
    <row r="243" spans="7:15" x14ac:dyDescent="0.2">
      <c r="G243" s="2">
        <v>2010</v>
      </c>
      <c r="H243" s="43"/>
      <c r="I243" s="29" t="s">
        <v>25</v>
      </c>
      <c r="J243" s="17">
        <v>60514.669804723038</v>
      </c>
      <c r="K243" s="17">
        <v>84191.073350621678</v>
      </c>
      <c r="L243" s="17">
        <v>84781.367605307591</v>
      </c>
      <c r="M243" s="30">
        <v>229487.11076065229</v>
      </c>
      <c r="N243" s="45"/>
      <c r="O243" s="19" t="s">
        <v>26</v>
      </c>
    </row>
    <row r="244" spans="7:15" x14ac:dyDescent="0.2">
      <c r="G244" s="2">
        <v>2010</v>
      </c>
      <c r="H244" s="43"/>
      <c r="I244" s="29" t="s">
        <v>27</v>
      </c>
      <c r="J244" s="17">
        <v>60248.695690722561</v>
      </c>
      <c r="K244" s="17">
        <v>84149.544918067942</v>
      </c>
      <c r="L244" s="17">
        <v>84222.723612389978</v>
      </c>
      <c r="M244" s="30">
        <v>228620.96422118047</v>
      </c>
      <c r="N244" s="45"/>
      <c r="O244" s="19" t="s">
        <v>28</v>
      </c>
    </row>
    <row r="245" spans="7:15" x14ac:dyDescent="0.2">
      <c r="G245" s="2">
        <v>2010</v>
      </c>
      <c r="H245" s="43"/>
      <c r="I245" s="29" t="s">
        <v>29</v>
      </c>
      <c r="J245" s="17">
        <v>60691.998385135645</v>
      </c>
      <c r="K245" s="17">
        <v>85151.304466728223</v>
      </c>
      <c r="L245" s="17">
        <v>87616.180916528014</v>
      </c>
      <c r="M245" s="30">
        <v>233459.48376839189</v>
      </c>
      <c r="N245" s="45"/>
      <c r="O245" s="19" t="s">
        <v>30</v>
      </c>
    </row>
    <row r="246" spans="7:15" ht="13.5" thickBot="1" x14ac:dyDescent="0.25">
      <c r="G246" s="2">
        <v>2010</v>
      </c>
      <c r="H246" s="44"/>
      <c r="I246" s="31" t="s">
        <v>31</v>
      </c>
      <c r="J246" s="21">
        <v>60423.247752634059</v>
      </c>
      <c r="K246" s="21">
        <v>89540.592666615295</v>
      </c>
      <c r="L246" s="21">
        <v>89222.543894897521</v>
      </c>
      <c r="M246" s="32">
        <v>239186.38431414688</v>
      </c>
      <c r="N246" s="45"/>
      <c r="O246" s="19" t="s">
        <v>32</v>
      </c>
    </row>
    <row r="247" spans="7:15" ht="12.75" customHeight="1" x14ac:dyDescent="0.2">
      <c r="G247" s="2">
        <v>2011</v>
      </c>
      <c r="H247" s="42">
        <v>2011</v>
      </c>
      <c r="I247" s="27" t="s">
        <v>9</v>
      </c>
      <c r="J247" s="14">
        <v>64316.027907981341</v>
      </c>
      <c r="K247" s="14">
        <v>87171.201652157077</v>
      </c>
      <c r="L247" s="14">
        <v>85578.476138764265</v>
      </c>
      <c r="M247" s="28">
        <v>237065.70569890269</v>
      </c>
      <c r="N247" s="45">
        <v>2011</v>
      </c>
      <c r="O247" s="19" t="s">
        <v>10</v>
      </c>
    </row>
    <row r="248" spans="7:15" x14ac:dyDescent="0.2">
      <c r="G248" s="2">
        <v>2011</v>
      </c>
      <c r="H248" s="43"/>
      <c r="I248" s="29" t="s">
        <v>11</v>
      </c>
      <c r="J248" s="17">
        <v>64222.240021979633</v>
      </c>
      <c r="K248" s="17">
        <v>90051.686833864689</v>
      </c>
      <c r="L248" s="17">
        <v>82355.069764778789</v>
      </c>
      <c r="M248" s="30">
        <v>236628.9966206231</v>
      </c>
      <c r="N248" s="45"/>
      <c r="O248" s="19" t="s">
        <v>12</v>
      </c>
    </row>
    <row r="249" spans="7:15" x14ac:dyDescent="0.2">
      <c r="G249" s="2">
        <v>2011</v>
      </c>
      <c r="H249" s="43"/>
      <c r="I249" s="29" t="s">
        <v>13</v>
      </c>
      <c r="J249" s="17">
        <v>63946.394528482204</v>
      </c>
      <c r="K249" s="17">
        <v>92118.71382739718</v>
      </c>
      <c r="L249" s="17">
        <v>85748.311631499106</v>
      </c>
      <c r="M249" s="30">
        <v>241813.41998737847</v>
      </c>
      <c r="N249" s="45"/>
      <c r="O249" s="19" t="s">
        <v>14</v>
      </c>
    </row>
    <row r="250" spans="7:15" x14ac:dyDescent="0.2">
      <c r="G250" s="2">
        <v>2011</v>
      </c>
      <c r="H250" s="43"/>
      <c r="I250" s="29" t="s">
        <v>15</v>
      </c>
      <c r="J250" s="17" t="s">
        <v>33</v>
      </c>
      <c r="K250" s="17" t="s">
        <v>33</v>
      </c>
      <c r="L250" s="17" t="s">
        <v>33</v>
      </c>
      <c r="M250" s="30" t="s">
        <v>33</v>
      </c>
      <c r="N250" s="45"/>
      <c r="O250" s="19" t="s">
        <v>16</v>
      </c>
    </row>
    <row r="251" spans="7:15" x14ac:dyDescent="0.2">
      <c r="G251" s="2">
        <v>2011</v>
      </c>
      <c r="H251" s="43"/>
      <c r="I251" s="29" t="s">
        <v>17</v>
      </c>
      <c r="J251" s="17" t="s">
        <v>33</v>
      </c>
      <c r="K251" s="17" t="s">
        <v>33</v>
      </c>
      <c r="L251" s="17" t="s">
        <v>33</v>
      </c>
      <c r="M251" s="30" t="s">
        <v>33</v>
      </c>
      <c r="N251" s="45"/>
      <c r="O251" s="19" t="s">
        <v>18</v>
      </c>
    </row>
    <row r="252" spans="7:15" x14ac:dyDescent="0.2">
      <c r="G252" s="2">
        <v>2011</v>
      </c>
      <c r="H252" s="43"/>
      <c r="I252" s="29" t="s">
        <v>19</v>
      </c>
      <c r="J252" s="17" t="s">
        <v>33</v>
      </c>
      <c r="K252" s="17" t="s">
        <v>33</v>
      </c>
      <c r="L252" s="17" t="s">
        <v>33</v>
      </c>
      <c r="M252" s="30" t="s">
        <v>33</v>
      </c>
      <c r="N252" s="45"/>
      <c r="O252" s="19" t="s">
        <v>20</v>
      </c>
    </row>
    <row r="253" spans="7:15" x14ac:dyDescent="0.2">
      <c r="G253" s="2">
        <v>2011</v>
      </c>
      <c r="H253" s="43"/>
      <c r="I253" s="29" t="s">
        <v>21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22</v>
      </c>
    </row>
    <row r="254" spans="7:15" x14ac:dyDescent="0.2">
      <c r="G254" s="2">
        <v>2011</v>
      </c>
      <c r="H254" s="43"/>
      <c r="I254" s="29" t="s">
        <v>23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24</v>
      </c>
    </row>
    <row r="255" spans="7:15" x14ac:dyDescent="0.2">
      <c r="G255" s="2">
        <v>2011</v>
      </c>
      <c r="H255" s="43"/>
      <c r="I255" s="29" t="s">
        <v>25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26</v>
      </c>
    </row>
    <row r="256" spans="7:15" x14ac:dyDescent="0.2">
      <c r="G256" s="2">
        <v>2011</v>
      </c>
      <c r="H256" s="43"/>
      <c r="I256" s="29" t="s">
        <v>27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28</v>
      </c>
    </row>
    <row r="257" spans="7:15" x14ac:dyDescent="0.2">
      <c r="G257" s="2">
        <v>2011</v>
      </c>
      <c r="H257" s="43"/>
      <c r="I257" s="29" t="s">
        <v>29</v>
      </c>
      <c r="J257" s="17" t="s">
        <v>33</v>
      </c>
      <c r="K257" s="17" t="s">
        <v>33</v>
      </c>
      <c r="L257" s="17" t="s">
        <v>33</v>
      </c>
      <c r="M257" s="30" t="s">
        <v>33</v>
      </c>
      <c r="N257" s="45"/>
      <c r="O257" s="19" t="s">
        <v>30</v>
      </c>
    </row>
    <row r="258" spans="7:15" ht="13.5" thickBot="1" x14ac:dyDescent="0.25">
      <c r="G258" s="2">
        <v>2011</v>
      </c>
      <c r="H258" s="44"/>
      <c r="I258" s="31" t="s">
        <v>31</v>
      </c>
      <c r="J258" s="21" t="s">
        <v>33</v>
      </c>
      <c r="K258" s="21" t="s">
        <v>33</v>
      </c>
      <c r="L258" s="21" t="s">
        <v>33</v>
      </c>
      <c r="M258" s="32" t="s">
        <v>33</v>
      </c>
      <c r="N258" s="45"/>
      <c r="O258" s="19" t="s">
        <v>32</v>
      </c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  <row r="262" spans="7:15" x14ac:dyDescent="0.2">
      <c r="N262" s="2"/>
      <c r="O262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5:H116"/>
    <mergeCell ref="N105:N116"/>
    <mergeCell ref="H117:H128"/>
    <mergeCell ref="N117:N128"/>
    <mergeCell ref="H142:H153"/>
    <mergeCell ref="M142:M153"/>
    <mergeCell ref="H154:H165"/>
    <mergeCell ref="M154:M165"/>
    <mergeCell ref="H172:H183"/>
    <mergeCell ref="N172:N183"/>
    <mergeCell ref="H184:H195"/>
    <mergeCell ref="N184:N195"/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2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47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"/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4770.0927626756056</v>
      </c>
      <c r="L11" s="15">
        <v>5270.8461362978069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497.83389710500091</v>
      </c>
      <c r="K12" s="17">
        <v>4802.0299406777031</v>
      </c>
      <c r="L12" s="18">
        <v>5299.8638377827037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492.93984551749907</v>
      </c>
      <c r="K13" s="17">
        <v>4833.3471187240784</v>
      </c>
      <c r="L13" s="18">
        <v>5326.2869642415772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490.61768932490202</v>
      </c>
      <c r="K14" s="17">
        <v>4886.5984398459141</v>
      </c>
      <c r="L14" s="18">
        <v>5377.2161291708162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4946.9140614290145</v>
      </c>
      <c r="L16" s="18">
        <v>5427.6483590793159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471.45158829400094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462.21356275370005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457.88177138280003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5222.5419816096728</v>
      </c>
      <c r="L20" s="18">
        <v>5678.9628592454719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5217.3735803959307</v>
      </c>
      <c r="L22" s="22">
        <v>5666.7734930779325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446.19453276829995</v>
      </c>
      <c r="K23" s="14">
        <v>5343.9929839892384</v>
      </c>
      <c r="L23" s="15">
        <v>5790.1875167575381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441.85926489939891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5481.370316658089</v>
      </c>
      <c r="L26" s="18">
        <v>5922.9632465697887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 t="s">
        <v>33</v>
      </c>
      <c r="K27" s="17" t="s">
        <v>33</v>
      </c>
      <c r="L27" s="18" t="s">
        <v>33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 t="s">
        <v>33</v>
      </c>
      <c r="K28" s="17" t="s">
        <v>33</v>
      </c>
      <c r="L28" s="18" t="s">
        <v>33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 t="s">
        <v>33</v>
      </c>
      <c r="K29" s="17" t="s">
        <v>33</v>
      </c>
      <c r="L29" s="18" t="s">
        <v>33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1486.9661979942998</v>
      </c>
      <c r="K41" s="14">
        <v>2279.5022086843201</v>
      </c>
      <c r="L41" s="14">
        <v>1504.3777296191877</v>
      </c>
      <c r="M41" s="28">
        <v>5270.8461362978078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1534.9302863306352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2302.5040686125267</v>
      </c>
      <c r="L43" s="17">
        <v>1554.6048130306497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1496.5683384013003</v>
      </c>
      <c r="K44" s="17">
        <v>2311.6094685695662</v>
      </c>
      <c r="L44" s="17">
        <v>1569.0383221999505</v>
      </c>
      <c r="M44" s="30">
        <v>5377.2161291708162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1447.6674533209002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2329.6790045135886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1408.7258878445998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2360.5488556460309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2387.0679142588056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1322.5369681431002</v>
      </c>
      <c r="K52" s="21">
        <v>2398.0248096326836</v>
      </c>
      <c r="L52" s="21">
        <v>1946.2117153021472</v>
      </c>
      <c r="M52" s="32">
        <v>5666.7734930779316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2407.8450720589167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1420.8585195075004</v>
      </c>
      <c r="K54" s="17">
        <v>2429.8495772795832</v>
      </c>
      <c r="L54" s="17">
        <v>1817.9980305115459</v>
      </c>
      <c r="M54" s="30">
        <v>5668.7061272986293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2486.2786748199051</v>
      </c>
      <c r="L55" s="17">
        <v>1905.2919695489145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2522.7269917691933</v>
      </c>
      <c r="L56" s="17">
        <v>1951.8868383886938</v>
      </c>
      <c r="M56" s="30">
        <v>5922.9632465697869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 t="s">
        <v>33</v>
      </c>
      <c r="K57" s="17" t="s">
        <v>33</v>
      </c>
      <c r="L57" s="17" t="s">
        <v>33</v>
      </c>
      <c r="M57" s="30" t="s">
        <v>33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 t="s">
        <v>33</v>
      </c>
      <c r="K58" s="17" t="s">
        <v>33</v>
      </c>
      <c r="L58" s="17" t="s">
        <v>33</v>
      </c>
      <c r="M58" s="30" t="s">
        <v>33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 t="s">
        <v>33</v>
      </c>
      <c r="K59" s="17" t="s">
        <v>33</v>
      </c>
      <c r="L59" s="17" t="s">
        <v>33</v>
      </c>
      <c r="M59" s="30" t="s">
        <v>33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 t="s">
        <v>33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487.64239320490094</v>
      </c>
      <c r="L75" s="17" t="s">
        <v>33</v>
      </c>
      <c r="M75" s="30">
        <v>497.83389710500091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 t="s">
        <v>33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480.25948858540204</v>
      </c>
      <c r="L77" s="17" t="s">
        <v>33</v>
      </c>
      <c r="M77" s="30">
        <v>490.61768932490202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474.06195169960006</v>
      </c>
      <c r="L78" s="17" t="s">
        <v>33</v>
      </c>
      <c r="M78" s="30">
        <v>484.15380630280004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 t="s">
        <v>33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465.48294968120092</v>
      </c>
      <c r="L80" s="17" t="s">
        <v>33</v>
      </c>
      <c r="M80" s="30">
        <v>471.45158829400094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 t="s">
        <v>33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452.44052822750001</v>
      </c>
      <c r="L82" s="17" t="s">
        <v>33</v>
      </c>
      <c r="M82" s="30">
        <v>457.88177138280003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451.06139974119907</v>
      </c>
      <c r="L83" s="17" t="s">
        <v>33</v>
      </c>
      <c r="M83" s="30">
        <v>456.42087763579906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 t="s">
        <v>33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444.87549517080197</v>
      </c>
      <c r="L85" s="21" t="s">
        <v>33</v>
      </c>
      <c r="M85" s="32">
        <v>449.39991268200197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 t="s">
        <v>33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441.94780297710003</v>
      </c>
      <c r="L87" s="17" t="s">
        <v>33</v>
      </c>
      <c r="M87" s="30">
        <v>445.0926807079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439.43900694659897</v>
      </c>
      <c r="L88" s="17" t="s">
        <v>33</v>
      </c>
      <c r="M88" s="30">
        <v>441.85926489939897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438.71157498909935</v>
      </c>
      <c r="L89" s="17" t="s">
        <v>33</v>
      </c>
      <c r="M89" s="30">
        <v>441.59292991169934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 t="s">
        <v>33</v>
      </c>
      <c r="K90" s="17" t="s">
        <v>33</v>
      </c>
      <c r="L90" s="17" t="s">
        <v>33</v>
      </c>
      <c r="M90" s="30" t="s">
        <v>33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 t="s">
        <v>33</v>
      </c>
      <c r="K91" s="17" t="s">
        <v>33</v>
      </c>
      <c r="L91" s="17" t="s">
        <v>33</v>
      </c>
      <c r="M91" s="30" t="s">
        <v>33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 t="s">
        <v>33</v>
      </c>
      <c r="K92" s="17" t="s">
        <v>33</v>
      </c>
      <c r="L92" s="17" t="s">
        <v>33</v>
      </c>
      <c r="M92" s="30" t="s">
        <v>33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5.75" x14ac:dyDescent="0.25">
      <c r="B102" s="7"/>
      <c r="N102" s="2"/>
      <c r="O102" s="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  <c r="N103" s="2"/>
      <c r="O103" s="2"/>
    </row>
    <row r="104" spans="2:15" ht="13.5" customHeight="1" thickBot="1" x14ac:dyDescent="0.25">
      <c r="H104" s="8" t="s">
        <v>4</v>
      </c>
      <c r="I104" s="9" t="s">
        <v>5</v>
      </c>
      <c r="J104" s="10" t="s">
        <v>35</v>
      </c>
      <c r="K104" s="11" t="s">
        <v>36</v>
      </c>
      <c r="L104" s="12" t="s">
        <v>37</v>
      </c>
      <c r="M104" s="8" t="s">
        <v>8</v>
      </c>
      <c r="N104" s="2"/>
      <c r="O104" s="2"/>
    </row>
    <row r="105" spans="2:15" x14ac:dyDescent="0.2">
      <c r="G105" s="2">
        <v>2010</v>
      </c>
      <c r="H105" s="42">
        <v>2010</v>
      </c>
      <c r="I105" s="27" t="s">
        <v>9</v>
      </c>
      <c r="J105" s="14">
        <v>1476.9087640252999</v>
      </c>
      <c r="K105" s="14">
        <v>1788.8062690311192</v>
      </c>
      <c r="L105" s="14">
        <v>1504.3777296191877</v>
      </c>
      <c r="M105" s="28">
        <v>4770.0927626756065</v>
      </c>
      <c r="N105" s="45">
        <v>2010</v>
      </c>
      <c r="O105" s="16" t="s">
        <v>10</v>
      </c>
    </row>
    <row r="106" spans="2:15" x14ac:dyDescent="0.2">
      <c r="G106" s="2">
        <v>2010</v>
      </c>
      <c r="H106" s="43"/>
      <c r="I106" s="29" t="s">
        <v>11</v>
      </c>
      <c r="J106" s="17">
        <v>1467.5524527388</v>
      </c>
      <c r="K106" s="17">
        <v>1799.547201608267</v>
      </c>
      <c r="L106" s="17">
        <v>1534.9302863306352</v>
      </c>
      <c r="M106" s="30">
        <v>4802.0299406777021</v>
      </c>
      <c r="N106" s="45"/>
      <c r="O106" s="19" t="s">
        <v>12</v>
      </c>
    </row>
    <row r="107" spans="2:15" x14ac:dyDescent="0.2">
      <c r="G107" s="2">
        <v>2010</v>
      </c>
      <c r="H107" s="43"/>
      <c r="I107" s="29" t="s">
        <v>13</v>
      </c>
      <c r="J107" s="17">
        <v>1458.3335735137998</v>
      </c>
      <c r="K107" s="17">
        <v>1820.4087321796278</v>
      </c>
      <c r="L107" s="17">
        <v>1554.6048130306497</v>
      </c>
      <c r="M107" s="30">
        <v>4833.3471187240775</v>
      </c>
      <c r="N107" s="45"/>
      <c r="O107" s="19" t="s">
        <v>14</v>
      </c>
    </row>
    <row r="108" spans="2:15" x14ac:dyDescent="0.2">
      <c r="G108" s="2">
        <v>2010</v>
      </c>
      <c r="H108" s="43"/>
      <c r="I108" s="29" t="s">
        <v>15</v>
      </c>
      <c r="J108" s="17">
        <v>1486.2101376618002</v>
      </c>
      <c r="K108" s="17">
        <v>1831.3499799841643</v>
      </c>
      <c r="L108" s="17">
        <v>1569.0383221999505</v>
      </c>
      <c r="M108" s="30">
        <v>4886.598439845915</v>
      </c>
      <c r="N108" s="45"/>
      <c r="O108" s="19" t="s">
        <v>16</v>
      </c>
    </row>
    <row r="109" spans="2:15" x14ac:dyDescent="0.2">
      <c r="G109" s="2">
        <v>2010</v>
      </c>
      <c r="H109" s="43"/>
      <c r="I109" s="29" t="s">
        <v>17</v>
      </c>
      <c r="J109" s="17">
        <v>1437.5755987177001</v>
      </c>
      <c r="K109" s="17">
        <v>1842.3246017690869</v>
      </c>
      <c r="L109" s="17">
        <v>1557.6380994896317</v>
      </c>
      <c r="M109" s="30">
        <v>4837.5382999764188</v>
      </c>
      <c r="N109" s="45"/>
      <c r="O109" s="19" t="s">
        <v>18</v>
      </c>
    </row>
    <row r="110" spans="2:15" x14ac:dyDescent="0.2">
      <c r="G110" s="2">
        <v>2010</v>
      </c>
      <c r="H110" s="43"/>
      <c r="I110" s="29" t="s">
        <v>19</v>
      </c>
      <c r="J110" s="17">
        <v>1432.3289757416001</v>
      </c>
      <c r="K110" s="17">
        <v>1861.2038971412874</v>
      </c>
      <c r="L110" s="17">
        <v>1653.3811885461266</v>
      </c>
      <c r="M110" s="30">
        <v>4946.9140614290136</v>
      </c>
      <c r="N110" s="45"/>
      <c r="O110" s="19" t="s">
        <v>20</v>
      </c>
    </row>
    <row r="111" spans="2:15" x14ac:dyDescent="0.2">
      <c r="G111" s="2">
        <v>2010</v>
      </c>
      <c r="H111" s="43"/>
      <c r="I111" s="29" t="s">
        <v>21</v>
      </c>
      <c r="J111" s="17">
        <v>1402.7572492317997</v>
      </c>
      <c r="K111" s="17">
        <v>1865.8668133909002</v>
      </c>
      <c r="L111" s="17">
        <v>1758.9008447326</v>
      </c>
      <c r="M111" s="30">
        <v>5027.5249073553005</v>
      </c>
      <c r="N111" s="45"/>
      <c r="O111" s="19" t="s">
        <v>22</v>
      </c>
    </row>
    <row r="112" spans="2:15" x14ac:dyDescent="0.2">
      <c r="G112" s="2">
        <v>2010</v>
      </c>
      <c r="H112" s="43"/>
      <c r="I112" s="29" t="s">
        <v>23</v>
      </c>
      <c r="J112" s="17">
        <v>1462.3368451472002</v>
      </c>
      <c r="K112" s="17">
        <v>1895.0278734074493</v>
      </c>
      <c r="L112" s="17">
        <v>1809.0378226611672</v>
      </c>
      <c r="M112" s="30">
        <v>5166.4025412158171</v>
      </c>
      <c r="N112" s="45"/>
      <c r="O112" s="19" t="s">
        <v>24</v>
      </c>
    </row>
    <row r="113" spans="7:15" x14ac:dyDescent="0.2">
      <c r="G113" s="2">
        <v>2010</v>
      </c>
      <c r="H113" s="43"/>
      <c r="I113" s="29" t="s">
        <v>25</v>
      </c>
      <c r="J113" s="17">
        <v>1371.5057997240999</v>
      </c>
      <c r="K113" s="17">
        <v>1908.1083274185307</v>
      </c>
      <c r="L113" s="17">
        <v>1921.4867693146534</v>
      </c>
      <c r="M113" s="30">
        <v>5201.1008964572839</v>
      </c>
      <c r="N113" s="45"/>
      <c r="O113" s="19" t="s">
        <v>26</v>
      </c>
    </row>
    <row r="114" spans="7:15" x14ac:dyDescent="0.2">
      <c r="G114" s="2">
        <v>2010</v>
      </c>
      <c r="H114" s="43"/>
      <c r="I114" s="29" t="s">
        <v>27</v>
      </c>
      <c r="J114" s="17">
        <v>1376.3013538759001</v>
      </c>
      <c r="K114" s="17">
        <v>1922.2844788756422</v>
      </c>
      <c r="L114" s="17">
        <v>1923.9561488581312</v>
      </c>
      <c r="M114" s="30">
        <v>5222.5419816096737</v>
      </c>
      <c r="N114" s="45"/>
      <c r="O114" s="19" t="s">
        <v>28</v>
      </c>
    </row>
    <row r="115" spans="7:15" x14ac:dyDescent="0.2">
      <c r="G115" s="2">
        <v>2010</v>
      </c>
      <c r="H115" s="43"/>
      <c r="I115" s="29" t="s">
        <v>29</v>
      </c>
      <c r="J115" s="17">
        <v>1381.4467473343</v>
      </c>
      <c r="K115" s="17">
        <v>1938.1795906665045</v>
      </c>
      <c r="L115" s="17">
        <v>1994.2841125929203</v>
      </c>
      <c r="M115" s="30">
        <v>5313.9104505937248</v>
      </c>
      <c r="N115" s="45"/>
      <c r="O115" s="19" t="s">
        <v>30</v>
      </c>
    </row>
    <row r="116" spans="7:15" ht="13.5" thickBot="1" x14ac:dyDescent="0.25">
      <c r="G116" s="2">
        <v>2010</v>
      </c>
      <c r="H116" s="44"/>
      <c r="I116" s="31" t="s">
        <v>31</v>
      </c>
      <c r="J116" s="21">
        <v>1318.0125506319002</v>
      </c>
      <c r="K116" s="21">
        <v>1953.1493144618817</v>
      </c>
      <c r="L116" s="21">
        <v>1946.2117153021472</v>
      </c>
      <c r="M116" s="32">
        <v>5217.3735803959289</v>
      </c>
      <c r="N116" s="45"/>
      <c r="O116" s="19" t="s">
        <v>32</v>
      </c>
    </row>
    <row r="117" spans="7:15" ht="12.75" customHeight="1" x14ac:dyDescent="0.2">
      <c r="G117" s="2">
        <v>2011</v>
      </c>
      <c r="H117" s="42">
        <v>2011</v>
      </c>
      <c r="I117" s="27" t="s">
        <v>9</v>
      </c>
      <c r="J117" s="14">
        <v>1449.8275947801899</v>
      </c>
      <c r="K117" s="14">
        <v>1965.0344981855169</v>
      </c>
      <c r="L117" s="14">
        <v>1929.1308910235332</v>
      </c>
      <c r="M117" s="28">
        <v>5343.9929839892402</v>
      </c>
      <c r="N117" s="45">
        <v>2011</v>
      </c>
      <c r="O117" s="19" t="s">
        <v>10</v>
      </c>
    </row>
    <row r="118" spans="7:15" x14ac:dyDescent="0.2">
      <c r="G118" s="2">
        <v>2011</v>
      </c>
      <c r="H118" s="43"/>
      <c r="I118" s="29" t="s">
        <v>11</v>
      </c>
      <c r="J118" s="17">
        <v>1417.7136417767003</v>
      </c>
      <c r="K118" s="17">
        <v>1987.9017743024831</v>
      </c>
      <c r="L118" s="17">
        <v>1817.9980305115459</v>
      </c>
      <c r="M118" s="30">
        <v>5223.6134465907289</v>
      </c>
      <c r="N118" s="45"/>
      <c r="O118" s="19" t="s">
        <v>12</v>
      </c>
    </row>
    <row r="119" spans="7:15" x14ac:dyDescent="0.2">
      <c r="G119" s="2">
        <v>2011</v>
      </c>
      <c r="H119" s="43"/>
      <c r="I119" s="29" t="s">
        <v>13</v>
      </c>
      <c r="J119" s="17">
        <v>1420.8624013533101</v>
      </c>
      <c r="K119" s="17">
        <v>2046.8396678733063</v>
      </c>
      <c r="L119" s="17">
        <v>1905.2919695489145</v>
      </c>
      <c r="M119" s="30">
        <v>5372.9940387755305</v>
      </c>
      <c r="N119" s="45"/>
      <c r="O119" s="19" t="s">
        <v>14</v>
      </c>
    </row>
    <row r="120" spans="7:15" x14ac:dyDescent="0.2">
      <c r="G120" s="2">
        <v>2011</v>
      </c>
      <c r="H120" s="43"/>
      <c r="I120" s="29" t="s">
        <v>15</v>
      </c>
      <c r="J120" s="17">
        <v>1445.4680614893</v>
      </c>
      <c r="K120" s="17">
        <v>2084.0154167800938</v>
      </c>
      <c r="L120" s="17">
        <v>1951.8868383886938</v>
      </c>
      <c r="M120" s="30">
        <v>5481.3703166580872</v>
      </c>
      <c r="N120" s="45"/>
      <c r="O120" s="19" t="s">
        <v>16</v>
      </c>
    </row>
    <row r="121" spans="7:15" x14ac:dyDescent="0.2">
      <c r="G121" s="2">
        <v>2011</v>
      </c>
      <c r="H121" s="43"/>
      <c r="I121" s="29" t="s">
        <v>17</v>
      </c>
      <c r="J121" s="17" t="s">
        <v>33</v>
      </c>
      <c r="K121" s="17" t="s">
        <v>33</v>
      </c>
      <c r="L121" s="17" t="s">
        <v>33</v>
      </c>
      <c r="M121" s="30" t="s">
        <v>33</v>
      </c>
      <c r="N121" s="45"/>
      <c r="O121" s="19" t="s">
        <v>18</v>
      </c>
    </row>
    <row r="122" spans="7:15" x14ac:dyDescent="0.2">
      <c r="G122" s="2">
        <v>2011</v>
      </c>
      <c r="H122" s="43"/>
      <c r="I122" s="29" t="s">
        <v>19</v>
      </c>
      <c r="J122" s="17" t="s">
        <v>33</v>
      </c>
      <c r="K122" s="17" t="s">
        <v>33</v>
      </c>
      <c r="L122" s="17" t="s">
        <v>33</v>
      </c>
      <c r="M122" s="30" t="s">
        <v>33</v>
      </c>
      <c r="N122" s="45"/>
      <c r="O122" s="19" t="s">
        <v>20</v>
      </c>
    </row>
    <row r="123" spans="7:15" x14ac:dyDescent="0.2">
      <c r="G123" s="2">
        <v>2011</v>
      </c>
      <c r="H123" s="43"/>
      <c r="I123" s="29" t="s">
        <v>21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22</v>
      </c>
    </row>
    <row r="124" spans="7:15" x14ac:dyDescent="0.2">
      <c r="G124" s="2">
        <v>2011</v>
      </c>
      <c r="H124" s="43"/>
      <c r="I124" s="29" t="s">
        <v>23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24</v>
      </c>
    </row>
    <row r="125" spans="7:15" x14ac:dyDescent="0.2">
      <c r="G125" s="2">
        <v>2011</v>
      </c>
      <c r="H125" s="43"/>
      <c r="I125" s="29" t="s">
        <v>25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26</v>
      </c>
    </row>
    <row r="126" spans="7:15" x14ac:dyDescent="0.2">
      <c r="G126" s="2">
        <v>2011</v>
      </c>
      <c r="H126" s="43"/>
      <c r="I126" s="29" t="s">
        <v>27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28</v>
      </c>
    </row>
    <row r="127" spans="7:15" x14ac:dyDescent="0.2">
      <c r="G127" s="2">
        <v>2011</v>
      </c>
      <c r="H127" s="43"/>
      <c r="I127" s="29" t="s">
        <v>29</v>
      </c>
      <c r="J127" s="17" t="s">
        <v>33</v>
      </c>
      <c r="K127" s="17" t="s">
        <v>33</v>
      </c>
      <c r="L127" s="17" t="s">
        <v>33</v>
      </c>
      <c r="M127" s="30" t="s">
        <v>33</v>
      </c>
      <c r="N127" s="45"/>
      <c r="O127" s="19" t="s">
        <v>30</v>
      </c>
    </row>
    <row r="128" spans="7:15" ht="13.5" thickBot="1" x14ac:dyDescent="0.25">
      <c r="G128" s="2">
        <v>2011</v>
      </c>
      <c r="H128" s="44"/>
      <c r="I128" s="31" t="s">
        <v>31</v>
      </c>
      <c r="J128" s="21" t="s">
        <v>33</v>
      </c>
      <c r="K128" s="21" t="s">
        <v>33</v>
      </c>
      <c r="L128" s="21" t="s">
        <v>33</v>
      </c>
      <c r="M128" s="32" t="s">
        <v>33</v>
      </c>
      <c r="N128" s="45"/>
      <c r="O128" s="19" t="s">
        <v>32</v>
      </c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H131" s="33"/>
      <c r="J131" s="25"/>
      <c r="K131" s="25"/>
      <c r="L131" s="25"/>
      <c r="M131" s="34"/>
      <c r="N131" s="2"/>
      <c r="O131" s="2"/>
    </row>
    <row r="132" spans="2:15" x14ac:dyDescent="0.2">
      <c r="N132" s="2"/>
      <c r="O132" s="2"/>
    </row>
    <row r="133" spans="2:15" x14ac:dyDescent="0.2">
      <c r="N133" s="2"/>
      <c r="O133" s="2"/>
    </row>
    <row r="134" spans="2:15" ht="13.5" thickBot="1" x14ac:dyDescent="0.25">
      <c r="N134" s="2"/>
      <c r="O134" s="2"/>
    </row>
    <row r="135" spans="2:15" ht="13.5" thickBot="1" x14ac:dyDescent="0.25">
      <c r="B135" s="4" t="s">
        <v>43</v>
      </c>
      <c r="C135" s="5"/>
      <c r="D135" s="5"/>
      <c r="E135" s="5"/>
      <c r="F135" s="6"/>
      <c r="N135" s="2"/>
      <c r="O135" s="2"/>
    </row>
    <row r="136" spans="2:15" x14ac:dyDescent="0.2">
      <c r="B136" s="1" t="s">
        <v>44</v>
      </c>
      <c r="N136" s="2"/>
      <c r="O136" s="2"/>
    </row>
    <row r="137" spans="2:15" x14ac:dyDescent="0.2">
      <c r="N137" s="2"/>
      <c r="O137" s="2"/>
    </row>
    <row r="138" spans="2:15" ht="15.75" x14ac:dyDescent="0.25">
      <c r="B138" s="7" t="s">
        <v>3</v>
      </c>
      <c r="N138" s="2"/>
      <c r="O138" s="2"/>
    </row>
    <row r="139" spans="2:15" ht="15.75" x14ac:dyDescent="0.25">
      <c r="B139" s="7"/>
      <c r="N139" s="2"/>
      <c r="O139" s="2"/>
    </row>
    <row r="140" spans="2:15" ht="13.5" thickBot="1" x14ac:dyDescent="0.25">
      <c r="M140" s="2"/>
      <c r="N140" s="2"/>
      <c r="O140" s="2"/>
    </row>
    <row r="141" spans="2:15" ht="13.5" customHeight="1" thickBot="1" x14ac:dyDescent="0.25">
      <c r="H141" s="8" t="s">
        <v>4</v>
      </c>
      <c r="I141" s="9" t="s">
        <v>5</v>
      </c>
      <c r="J141" s="10" t="s">
        <v>6</v>
      </c>
      <c r="K141" s="11" t="s">
        <v>7</v>
      </c>
      <c r="L141" s="12" t="s">
        <v>8</v>
      </c>
      <c r="M141" s="2"/>
      <c r="N141" s="2"/>
      <c r="O141" s="2"/>
    </row>
    <row r="142" spans="2:15" ht="12.75" customHeight="1" x14ac:dyDescent="0.2">
      <c r="G142" s="2">
        <v>2010</v>
      </c>
      <c r="H142" s="50">
        <v>2010</v>
      </c>
      <c r="I142" s="23" t="s">
        <v>9</v>
      </c>
      <c r="J142" s="14">
        <v>19976.412369228168</v>
      </c>
      <c r="K142" s="14">
        <v>190291.95824963297</v>
      </c>
      <c r="L142" s="15">
        <v>210268.37061886114</v>
      </c>
      <c r="M142" s="45">
        <v>2010</v>
      </c>
      <c r="N142" s="16" t="s">
        <v>10</v>
      </c>
      <c r="O142" s="2"/>
    </row>
    <row r="143" spans="2:15" x14ac:dyDescent="0.2">
      <c r="G143" s="2">
        <v>2010</v>
      </c>
      <c r="H143" s="51"/>
      <c r="I143" s="1" t="s">
        <v>11</v>
      </c>
      <c r="J143" s="17">
        <v>19731.10099204224</v>
      </c>
      <c r="K143" s="17">
        <v>190323.19469868936</v>
      </c>
      <c r="L143" s="18">
        <v>210054.29569073161</v>
      </c>
      <c r="M143" s="45"/>
      <c r="N143" s="19" t="s">
        <v>12</v>
      </c>
      <c r="O143" s="2"/>
    </row>
    <row r="144" spans="2:15" x14ac:dyDescent="0.2">
      <c r="G144" s="2">
        <v>2010</v>
      </c>
      <c r="H144" s="51"/>
      <c r="I144" s="1" t="s">
        <v>13</v>
      </c>
      <c r="J144" s="17">
        <v>19736.504604538215</v>
      </c>
      <c r="K144" s="17">
        <v>193519.30774409854</v>
      </c>
      <c r="L144" s="18">
        <v>213255.81234863674</v>
      </c>
      <c r="M144" s="45"/>
      <c r="N144" s="19" t="s">
        <v>14</v>
      </c>
      <c r="O144" s="2"/>
    </row>
    <row r="145" spans="7:15" x14ac:dyDescent="0.2">
      <c r="G145" s="2">
        <v>2010</v>
      </c>
      <c r="H145" s="51"/>
      <c r="I145" s="1" t="s">
        <v>15</v>
      </c>
      <c r="J145" s="17">
        <v>19949.395690576101</v>
      </c>
      <c r="K145" s="17">
        <v>198697.86185569153</v>
      </c>
      <c r="L145" s="18">
        <v>218647.25754626765</v>
      </c>
      <c r="M145" s="45"/>
      <c r="N145" s="19" t="s">
        <v>16</v>
      </c>
      <c r="O145" s="2"/>
    </row>
    <row r="146" spans="7:15" x14ac:dyDescent="0.2">
      <c r="G146" s="2">
        <v>2010</v>
      </c>
      <c r="H146" s="51"/>
      <c r="I146" s="1" t="s">
        <v>17</v>
      </c>
      <c r="J146" s="17">
        <v>19263.60420211318</v>
      </c>
      <c r="K146" s="17">
        <v>192476.89868419044</v>
      </c>
      <c r="L146" s="18">
        <v>211740.50288630361</v>
      </c>
      <c r="M146" s="45"/>
      <c r="N146" s="19" t="s">
        <v>18</v>
      </c>
      <c r="O146" s="2"/>
    </row>
    <row r="147" spans="7:15" x14ac:dyDescent="0.2">
      <c r="G147" s="2">
        <v>2010</v>
      </c>
      <c r="H147" s="51"/>
      <c r="I147" s="1" t="s">
        <v>19</v>
      </c>
      <c r="J147" s="17">
        <v>18627.177938685476</v>
      </c>
      <c r="K147" s="17">
        <v>191679.78844033662</v>
      </c>
      <c r="L147" s="18">
        <v>210306.96637902211</v>
      </c>
      <c r="M147" s="45"/>
      <c r="N147" s="19" t="s">
        <v>20</v>
      </c>
      <c r="O147" s="2"/>
    </row>
    <row r="148" spans="7:15" x14ac:dyDescent="0.2">
      <c r="G148" s="2">
        <v>2010</v>
      </c>
      <c r="H148" s="51"/>
      <c r="I148" s="1" t="s">
        <v>21</v>
      </c>
      <c r="J148" s="17">
        <v>19144.469807981033</v>
      </c>
      <c r="K148" s="17">
        <v>204155.21166452064</v>
      </c>
      <c r="L148" s="18">
        <v>223299.68147250166</v>
      </c>
      <c r="M148" s="45"/>
      <c r="N148" s="19" t="s">
        <v>22</v>
      </c>
      <c r="O148" s="2"/>
    </row>
    <row r="149" spans="7:15" x14ac:dyDescent="0.2">
      <c r="G149" s="2">
        <v>2010</v>
      </c>
      <c r="H149" s="51"/>
      <c r="I149" s="1" t="s">
        <v>23</v>
      </c>
      <c r="J149" s="17">
        <v>19585.397068487076</v>
      </c>
      <c r="K149" s="17">
        <v>218916.21825747134</v>
      </c>
      <c r="L149" s="18">
        <v>238501.61532595841</v>
      </c>
      <c r="M149" s="45"/>
      <c r="N149" s="19" t="s">
        <v>24</v>
      </c>
      <c r="O149" s="2"/>
    </row>
    <row r="150" spans="7:15" x14ac:dyDescent="0.2">
      <c r="G150" s="2">
        <v>2010</v>
      </c>
      <c r="H150" s="51"/>
      <c r="I150" s="1" t="s">
        <v>25</v>
      </c>
      <c r="J150" s="17">
        <v>20203.023720647656</v>
      </c>
      <c r="K150" s="17">
        <v>229487.11076065229</v>
      </c>
      <c r="L150" s="18">
        <v>249690.13448129993</v>
      </c>
      <c r="M150" s="45"/>
      <c r="N150" s="19" t="s">
        <v>26</v>
      </c>
      <c r="O150" s="2"/>
    </row>
    <row r="151" spans="7:15" x14ac:dyDescent="0.2">
      <c r="G151" s="2">
        <v>2010</v>
      </c>
      <c r="H151" s="51"/>
      <c r="I151" s="1" t="s">
        <v>27</v>
      </c>
      <c r="J151" s="17">
        <v>19980.19001153385</v>
      </c>
      <c r="K151" s="17">
        <v>228620.96422118045</v>
      </c>
      <c r="L151" s="18">
        <v>248601.1542327143</v>
      </c>
      <c r="M151" s="45"/>
      <c r="N151" s="19" t="s">
        <v>28</v>
      </c>
      <c r="O151" s="2"/>
    </row>
    <row r="152" spans="7:15" x14ac:dyDescent="0.2">
      <c r="G152" s="2">
        <v>2010</v>
      </c>
      <c r="H152" s="51"/>
      <c r="I152" s="1" t="s">
        <v>29</v>
      </c>
      <c r="J152" s="17">
        <v>19941.537135615654</v>
      </c>
      <c r="K152" s="17">
        <v>233459.48376839183</v>
      </c>
      <c r="L152" s="18">
        <v>253401.02090400748</v>
      </c>
      <c r="M152" s="45"/>
      <c r="N152" s="19" t="s">
        <v>30</v>
      </c>
      <c r="O152" s="2"/>
    </row>
    <row r="153" spans="7:15" ht="13.5" thickBot="1" x14ac:dyDescent="0.25">
      <c r="G153" s="2">
        <v>2010</v>
      </c>
      <c r="H153" s="52"/>
      <c r="I153" s="20" t="s">
        <v>31</v>
      </c>
      <c r="J153" s="21">
        <v>20602.385198060576</v>
      </c>
      <c r="K153" s="21">
        <v>239186.38431414694</v>
      </c>
      <c r="L153" s="22">
        <v>259788.76951220751</v>
      </c>
      <c r="M153" s="45"/>
      <c r="N153" s="19" t="s">
        <v>32</v>
      </c>
      <c r="O153" s="2"/>
    </row>
    <row r="154" spans="7:15" ht="12.75" customHeight="1" x14ac:dyDescent="0.2">
      <c r="G154" s="2">
        <v>2011</v>
      </c>
      <c r="H154" s="50">
        <v>2011</v>
      </c>
      <c r="I154" s="23" t="s">
        <v>9</v>
      </c>
      <c r="J154" s="14">
        <v>19793.705213802012</v>
      </c>
      <c r="K154" s="14">
        <v>237065.7056989026</v>
      </c>
      <c r="L154" s="15">
        <v>256859.41091270462</v>
      </c>
      <c r="M154" s="45">
        <v>2011</v>
      </c>
      <c r="N154" s="19" t="s">
        <v>10</v>
      </c>
      <c r="O154" s="2"/>
    </row>
    <row r="155" spans="7:15" x14ac:dyDescent="0.2">
      <c r="G155" s="2">
        <v>2011</v>
      </c>
      <c r="H155" s="51"/>
      <c r="I155" s="1" t="s">
        <v>11</v>
      </c>
      <c r="J155" s="17">
        <v>20162.639428810267</v>
      </c>
      <c r="K155" s="17">
        <v>236628.99662062305</v>
      </c>
      <c r="L155" s="18">
        <v>256791.63604943332</v>
      </c>
      <c r="M155" s="45"/>
      <c r="N155" s="19" t="s">
        <v>12</v>
      </c>
      <c r="O155" s="2"/>
    </row>
    <row r="156" spans="7:15" x14ac:dyDescent="0.2">
      <c r="G156" s="2">
        <v>2011</v>
      </c>
      <c r="H156" s="51"/>
      <c r="I156" s="1" t="s">
        <v>13</v>
      </c>
      <c r="J156" s="17">
        <v>19886.026157360579</v>
      </c>
      <c r="K156" s="17">
        <v>241813.41998737847</v>
      </c>
      <c r="L156" s="18">
        <v>261699.44614473905</v>
      </c>
      <c r="M156" s="45"/>
      <c r="N156" s="19" t="s">
        <v>14</v>
      </c>
      <c r="O156" s="2"/>
    </row>
    <row r="157" spans="7:15" x14ac:dyDescent="0.2">
      <c r="G157" s="2">
        <v>2011</v>
      </c>
      <c r="H157" s="51"/>
      <c r="I157" s="1" t="s">
        <v>15</v>
      </c>
      <c r="J157" s="17">
        <v>20838.677166259549</v>
      </c>
      <c r="K157" s="17">
        <v>258664.70842365175</v>
      </c>
      <c r="L157" s="18">
        <v>279503.38558991131</v>
      </c>
      <c r="M157" s="45"/>
      <c r="N157" s="19" t="s">
        <v>16</v>
      </c>
      <c r="O157" s="2"/>
    </row>
    <row r="158" spans="7:15" x14ac:dyDescent="0.2">
      <c r="G158" s="2">
        <v>2011</v>
      </c>
      <c r="H158" s="51"/>
      <c r="I158" s="1" t="s">
        <v>17</v>
      </c>
      <c r="J158" s="17" t="s">
        <v>33</v>
      </c>
      <c r="K158" s="17" t="s">
        <v>33</v>
      </c>
      <c r="L158" s="18" t="s">
        <v>33</v>
      </c>
      <c r="M158" s="45"/>
      <c r="N158" s="19" t="s">
        <v>18</v>
      </c>
      <c r="O158" s="2"/>
    </row>
    <row r="159" spans="7:15" x14ac:dyDescent="0.2">
      <c r="G159" s="2">
        <v>2011</v>
      </c>
      <c r="H159" s="51"/>
      <c r="I159" s="1" t="s">
        <v>19</v>
      </c>
      <c r="J159" s="17" t="s">
        <v>33</v>
      </c>
      <c r="K159" s="17" t="s">
        <v>33</v>
      </c>
      <c r="L159" s="18" t="s">
        <v>33</v>
      </c>
      <c r="M159" s="45"/>
      <c r="N159" s="19" t="s">
        <v>20</v>
      </c>
      <c r="O159" s="2"/>
    </row>
    <row r="160" spans="7:15" x14ac:dyDescent="0.2">
      <c r="G160" s="2">
        <v>2011</v>
      </c>
      <c r="H160" s="51"/>
      <c r="I160" s="1" t="s">
        <v>21</v>
      </c>
      <c r="J160" s="17" t="s">
        <v>33</v>
      </c>
      <c r="K160" s="17" t="s">
        <v>33</v>
      </c>
      <c r="L160" s="18" t="s">
        <v>33</v>
      </c>
      <c r="M160" s="45"/>
      <c r="N160" s="19" t="s">
        <v>22</v>
      </c>
      <c r="O160" s="2"/>
    </row>
    <row r="161" spans="2:15" x14ac:dyDescent="0.2">
      <c r="G161" s="2">
        <v>2011</v>
      </c>
      <c r="H161" s="51"/>
      <c r="I161" s="1" t="s">
        <v>23</v>
      </c>
      <c r="J161" s="17" t="s">
        <v>33</v>
      </c>
      <c r="K161" s="17" t="s">
        <v>33</v>
      </c>
      <c r="L161" s="18" t="s">
        <v>33</v>
      </c>
      <c r="M161" s="45"/>
      <c r="N161" s="19" t="s">
        <v>24</v>
      </c>
      <c r="O161" s="2"/>
    </row>
    <row r="162" spans="2:15" x14ac:dyDescent="0.2">
      <c r="G162" s="2">
        <v>2011</v>
      </c>
      <c r="H162" s="51"/>
      <c r="I162" s="1" t="s">
        <v>25</v>
      </c>
      <c r="J162" s="17" t="s">
        <v>33</v>
      </c>
      <c r="K162" s="17" t="s">
        <v>33</v>
      </c>
      <c r="L162" s="18" t="s">
        <v>33</v>
      </c>
      <c r="M162" s="45"/>
      <c r="N162" s="19" t="s">
        <v>26</v>
      </c>
      <c r="O162" s="2"/>
    </row>
    <row r="163" spans="2:15" x14ac:dyDescent="0.2">
      <c r="G163" s="2">
        <v>2011</v>
      </c>
      <c r="H163" s="51"/>
      <c r="I163" s="1" t="s">
        <v>27</v>
      </c>
      <c r="J163" s="17" t="s">
        <v>33</v>
      </c>
      <c r="K163" s="17" t="s">
        <v>33</v>
      </c>
      <c r="L163" s="18" t="s">
        <v>33</v>
      </c>
      <c r="M163" s="45"/>
      <c r="N163" s="19" t="s">
        <v>28</v>
      </c>
      <c r="O163" s="2"/>
    </row>
    <row r="164" spans="2:15" x14ac:dyDescent="0.2">
      <c r="G164" s="2">
        <v>2011</v>
      </c>
      <c r="H164" s="51"/>
      <c r="I164" s="1" t="s">
        <v>29</v>
      </c>
      <c r="J164" s="17" t="s">
        <v>33</v>
      </c>
      <c r="K164" s="17" t="s">
        <v>33</v>
      </c>
      <c r="L164" s="18" t="s">
        <v>33</v>
      </c>
      <c r="M164" s="45"/>
      <c r="N164" s="19" t="s">
        <v>30</v>
      </c>
      <c r="O164" s="2"/>
    </row>
    <row r="165" spans="2:15" ht="13.5" thickBot="1" x14ac:dyDescent="0.25">
      <c r="G165" s="2">
        <v>2011</v>
      </c>
      <c r="H165" s="52"/>
      <c r="I165" s="20" t="s">
        <v>31</v>
      </c>
      <c r="J165" s="21" t="s">
        <v>33</v>
      </c>
      <c r="K165" s="21" t="s">
        <v>33</v>
      </c>
      <c r="L165" s="22" t="s">
        <v>33</v>
      </c>
      <c r="M165" s="45"/>
      <c r="N165" s="19" t="s">
        <v>32</v>
      </c>
      <c r="O165" s="2"/>
    </row>
    <row r="166" spans="2:15" x14ac:dyDescent="0.2">
      <c r="H166" s="24"/>
      <c r="I166" s="25"/>
      <c r="J166" s="25"/>
      <c r="K166" s="25"/>
      <c r="L166" s="25"/>
      <c r="M166" s="2"/>
      <c r="N166" s="2"/>
      <c r="O166" s="2"/>
    </row>
    <row r="167" spans="2:15" x14ac:dyDescent="0.2">
      <c r="H167" s="24"/>
      <c r="I167" s="25"/>
      <c r="J167" s="25"/>
      <c r="K167" s="25"/>
      <c r="L167" s="25"/>
      <c r="N167" s="2"/>
      <c r="O167" s="2"/>
    </row>
    <row r="168" spans="2:15" x14ac:dyDescent="0.2">
      <c r="N168" s="2"/>
      <c r="O168" s="2"/>
    </row>
    <row r="169" spans="2:15" ht="15.75" x14ac:dyDescent="0.25">
      <c r="B169" s="7" t="s">
        <v>34</v>
      </c>
      <c r="J169" s="35"/>
      <c r="K169" s="35"/>
      <c r="L169" s="35"/>
      <c r="M169" s="34"/>
      <c r="N169" s="2"/>
      <c r="O169" s="2"/>
    </row>
    <row r="170" spans="2:15" ht="13.5" thickBot="1" x14ac:dyDescent="0.25">
      <c r="J170" s="2">
        <v>1</v>
      </c>
      <c r="K170" s="2">
        <v>2</v>
      </c>
      <c r="L170" s="2">
        <v>3</v>
      </c>
      <c r="N170" s="2"/>
      <c r="O170" s="2"/>
    </row>
    <row r="171" spans="2:15" ht="13.5" customHeight="1" thickBot="1" x14ac:dyDescent="0.25">
      <c r="H171" s="8" t="s">
        <v>4</v>
      </c>
      <c r="I171" s="9" t="s">
        <v>5</v>
      </c>
      <c r="J171" s="10" t="s">
        <v>35</v>
      </c>
      <c r="K171" s="11" t="s">
        <v>36</v>
      </c>
      <c r="L171" s="12" t="s">
        <v>37</v>
      </c>
      <c r="M171" s="26" t="s">
        <v>8</v>
      </c>
      <c r="N171" s="2"/>
      <c r="O171" s="2"/>
    </row>
    <row r="172" spans="2:15" ht="12.75" customHeight="1" x14ac:dyDescent="0.2">
      <c r="G172" s="2">
        <v>2010</v>
      </c>
      <c r="H172" s="42">
        <v>2010</v>
      </c>
      <c r="I172" s="27" t="s">
        <v>9</v>
      </c>
      <c r="J172" s="14">
        <v>59319.120978400475</v>
      </c>
      <c r="K172" s="14">
        <v>90935.535367156088</v>
      </c>
      <c r="L172" s="14">
        <v>60013.714273304628</v>
      </c>
      <c r="M172" s="28">
        <v>210268.37061886117</v>
      </c>
      <c r="N172" s="45">
        <v>2010</v>
      </c>
      <c r="O172" s="16" t="s">
        <v>10</v>
      </c>
    </row>
    <row r="173" spans="2:15" x14ac:dyDescent="0.2">
      <c r="G173" s="2">
        <v>2010</v>
      </c>
      <c r="H173" s="43"/>
      <c r="I173" s="29" t="s">
        <v>11</v>
      </c>
      <c r="J173" s="17">
        <v>58568.762429353927</v>
      </c>
      <c r="K173" s="17">
        <v>90650.253318705669</v>
      </c>
      <c r="L173" s="17">
        <v>60835.279942671958</v>
      </c>
      <c r="M173" s="30">
        <v>210054.29569073155</v>
      </c>
      <c r="N173" s="45"/>
      <c r="O173" s="19" t="s">
        <v>12</v>
      </c>
    </row>
    <row r="174" spans="2:15" x14ac:dyDescent="0.2">
      <c r="G174" s="2">
        <v>2010</v>
      </c>
      <c r="H174" s="43"/>
      <c r="I174" s="29" t="s">
        <v>13</v>
      </c>
      <c r="J174" s="17">
        <v>58823.485777760267</v>
      </c>
      <c r="K174" s="17">
        <v>92188.49432719656</v>
      </c>
      <c r="L174" s="17">
        <v>62243.832243679884</v>
      </c>
      <c r="M174" s="30">
        <v>213255.81234863671</v>
      </c>
      <c r="N174" s="45"/>
      <c r="O174" s="19" t="s">
        <v>14</v>
      </c>
    </row>
    <row r="175" spans="2:15" x14ac:dyDescent="0.2">
      <c r="G175" s="2">
        <v>2010</v>
      </c>
      <c r="H175" s="43"/>
      <c r="I175" s="29" t="s">
        <v>15</v>
      </c>
      <c r="J175" s="17">
        <v>60853.154320296475</v>
      </c>
      <c r="K175" s="17">
        <v>93994.189312725153</v>
      </c>
      <c r="L175" s="17">
        <v>63799.913913246055</v>
      </c>
      <c r="M175" s="30">
        <v>218647.25754626771</v>
      </c>
      <c r="N175" s="45"/>
      <c r="O175" s="19" t="s">
        <v>16</v>
      </c>
    </row>
    <row r="176" spans="2:15" x14ac:dyDescent="0.2">
      <c r="G176" s="2">
        <v>2010</v>
      </c>
      <c r="H176" s="43"/>
      <c r="I176" s="29" t="s">
        <v>17</v>
      </c>
      <c r="J176" s="17">
        <v>57600.069387069285</v>
      </c>
      <c r="K176" s="17">
        <v>92164.831019030258</v>
      </c>
      <c r="L176" s="17">
        <v>61975.602480204085</v>
      </c>
      <c r="M176" s="30">
        <v>211740.50288630361</v>
      </c>
      <c r="N176" s="45"/>
      <c r="O176" s="19" t="s">
        <v>18</v>
      </c>
    </row>
    <row r="177" spans="7:15" x14ac:dyDescent="0.2">
      <c r="G177" s="2">
        <v>2010</v>
      </c>
      <c r="H177" s="43"/>
      <c r="I177" s="29" t="s">
        <v>19</v>
      </c>
      <c r="J177" s="17">
        <v>55973.956815830192</v>
      </c>
      <c r="K177" s="17">
        <v>90268.877359487247</v>
      </c>
      <c r="L177" s="17">
        <v>64064.132203704641</v>
      </c>
      <c r="M177" s="30">
        <v>210306.96637902208</v>
      </c>
      <c r="N177" s="45"/>
      <c r="O177" s="19" t="s">
        <v>20</v>
      </c>
    </row>
    <row r="178" spans="7:15" x14ac:dyDescent="0.2">
      <c r="G178" s="2">
        <v>2010</v>
      </c>
      <c r="H178" s="43"/>
      <c r="I178" s="29" t="s">
        <v>21</v>
      </c>
      <c r="J178" s="17">
        <v>57204.834806376646</v>
      </c>
      <c r="K178" s="17">
        <v>94670.282716588132</v>
      </c>
      <c r="L178" s="17">
        <v>71424.563949536867</v>
      </c>
      <c r="M178" s="30">
        <v>223299.68147250166</v>
      </c>
      <c r="N178" s="45"/>
      <c r="O178" s="19" t="s">
        <v>22</v>
      </c>
    </row>
    <row r="179" spans="7:15" x14ac:dyDescent="0.2">
      <c r="G179" s="2">
        <v>2010</v>
      </c>
      <c r="H179" s="43"/>
      <c r="I179" s="29" t="s">
        <v>23</v>
      </c>
      <c r="J179" s="17">
        <v>62204.070176401976</v>
      </c>
      <c r="K179" s="17">
        <v>99643.100269906194</v>
      </c>
      <c r="L179" s="17">
        <v>76654.444879650255</v>
      </c>
      <c r="M179" s="30">
        <v>238501.61532595841</v>
      </c>
      <c r="N179" s="45"/>
      <c r="O179" s="19" t="s">
        <v>24</v>
      </c>
    </row>
    <row r="180" spans="7:15" x14ac:dyDescent="0.2">
      <c r="G180" s="2">
        <v>2010</v>
      </c>
      <c r="H180" s="43"/>
      <c r="I180" s="29" t="s">
        <v>25</v>
      </c>
      <c r="J180" s="17">
        <v>60754.75266323988</v>
      </c>
      <c r="K180" s="17">
        <v>104154.0142127525</v>
      </c>
      <c r="L180" s="17">
        <v>84781.367605307591</v>
      </c>
      <c r="M180" s="30">
        <v>249690.13448129996</v>
      </c>
      <c r="N180" s="45"/>
      <c r="O180" s="19" t="s">
        <v>26</v>
      </c>
    </row>
    <row r="181" spans="7:15" x14ac:dyDescent="0.2">
      <c r="G181" s="2">
        <v>2010</v>
      </c>
      <c r="H181" s="43"/>
      <c r="I181" s="29" t="s">
        <v>27</v>
      </c>
      <c r="J181" s="17">
        <v>60483.311134370546</v>
      </c>
      <c r="K181" s="17">
        <v>103895.11948595381</v>
      </c>
      <c r="L181" s="17">
        <v>84222.723612389978</v>
      </c>
      <c r="M181" s="30">
        <v>248601.15423271433</v>
      </c>
      <c r="N181" s="45"/>
      <c r="O181" s="19" t="s">
        <v>28</v>
      </c>
    </row>
    <row r="182" spans="7:15" x14ac:dyDescent="0.2">
      <c r="G182" s="2">
        <v>2010</v>
      </c>
      <c r="H182" s="43"/>
      <c r="I182" s="29" t="s">
        <v>29</v>
      </c>
      <c r="J182" s="17">
        <v>60912.23286240326</v>
      </c>
      <c r="K182" s="17">
        <v>104872.60712507626</v>
      </c>
      <c r="L182" s="17">
        <v>87616.180916528014</v>
      </c>
      <c r="M182" s="30">
        <v>253401.02090400754</v>
      </c>
      <c r="N182" s="45"/>
      <c r="O182" s="19" t="s">
        <v>30</v>
      </c>
    </row>
    <row r="183" spans="7:15" ht="13.5" thickBot="1" x14ac:dyDescent="0.25">
      <c r="G183" s="2">
        <v>2010</v>
      </c>
      <c r="H183" s="44"/>
      <c r="I183" s="31" t="s">
        <v>31</v>
      </c>
      <c r="J183" s="21">
        <v>60630.6661114991</v>
      </c>
      <c r="K183" s="21">
        <v>109935.55950581083</v>
      </c>
      <c r="L183" s="21">
        <v>89222.543894897521</v>
      </c>
      <c r="M183" s="32">
        <v>259788.76951220742</v>
      </c>
      <c r="N183" s="45"/>
      <c r="O183" s="19" t="s">
        <v>32</v>
      </c>
    </row>
    <row r="184" spans="7:15" ht="12.75" customHeight="1" x14ac:dyDescent="0.2">
      <c r="G184" s="2">
        <v>2011</v>
      </c>
      <c r="H184" s="42">
        <v>2011</v>
      </c>
      <c r="I184" s="27" t="s">
        <v>9</v>
      </c>
      <c r="J184" s="14">
        <v>64466.144235955384</v>
      </c>
      <c r="K184" s="14">
        <v>106814.79053798503</v>
      </c>
      <c r="L184" s="14">
        <v>85578.476138764265</v>
      </c>
      <c r="M184" s="28">
        <v>256859.41091270468</v>
      </c>
      <c r="N184" s="45">
        <v>2011</v>
      </c>
      <c r="O184" s="19" t="s">
        <v>10</v>
      </c>
    </row>
    <row r="185" spans="7:15" x14ac:dyDescent="0.2">
      <c r="G185" s="2">
        <v>2011</v>
      </c>
      <c r="H185" s="43"/>
      <c r="I185" s="29" t="s">
        <v>11</v>
      </c>
      <c r="J185" s="17">
        <v>64364.702566259104</v>
      </c>
      <c r="K185" s="17">
        <v>110071.8637183955</v>
      </c>
      <c r="L185" s="17">
        <v>82355.069764778789</v>
      </c>
      <c r="M185" s="30">
        <v>256791.63604943338</v>
      </c>
      <c r="N185" s="45"/>
      <c r="O185" s="19" t="s">
        <v>12</v>
      </c>
    </row>
    <row r="186" spans="7:15" x14ac:dyDescent="0.2">
      <c r="G186" s="2">
        <v>2011</v>
      </c>
      <c r="H186" s="43"/>
      <c r="I186" s="29" t="s">
        <v>13</v>
      </c>
      <c r="J186" s="17">
        <v>64055.319058938527</v>
      </c>
      <c r="K186" s="17">
        <v>111895.81545430142</v>
      </c>
      <c r="L186" s="17">
        <v>85748.311631499106</v>
      </c>
      <c r="M186" s="30">
        <v>261699.44614473905</v>
      </c>
      <c r="N186" s="45"/>
      <c r="O186" s="19" t="s">
        <v>14</v>
      </c>
    </row>
    <row r="187" spans="7:15" x14ac:dyDescent="0.2">
      <c r="G187" s="2">
        <v>2011</v>
      </c>
      <c r="H187" s="43"/>
      <c r="I187" s="29" t="s">
        <v>15</v>
      </c>
      <c r="J187" s="17">
        <v>68347.303292611847</v>
      </c>
      <c r="K187" s="17">
        <v>119046.9543309927</v>
      </c>
      <c r="L187" s="17">
        <v>92109.127966306696</v>
      </c>
      <c r="M187" s="30">
        <v>279503.38558991125</v>
      </c>
      <c r="N187" s="45"/>
      <c r="O187" s="19" t="s">
        <v>16</v>
      </c>
    </row>
    <row r="188" spans="7:15" x14ac:dyDescent="0.2">
      <c r="G188" s="2">
        <v>2011</v>
      </c>
      <c r="H188" s="43"/>
      <c r="I188" s="29" t="s">
        <v>17</v>
      </c>
      <c r="J188" s="17" t="s">
        <v>33</v>
      </c>
      <c r="K188" s="17" t="s">
        <v>33</v>
      </c>
      <c r="L188" s="17" t="s">
        <v>33</v>
      </c>
      <c r="M188" s="30" t="s">
        <v>33</v>
      </c>
      <c r="N188" s="45"/>
      <c r="O188" s="19" t="s">
        <v>18</v>
      </c>
    </row>
    <row r="189" spans="7:15" x14ac:dyDescent="0.2">
      <c r="G189" s="2">
        <v>2011</v>
      </c>
      <c r="H189" s="43"/>
      <c r="I189" s="29" t="s">
        <v>19</v>
      </c>
      <c r="J189" s="17" t="s">
        <v>33</v>
      </c>
      <c r="K189" s="17" t="s">
        <v>33</v>
      </c>
      <c r="L189" s="17" t="s">
        <v>33</v>
      </c>
      <c r="M189" s="30" t="s">
        <v>33</v>
      </c>
      <c r="N189" s="45"/>
      <c r="O189" s="19" t="s">
        <v>20</v>
      </c>
    </row>
    <row r="190" spans="7:15" x14ac:dyDescent="0.2">
      <c r="G190" s="2">
        <v>2011</v>
      </c>
      <c r="H190" s="43"/>
      <c r="I190" s="29" t="s">
        <v>21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22</v>
      </c>
    </row>
    <row r="191" spans="7:15" x14ac:dyDescent="0.2">
      <c r="G191" s="2">
        <v>2011</v>
      </c>
      <c r="H191" s="43"/>
      <c r="I191" s="29" t="s">
        <v>23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24</v>
      </c>
    </row>
    <row r="192" spans="7:15" x14ac:dyDescent="0.2">
      <c r="G192" s="2">
        <v>2011</v>
      </c>
      <c r="H192" s="43"/>
      <c r="I192" s="29" t="s">
        <v>25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26</v>
      </c>
    </row>
    <row r="193" spans="2:15" x14ac:dyDescent="0.2">
      <c r="G193" s="2">
        <v>2011</v>
      </c>
      <c r="H193" s="43"/>
      <c r="I193" s="29" t="s">
        <v>27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28</v>
      </c>
    </row>
    <row r="194" spans="2:15" x14ac:dyDescent="0.2">
      <c r="G194" s="2">
        <v>2011</v>
      </c>
      <c r="H194" s="43"/>
      <c r="I194" s="29" t="s">
        <v>29</v>
      </c>
      <c r="J194" s="17" t="s">
        <v>33</v>
      </c>
      <c r="K194" s="17" t="s">
        <v>33</v>
      </c>
      <c r="L194" s="17" t="s">
        <v>33</v>
      </c>
      <c r="M194" s="30" t="s">
        <v>33</v>
      </c>
      <c r="N194" s="45"/>
      <c r="O194" s="19" t="s">
        <v>30</v>
      </c>
    </row>
    <row r="195" spans="2:15" ht="13.5" thickBot="1" x14ac:dyDescent="0.25">
      <c r="G195" s="2">
        <v>2011</v>
      </c>
      <c r="H195" s="44"/>
      <c r="I195" s="31" t="s">
        <v>31</v>
      </c>
      <c r="J195" s="21" t="s">
        <v>33</v>
      </c>
      <c r="K195" s="21" t="s">
        <v>33</v>
      </c>
      <c r="L195" s="21" t="s">
        <v>33</v>
      </c>
      <c r="M195" s="32" t="s">
        <v>33</v>
      </c>
      <c r="N195" s="45"/>
      <c r="O195" s="19" t="s">
        <v>32</v>
      </c>
    </row>
    <row r="196" spans="2:15" x14ac:dyDescent="0.2">
      <c r="H196" s="46"/>
      <c r="I196" s="47"/>
      <c r="J196" s="47"/>
      <c r="K196" s="47"/>
      <c r="L196" s="47"/>
      <c r="M196" s="47"/>
      <c r="N196" s="2"/>
      <c r="O196" s="2"/>
    </row>
    <row r="197" spans="2:15" x14ac:dyDescent="0.2">
      <c r="B197" s="3" t="s">
        <v>38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39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 t="s">
        <v>40</v>
      </c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B200" s="3"/>
      <c r="H200" s="48"/>
      <c r="I200" s="49"/>
      <c r="J200" s="49"/>
      <c r="K200" s="49"/>
      <c r="L200" s="49"/>
      <c r="M200" s="49"/>
      <c r="N200" s="2"/>
      <c r="O200" s="2"/>
    </row>
    <row r="201" spans="2:15" x14ac:dyDescent="0.2">
      <c r="H201" s="49"/>
      <c r="I201" s="49"/>
      <c r="J201" s="49"/>
      <c r="K201" s="49"/>
      <c r="L201" s="49"/>
      <c r="M201" s="49"/>
      <c r="N201" s="2"/>
      <c r="O201" s="2"/>
    </row>
    <row r="202" spans="2:15" ht="15.75" x14ac:dyDescent="0.25">
      <c r="B202" s="7" t="s">
        <v>41</v>
      </c>
      <c r="C202" s="3"/>
      <c r="N202" s="2"/>
      <c r="O202" s="2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  <c r="N203" s="2"/>
      <c r="O203" s="2"/>
    </row>
    <row r="204" spans="2:15" ht="13.5" customHeight="1" thickBot="1" x14ac:dyDescent="0.25">
      <c r="H204" s="8" t="s">
        <v>4</v>
      </c>
      <c r="I204" s="9" t="s">
        <v>5</v>
      </c>
      <c r="J204" s="10" t="s">
        <v>35</v>
      </c>
      <c r="K204" s="11" t="s">
        <v>36</v>
      </c>
      <c r="L204" s="12" t="s">
        <v>37</v>
      </c>
      <c r="M204" s="8" t="s">
        <v>8</v>
      </c>
      <c r="N204" s="2"/>
      <c r="O204" s="2"/>
    </row>
    <row r="205" spans="2:15" ht="12.75" customHeight="1" x14ac:dyDescent="0.2">
      <c r="G205" s="2">
        <v>2010</v>
      </c>
      <c r="H205" s="42">
        <v>2010</v>
      </c>
      <c r="I205" s="27" t="s">
        <v>9</v>
      </c>
      <c r="J205" s="14">
        <v>401.21836202067618</v>
      </c>
      <c r="K205" s="14">
        <v>19575.19400720749</v>
      </c>
      <c r="L205" s="14">
        <v>0</v>
      </c>
      <c r="M205" s="28">
        <v>19976.412369228168</v>
      </c>
      <c r="N205" s="45">
        <v>2010</v>
      </c>
      <c r="O205" s="16" t="s">
        <v>10</v>
      </c>
    </row>
    <row r="206" spans="2:15" ht="12.75" customHeight="1" x14ac:dyDescent="0.2">
      <c r="G206" s="2">
        <v>2010</v>
      </c>
      <c r="H206" s="43"/>
      <c r="I206" s="29" t="s">
        <v>11</v>
      </c>
      <c r="J206" s="17">
        <v>403.92908936703554</v>
      </c>
      <c r="K206" s="17">
        <v>19327.171902675207</v>
      </c>
      <c r="L206" s="17">
        <v>0</v>
      </c>
      <c r="M206" s="30">
        <v>19731.100992042244</v>
      </c>
      <c r="N206" s="45"/>
      <c r="O206" s="19" t="s">
        <v>12</v>
      </c>
    </row>
    <row r="207" spans="2:15" x14ac:dyDescent="0.2">
      <c r="G207" s="2">
        <v>2010</v>
      </c>
      <c r="H207" s="43"/>
      <c r="I207" s="29" t="s">
        <v>13</v>
      </c>
      <c r="J207" s="17">
        <v>434.19639420195011</v>
      </c>
      <c r="K207" s="17">
        <v>19302.308210336265</v>
      </c>
      <c r="L207" s="17">
        <v>0</v>
      </c>
      <c r="M207" s="30">
        <v>19736.504604538215</v>
      </c>
      <c r="N207" s="45"/>
      <c r="O207" s="19" t="s">
        <v>14</v>
      </c>
    </row>
    <row r="208" spans="2:15" x14ac:dyDescent="0.2">
      <c r="G208" s="2">
        <v>2010</v>
      </c>
      <c r="H208" s="43"/>
      <c r="I208" s="29" t="s">
        <v>15</v>
      </c>
      <c r="J208" s="17">
        <v>421.18303047540593</v>
      </c>
      <c r="K208" s="17">
        <v>19528.212660100693</v>
      </c>
      <c r="L208" s="17">
        <v>0</v>
      </c>
      <c r="M208" s="30">
        <v>19949.395690576101</v>
      </c>
      <c r="N208" s="45"/>
      <c r="O208" s="19" t="s">
        <v>16</v>
      </c>
    </row>
    <row r="209" spans="7:15" x14ac:dyDescent="0.2">
      <c r="G209" s="2">
        <v>2010</v>
      </c>
      <c r="H209" s="43"/>
      <c r="I209" s="29" t="s">
        <v>17</v>
      </c>
      <c r="J209" s="17">
        <v>401.53664023810956</v>
      </c>
      <c r="K209" s="17">
        <v>18862.067561875076</v>
      </c>
      <c r="L209" s="17">
        <v>0</v>
      </c>
      <c r="M209" s="30">
        <v>19263.604202113183</v>
      </c>
      <c r="N209" s="45"/>
      <c r="O209" s="19" t="s">
        <v>18</v>
      </c>
    </row>
    <row r="210" spans="7:15" x14ac:dyDescent="0.2">
      <c r="G210" s="2">
        <v>2010</v>
      </c>
      <c r="H210" s="43"/>
      <c r="I210" s="29" t="s">
        <v>19</v>
      </c>
      <c r="J210" s="17">
        <v>475.0110816071209</v>
      </c>
      <c r="K210" s="17">
        <v>18152.166857078359</v>
      </c>
      <c r="L210" s="17">
        <v>0</v>
      </c>
      <c r="M210" s="30">
        <v>18627.17793868548</v>
      </c>
      <c r="N210" s="45"/>
      <c r="O210" s="19" t="s">
        <v>20</v>
      </c>
    </row>
    <row r="211" spans="7:15" x14ac:dyDescent="0.2">
      <c r="G211" s="2">
        <v>2010</v>
      </c>
      <c r="H211" s="43"/>
      <c r="I211" s="29" t="s">
        <v>21</v>
      </c>
      <c r="J211" s="17">
        <v>242.37148533317057</v>
      </c>
      <c r="K211" s="17">
        <v>18902.098322647864</v>
      </c>
      <c r="L211" s="17">
        <v>0</v>
      </c>
      <c r="M211" s="30">
        <v>19144.469807981033</v>
      </c>
      <c r="N211" s="45"/>
      <c r="O211" s="19" t="s">
        <v>22</v>
      </c>
    </row>
    <row r="212" spans="7:15" x14ac:dyDescent="0.2">
      <c r="G212" s="2">
        <v>2010</v>
      </c>
      <c r="H212" s="43"/>
      <c r="I212" s="29" t="s">
        <v>23</v>
      </c>
      <c r="J212" s="17">
        <v>240.40214931671423</v>
      </c>
      <c r="K212" s="17">
        <v>19344.99491917036</v>
      </c>
      <c r="L212" s="17">
        <v>0</v>
      </c>
      <c r="M212" s="30">
        <v>19585.397068487073</v>
      </c>
      <c r="N212" s="45"/>
      <c r="O212" s="19" t="s">
        <v>24</v>
      </c>
    </row>
    <row r="213" spans="7:15" ht="12.75" customHeight="1" x14ac:dyDescent="0.2">
      <c r="G213" s="2">
        <v>2010</v>
      </c>
      <c r="H213" s="43"/>
      <c r="I213" s="29" t="s">
        <v>25</v>
      </c>
      <c r="J213" s="17">
        <v>240.08285851684161</v>
      </c>
      <c r="K213" s="17">
        <v>19962.940862130814</v>
      </c>
      <c r="L213" s="17">
        <v>0</v>
      </c>
      <c r="M213" s="30">
        <v>20203.023720647656</v>
      </c>
      <c r="N213" s="45"/>
      <c r="O213" s="19" t="s">
        <v>26</v>
      </c>
    </row>
    <row r="214" spans="7:15" ht="12.75" customHeight="1" x14ac:dyDescent="0.2">
      <c r="G214" s="2">
        <v>2010</v>
      </c>
      <c r="H214" s="43"/>
      <c r="I214" s="29" t="s">
        <v>27</v>
      </c>
      <c r="J214" s="17">
        <v>234.61544364798004</v>
      </c>
      <c r="K214" s="17">
        <v>19745.574567885873</v>
      </c>
      <c r="L214" s="17">
        <v>0</v>
      </c>
      <c r="M214" s="30">
        <v>19980.190011533854</v>
      </c>
      <c r="N214" s="45"/>
      <c r="O214" s="19" t="s">
        <v>28</v>
      </c>
    </row>
    <row r="215" spans="7:15" ht="12.75" customHeight="1" x14ac:dyDescent="0.2">
      <c r="G215" s="2">
        <v>2010</v>
      </c>
      <c r="H215" s="43"/>
      <c r="I215" s="29" t="s">
        <v>29</v>
      </c>
      <c r="J215" s="17">
        <v>220.23447726761802</v>
      </c>
      <c r="K215" s="17">
        <v>19721.302658348035</v>
      </c>
      <c r="L215" s="17">
        <v>0</v>
      </c>
      <c r="M215" s="30">
        <v>19941.537135615654</v>
      </c>
      <c r="N215" s="45"/>
      <c r="O215" s="19" t="s">
        <v>30</v>
      </c>
    </row>
    <row r="216" spans="7:15" ht="13.5" customHeight="1" thickBot="1" x14ac:dyDescent="0.25">
      <c r="G216" s="2">
        <v>2010</v>
      </c>
      <c r="H216" s="44"/>
      <c r="I216" s="31" t="s">
        <v>31</v>
      </c>
      <c r="J216" s="21">
        <v>207.41835886503952</v>
      </c>
      <c r="K216" s="21">
        <v>20394.966839195531</v>
      </c>
      <c r="L216" s="21">
        <v>0</v>
      </c>
      <c r="M216" s="32">
        <v>20602.385198060572</v>
      </c>
      <c r="N216" s="45"/>
      <c r="O216" s="19" t="s">
        <v>32</v>
      </c>
    </row>
    <row r="217" spans="7:15" ht="12.75" customHeight="1" x14ac:dyDescent="0.2">
      <c r="G217" s="2">
        <v>2011</v>
      </c>
      <c r="H217" s="42">
        <v>2011</v>
      </c>
      <c r="I217" s="27" t="s">
        <v>9</v>
      </c>
      <c r="J217" s="14">
        <v>150.11632797404934</v>
      </c>
      <c r="K217" s="14">
        <v>19643.588885827961</v>
      </c>
      <c r="L217" s="14">
        <v>0</v>
      </c>
      <c r="M217" s="28">
        <v>19793.705213802012</v>
      </c>
      <c r="N217" s="45">
        <v>2011</v>
      </c>
      <c r="O217" s="19" t="s">
        <v>10</v>
      </c>
    </row>
    <row r="218" spans="7:15" ht="12.75" customHeight="1" x14ac:dyDescent="0.2">
      <c r="G218" s="2">
        <v>2011</v>
      </c>
      <c r="H218" s="43"/>
      <c r="I218" s="29" t="s">
        <v>11</v>
      </c>
      <c r="J218" s="17">
        <v>142.46254427946607</v>
      </c>
      <c r="K218" s="17">
        <v>20020.176884530803</v>
      </c>
      <c r="L218" s="17">
        <v>0</v>
      </c>
      <c r="M218" s="30">
        <v>20162.639428810271</v>
      </c>
      <c r="N218" s="45"/>
      <c r="O218" s="19" t="s">
        <v>12</v>
      </c>
    </row>
    <row r="219" spans="7:15" x14ac:dyDescent="0.2">
      <c r="G219" s="2">
        <v>2011</v>
      </c>
      <c r="H219" s="43"/>
      <c r="I219" s="29" t="s">
        <v>13</v>
      </c>
      <c r="J219" s="17">
        <v>108.9245304563178</v>
      </c>
      <c r="K219" s="17">
        <v>19777.101626904263</v>
      </c>
      <c r="L219" s="17">
        <v>0</v>
      </c>
      <c r="M219" s="30">
        <v>19886.026157360582</v>
      </c>
      <c r="N219" s="45"/>
      <c r="O219" s="19" t="s">
        <v>14</v>
      </c>
    </row>
    <row r="220" spans="7:15" x14ac:dyDescent="0.2">
      <c r="G220" s="2">
        <v>2011</v>
      </c>
      <c r="H220" s="43"/>
      <c r="I220" s="29" t="s">
        <v>15</v>
      </c>
      <c r="J220" s="17">
        <v>135.97053070002835</v>
      </c>
      <c r="K220" s="17">
        <v>20702.70663555952</v>
      </c>
      <c r="L220" s="17">
        <v>0</v>
      </c>
      <c r="M220" s="30">
        <v>20838.677166259549</v>
      </c>
      <c r="N220" s="45"/>
      <c r="O220" s="19" t="s">
        <v>16</v>
      </c>
    </row>
    <row r="221" spans="7:15" x14ac:dyDescent="0.2">
      <c r="G221" s="2">
        <v>2011</v>
      </c>
      <c r="H221" s="43"/>
      <c r="I221" s="29" t="s">
        <v>17</v>
      </c>
      <c r="J221" s="17" t="s">
        <v>33</v>
      </c>
      <c r="K221" s="17" t="s">
        <v>33</v>
      </c>
      <c r="L221" s="17" t="s">
        <v>33</v>
      </c>
      <c r="M221" s="30" t="s">
        <v>33</v>
      </c>
      <c r="N221" s="45"/>
      <c r="O221" s="19" t="s">
        <v>18</v>
      </c>
    </row>
    <row r="222" spans="7:15" x14ac:dyDescent="0.2">
      <c r="G222" s="2">
        <v>2011</v>
      </c>
      <c r="H222" s="43"/>
      <c r="I222" s="29" t="s">
        <v>19</v>
      </c>
      <c r="J222" s="17" t="s">
        <v>33</v>
      </c>
      <c r="K222" s="17" t="s">
        <v>33</v>
      </c>
      <c r="L222" s="17" t="s">
        <v>33</v>
      </c>
      <c r="M222" s="30" t="s">
        <v>33</v>
      </c>
      <c r="N222" s="45"/>
      <c r="O222" s="19" t="s">
        <v>20</v>
      </c>
    </row>
    <row r="223" spans="7:15" x14ac:dyDescent="0.2">
      <c r="G223" s="2">
        <v>2011</v>
      </c>
      <c r="H223" s="43"/>
      <c r="I223" s="29" t="s">
        <v>21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22</v>
      </c>
    </row>
    <row r="224" spans="7:15" x14ac:dyDescent="0.2">
      <c r="G224" s="2">
        <v>2011</v>
      </c>
      <c r="H224" s="43"/>
      <c r="I224" s="29" t="s">
        <v>23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24</v>
      </c>
    </row>
    <row r="225" spans="2:15" x14ac:dyDescent="0.2">
      <c r="G225" s="2">
        <v>2011</v>
      </c>
      <c r="H225" s="43"/>
      <c r="I225" s="29" t="s">
        <v>25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26</v>
      </c>
    </row>
    <row r="226" spans="2:15" x14ac:dyDescent="0.2">
      <c r="G226" s="2">
        <v>2011</v>
      </c>
      <c r="H226" s="43"/>
      <c r="I226" s="29" t="s">
        <v>27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28</v>
      </c>
    </row>
    <row r="227" spans="2:15" x14ac:dyDescent="0.2">
      <c r="G227" s="2">
        <v>2011</v>
      </c>
      <c r="H227" s="43"/>
      <c r="I227" s="29" t="s">
        <v>29</v>
      </c>
      <c r="J227" s="17" t="s">
        <v>33</v>
      </c>
      <c r="K227" s="17" t="s">
        <v>33</v>
      </c>
      <c r="L227" s="17" t="s">
        <v>33</v>
      </c>
      <c r="M227" s="30" t="s">
        <v>33</v>
      </c>
      <c r="N227" s="45"/>
      <c r="O227" s="19" t="s">
        <v>30</v>
      </c>
    </row>
    <row r="228" spans="2:15" ht="13.5" thickBot="1" x14ac:dyDescent="0.25">
      <c r="G228" s="2">
        <v>2011</v>
      </c>
      <c r="H228" s="44"/>
      <c r="I228" s="31" t="s">
        <v>31</v>
      </c>
      <c r="J228" s="21" t="s">
        <v>33</v>
      </c>
      <c r="K228" s="21" t="s">
        <v>33</v>
      </c>
      <c r="L228" s="21" t="s">
        <v>33</v>
      </c>
      <c r="M228" s="32" t="s">
        <v>33</v>
      </c>
      <c r="N228" s="45"/>
      <c r="O228" s="19" t="s">
        <v>32</v>
      </c>
    </row>
    <row r="229" spans="2:15" x14ac:dyDescent="0.2">
      <c r="H229" s="33"/>
      <c r="J229" s="25"/>
      <c r="K229" s="25"/>
      <c r="L229" s="25"/>
      <c r="M229" s="34"/>
      <c r="N229" s="2"/>
      <c r="O229" s="2"/>
    </row>
    <row r="230" spans="2:15" x14ac:dyDescent="0.2">
      <c r="N230" s="2"/>
      <c r="O230" s="2"/>
    </row>
    <row r="231" spans="2:15" x14ac:dyDescent="0.2">
      <c r="N231" s="2"/>
      <c r="O231" s="2"/>
    </row>
    <row r="232" spans="2:15" ht="15.75" x14ac:dyDescent="0.25">
      <c r="B232" s="7" t="s">
        <v>42</v>
      </c>
      <c r="C232" s="3"/>
      <c r="N232" s="2"/>
      <c r="O232" s="2"/>
    </row>
    <row r="233" spans="2:15" ht="13.5" thickBot="1" x14ac:dyDescent="0.25">
      <c r="J233" s="2">
        <v>1</v>
      </c>
      <c r="K233" s="2">
        <v>2</v>
      </c>
      <c r="L233" s="2">
        <v>3</v>
      </c>
      <c r="N233" s="2"/>
      <c r="O233" s="2"/>
    </row>
    <row r="234" spans="2:15" ht="13.5" customHeight="1" thickBot="1" x14ac:dyDescent="0.25">
      <c r="H234" s="8" t="s">
        <v>4</v>
      </c>
      <c r="I234" s="9" t="s">
        <v>5</v>
      </c>
      <c r="J234" s="10" t="s">
        <v>35</v>
      </c>
      <c r="K234" s="11" t="s">
        <v>36</v>
      </c>
      <c r="L234" s="12" t="s">
        <v>37</v>
      </c>
      <c r="M234" s="8" t="s">
        <v>8</v>
      </c>
      <c r="N234" s="2"/>
      <c r="O234" s="2"/>
    </row>
    <row r="235" spans="2:15" ht="12.75" customHeight="1" x14ac:dyDescent="0.2">
      <c r="G235" s="2">
        <v>2010</v>
      </c>
      <c r="H235" s="42">
        <v>2010</v>
      </c>
      <c r="I235" s="27" t="s">
        <v>9</v>
      </c>
      <c r="J235" s="14">
        <v>58917.902616379797</v>
      </c>
      <c r="K235" s="14">
        <v>71360.341359948594</v>
      </c>
      <c r="L235" s="14">
        <v>60013.714273304628</v>
      </c>
      <c r="M235" s="28">
        <v>190291.95824963303</v>
      </c>
      <c r="N235" s="45">
        <v>2010</v>
      </c>
      <c r="O235" s="16" t="s">
        <v>10</v>
      </c>
    </row>
    <row r="236" spans="2:15" x14ac:dyDescent="0.2">
      <c r="G236" s="2">
        <v>2010</v>
      </c>
      <c r="H236" s="43"/>
      <c r="I236" s="29" t="s">
        <v>11</v>
      </c>
      <c r="J236" s="17">
        <v>58164.833339986886</v>
      </c>
      <c r="K236" s="17">
        <v>71323.081416030473</v>
      </c>
      <c r="L236" s="17">
        <v>60835.279942671958</v>
      </c>
      <c r="M236" s="30">
        <v>190323.19469868933</v>
      </c>
      <c r="N236" s="45"/>
      <c r="O236" s="19" t="s">
        <v>12</v>
      </c>
    </row>
    <row r="237" spans="2:15" x14ac:dyDescent="0.2">
      <c r="G237" s="2">
        <v>2010</v>
      </c>
      <c r="H237" s="43"/>
      <c r="I237" s="29" t="s">
        <v>13</v>
      </c>
      <c r="J237" s="17">
        <v>58389.289383558309</v>
      </c>
      <c r="K237" s="17">
        <v>72886.186116860306</v>
      </c>
      <c r="L237" s="17">
        <v>62243.832243679884</v>
      </c>
      <c r="M237" s="30">
        <v>193519.30774409851</v>
      </c>
      <c r="N237" s="45"/>
      <c r="O237" s="19" t="s">
        <v>14</v>
      </c>
    </row>
    <row r="238" spans="2:15" x14ac:dyDescent="0.2">
      <c r="G238" s="2">
        <v>2010</v>
      </c>
      <c r="H238" s="43"/>
      <c r="I238" s="29" t="s">
        <v>15</v>
      </c>
      <c r="J238" s="17">
        <v>60431.971289821064</v>
      </c>
      <c r="K238" s="17">
        <v>74465.976652624464</v>
      </c>
      <c r="L238" s="17">
        <v>63799.913913246055</v>
      </c>
      <c r="M238" s="30">
        <v>198697.86185569159</v>
      </c>
      <c r="N238" s="45"/>
      <c r="O238" s="19" t="s">
        <v>16</v>
      </c>
    </row>
    <row r="239" spans="2:15" x14ac:dyDescent="0.2">
      <c r="G239" s="2">
        <v>2010</v>
      </c>
      <c r="H239" s="43"/>
      <c r="I239" s="29" t="s">
        <v>17</v>
      </c>
      <c r="J239" s="17">
        <v>57198.532746831173</v>
      </c>
      <c r="K239" s="17">
        <v>73302.76345715519</v>
      </c>
      <c r="L239" s="17">
        <v>61975.602480204085</v>
      </c>
      <c r="M239" s="30">
        <v>192476.89868419044</v>
      </c>
      <c r="N239" s="45"/>
      <c r="O239" s="19" t="s">
        <v>18</v>
      </c>
    </row>
    <row r="240" spans="2:15" x14ac:dyDescent="0.2">
      <c r="G240" s="2">
        <v>2010</v>
      </c>
      <c r="H240" s="43"/>
      <c r="I240" s="29" t="s">
        <v>19</v>
      </c>
      <c r="J240" s="17">
        <v>55498.945734223074</v>
      </c>
      <c r="K240" s="17">
        <v>72116.710502408881</v>
      </c>
      <c r="L240" s="17">
        <v>64064.132203704641</v>
      </c>
      <c r="M240" s="30">
        <v>191679.78844033659</v>
      </c>
      <c r="N240" s="45"/>
      <c r="O240" s="19" t="s">
        <v>20</v>
      </c>
    </row>
    <row r="241" spans="7:15" x14ac:dyDescent="0.2">
      <c r="G241" s="2">
        <v>2010</v>
      </c>
      <c r="H241" s="43"/>
      <c r="I241" s="29" t="s">
        <v>21</v>
      </c>
      <c r="J241" s="17">
        <v>56962.463321043477</v>
      </c>
      <c r="K241" s="17">
        <v>75768.184393940261</v>
      </c>
      <c r="L241" s="17">
        <v>71424.563949536867</v>
      </c>
      <c r="M241" s="30">
        <v>204155.21166452061</v>
      </c>
      <c r="N241" s="45"/>
      <c r="O241" s="19" t="s">
        <v>22</v>
      </c>
    </row>
    <row r="242" spans="7:15" x14ac:dyDescent="0.2">
      <c r="G242" s="2">
        <v>2010</v>
      </c>
      <c r="H242" s="43"/>
      <c r="I242" s="29" t="s">
        <v>23</v>
      </c>
      <c r="J242" s="17">
        <v>61963.668027085267</v>
      </c>
      <c r="K242" s="17">
        <v>80298.10535073583</v>
      </c>
      <c r="L242" s="17">
        <v>76654.444879650255</v>
      </c>
      <c r="M242" s="30">
        <v>218916.21825747134</v>
      </c>
      <c r="N242" s="45"/>
      <c r="O242" s="19" t="s">
        <v>24</v>
      </c>
    </row>
    <row r="243" spans="7:15" x14ac:dyDescent="0.2">
      <c r="G243" s="2">
        <v>2010</v>
      </c>
      <c r="H243" s="43"/>
      <c r="I243" s="29" t="s">
        <v>25</v>
      </c>
      <c r="J243" s="17">
        <v>60514.669804723038</v>
      </c>
      <c r="K243" s="17">
        <v>84191.073350621678</v>
      </c>
      <c r="L243" s="17">
        <v>84781.367605307591</v>
      </c>
      <c r="M243" s="30">
        <v>229487.11076065229</v>
      </c>
      <c r="N243" s="45"/>
      <c r="O243" s="19" t="s">
        <v>26</v>
      </c>
    </row>
    <row r="244" spans="7:15" x14ac:dyDescent="0.2">
      <c r="G244" s="2">
        <v>2010</v>
      </c>
      <c r="H244" s="43"/>
      <c r="I244" s="29" t="s">
        <v>27</v>
      </c>
      <c r="J244" s="17">
        <v>60248.695690722561</v>
      </c>
      <c r="K244" s="17">
        <v>84149.544918067942</v>
      </c>
      <c r="L244" s="17">
        <v>84222.723612389978</v>
      </c>
      <c r="M244" s="30">
        <v>228620.96422118047</v>
      </c>
      <c r="N244" s="45"/>
      <c r="O244" s="19" t="s">
        <v>28</v>
      </c>
    </row>
    <row r="245" spans="7:15" x14ac:dyDescent="0.2">
      <c r="G245" s="2">
        <v>2010</v>
      </c>
      <c r="H245" s="43"/>
      <c r="I245" s="29" t="s">
        <v>29</v>
      </c>
      <c r="J245" s="17">
        <v>60691.998385135645</v>
      </c>
      <c r="K245" s="17">
        <v>85151.304466728223</v>
      </c>
      <c r="L245" s="17">
        <v>87616.180916528014</v>
      </c>
      <c r="M245" s="30">
        <v>233459.48376839189</v>
      </c>
      <c r="N245" s="45"/>
      <c r="O245" s="19" t="s">
        <v>30</v>
      </c>
    </row>
    <row r="246" spans="7:15" ht="13.5" thickBot="1" x14ac:dyDescent="0.25">
      <c r="G246" s="2">
        <v>2010</v>
      </c>
      <c r="H246" s="44"/>
      <c r="I246" s="31" t="s">
        <v>31</v>
      </c>
      <c r="J246" s="21">
        <v>60423.247752634059</v>
      </c>
      <c r="K246" s="21">
        <v>89540.592666615295</v>
      </c>
      <c r="L246" s="21">
        <v>89222.543894897521</v>
      </c>
      <c r="M246" s="32">
        <v>239186.38431414688</v>
      </c>
      <c r="N246" s="45"/>
      <c r="O246" s="19" t="s">
        <v>32</v>
      </c>
    </row>
    <row r="247" spans="7:15" ht="12.75" customHeight="1" x14ac:dyDescent="0.2">
      <c r="G247" s="2">
        <v>2011</v>
      </c>
      <c r="H247" s="42">
        <v>2011</v>
      </c>
      <c r="I247" s="27" t="s">
        <v>9</v>
      </c>
      <c r="J247" s="14">
        <v>64316.027907981341</v>
      </c>
      <c r="K247" s="14">
        <v>87171.201652157077</v>
      </c>
      <c r="L247" s="14">
        <v>85578.476138764265</v>
      </c>
      <c r="M247" s="28">
        <v>237065.70569890269</v>
      </c>
      <c r="N247" s="45">
        <v>2011</v>
      </c>
      <c r="O247" s="19" t="s">
        <v>10</v>
      </c>
    </row>
    <row r="248" spans="7:15" x14ac:dyDescent="0.2">
      <c r="G248" s="2">
        <v>2011</v>
      </c>
      <c r="H248" s="43"/>
      <c r="I248" s="29" t="s">
        <v>11</v>
      </c>
      <c r="J248" s="17">
        <v>64222.240021979633</v>
      </c>
      <c r="K248" s="17">
        <v>90051.686833864689</v>
      </c>
      <c r="L248" s="17">
        <v>82355.069764778789</v>
      </c>
      <c r="M248" s="30">
        <v>236628.9966206231</v>
      </c>
      <c r="N248" s="45"/>
      <c r="O248" s="19" t="s">
        <v>12</v>
      </c>
    </row>
    <row r="249" spans="7:15" x14ac:dyDescent="0.2">
      <c r="G249" s="2">
        <v>2011</v>
      </c>
      <c r="H249" s="43"/>
      <c r="I249" s="29" t="s">
        <v>13</v>
      </c>
      <c r="J249" s="17">
        <v>63946.394528482204</v>
      </c>
      <c r="K249" s="17">
        <v>92118.71382739718</v>
      </c>
      <c r="L249" s="17">
        <v>85748.311631499106</v>
      </c>
      <c r="M249" s="30">
        <v>241813.41998737847</v>
      </c>
      <c r="N249" s="45"/>
      <c r="O249" s="19" t="s">
        <v>14</v>
      </c>
    </row>
    <row r="250" spans="7:15" x14ac:dyDescent="0.2">
      <c r="G250" s="2">
        <v>2011</v>
      </c>
      <c r="H250" s="43"/>
      <c r="I250" s="29" t="s">
        <v>15</v>
      </c>
      <c r="J250" s="17">
        <v>68211.332761911821</v>
      </c>
      <c r="K250" s="17">
        <v>98344.247695433165</v>
      </c>
      <c r="L250" s="17">
        <v>92109.127966306696</v>
      </c>
      <c r="M250" s="30">
        <v>258664.7084236517</v>
      </c>
      <c r="N250" s="45"/>
      <c r="O250" s="19" t="s">
        <v>16</v>
      </c>
    </row>
    <row r="251" spans="7:15" x14ac:dyDescent="0.2">
      <c r="G251" s="2">
        <v>2011</v>
      </c>
      <c r="H251" s="43"/>
      <c r="I251" s="29" t="s">
        <v>17</v>
      </c>
      <c r="J251" s="17" t="s">
        <v>33</v>
      </c>
      <c r="K251" s="17" t="s">
        <v>33</v>
      </c>
      <c r="L251" s="17" t="s">
        <v>33</v>
      </c>
      <c r="M251" s="30" t="s">
        <v>33</v>
      </c>
      <c r="N251" s="45"/>
      <c r="O251" s="19" t="s">
        <v>18</v>
      </c>
    </row>
    <row r="252" spans="7:15" x14ac:dyDescent="0.2">
      <c r="G252" s="2">
        <v>2011</v>
      </c>
      <c r="H252" s="43"/>
      <c r="I252" s="29" t="s">
        <v>19</v>
      </c>
      <c r="J252" s="17" t="s">
        <v>33</v>
      </c>
      <c r="K252" s="17" t="s">
        <v>33</v>
      </c>
      <c r="L252" s="17" t="s">
        <v>33</v>
      </c>
      <c r="M252" s="30" t="s">
        <v>33</v>
      </c>
      <c r="N252" s="45"/>
      <c r="O252" s="19" t="s">
        <v>20</v>
      </c>
    </row>
    <row r="253" spans="7:15" x14ac:dyDescent="0.2">
      <c r="G253" s="2">
        <v>2011</v>
      </c>
      <c r="H253" s="43"/>
      <c r="I253" s="29" t="s">
        <v>21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22</v>
      </c>
    </row>
    <row r="254" spans="7:15" x14ac:dyDescent="0.2">
      <c r="G254" s="2">
        <v>2011</v>
      </c>
      <c r="H254" s="43"/>
      <c r="I254" s="29" t="s">
        <v>23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24</v>
      </c>
    </row>
    <row r="255" spans="7:15" x14ac:dyDescent="0.2">
      <c r="G255" s="2">
        <v>2011</v>
      </c>
      <c r="H255" s="43"/>
      <c r="I255" s="29" t="s">
        <v>25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26</v>
      </c>
    </row>
    <row r="256" spans="7:15" x14ac:dyDescent="0.2">
      <c r="G256" s="2">
        <v>2011</v>
      </c>
      <c r="H256" s="43"/>
      <c r="I256" s="29" t="s">
        <v>27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28</v>
      </c>
    </row>
    <row r="257" spans="7:15" x14ac:dyDescent="0.2">
      <c r="G257" s="2">
        <v>2011</v>
      </c>
      <c r="H257" s="43"/>
      <c r="I257" s="29" t="s">
        <v>29</v>
      </c>
      <c r="J257" s="17" t="s">
        <v>33</v>
      </c>
      <c r="K257" s="17" t="s">
        <v>33</v>
      </c>
      <c r="L257" s="17" t="s">
        <v>33</v>
      </c>
      <c r="M257" s="30" t="s">
        <v>33</v>
      </c>
      <c r="N257" s="45"/>
      <c r="O257" s="19" t="s">
        <v>30</v>
      </c>
    </row>
    <row r="258" spans="7:15" ht="13.5" thickBot="1" x14ac:dyDescent="0.25">
      <c r="G258" s="2">
        <v>2011</v>
      </c>
      <c r="H258" s="44"/>
      <c r="I258" s="31" t="s">
        <v>31</v>
      </c>
      <c r="J258" s="21" t="s">
        <v>33</v>
      </c>
      <c r="K258" s="21" t="s">
        <v>33</v>
      </c>
      <c r="L258" s="21" t="s">
        <v>33</v>
      </c>
      <c r="M258" s="32" t="s">
        <v>33</v>
      </c>
      <c r="N258" s="45"/>
      <c r="O258" s="19" t="s">
        <v>32</v>
      </c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  <row r="262" spans="7:15" x14ac:dyDescent="0.2">
      <c r="N262" s="2"/>
      <c r="O262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5:H116"/>
    <mergeCell ref="N105:N116"/>
    <mergeCell ref="H117:H128"/>
    <mergeCell ref="N117:N128"/>
    <mergeCell ref="H142:H153"/>
    <mergeCell ref="M142:M153"/>
    <mergeCell ref="H154:H165"/>
    <mergeCell ref="M154:M165"/>
    <mergeCell ref="H172:H183"/>
    <mergeCell ref="N172:N183"/>
    <mergeCell ref="H184:H195"/>
    <mergeCell ref="N184:N195"/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48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"/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8:14" x14ac:dyDescent="0.2"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8:14" x14ac:dyDescent="0.2"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8:14" ht="12.75" customHeight="1" x14ac:dyDescent="0.2"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8:14" x14ac:dyDescent="0.2"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8:14" x14ac:dyDescent="0.2"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8:14" ht="13.5" thickBot="1" x14ac:dyDescent="0.25"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8:14" ht="12.75" customHeight="1" x14ac:dyDescent="0.2"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8:14" x14ac:dyDescent="0.2"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8:14" x14ac:dyDescent="0.2"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8:14" x14ac:dyDescent="0.2"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8:14" x14ac:dyDescent="0.2"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8:14" x14ac:dyDescent="0.2">
      <c r="H28" s="51"/>
      <c r="I28" s="1" t="s">
        <v>19</v>
      </c>
      <c r="J28" s="17" t="s">
        <v>33</v>
      </c>
      <c r="K28" s="17" t="s">
        <v>33</v>
      </c>
      <c r="L28" s="18" t="s">
        <v>33</v>
      </c>
      <c r="M28" s="45"/>
      <c r="N28" s="19" t="s">
        <v>20</v>
      </c>
    </row>
    <row r="29" spans="8:14" x14ac:dyDescent="0.2">
      <c r="H29" s="51"/>
      <c r="I29" s="1" t="s">
        <v>21</v>
      </c>
      <c r="J29" s="17" t="s">
        <v>33</v>
      </c>
      <c r="K29" s="17" t="s">
        <v>33</v>
      </c>
      <c r="L29" s="18" t="s">
        <v>33</v>
      </c>
      <c r="M29" s="45"/>
      <c r="N29" s="19" t="s">
        <v>22</v>
      </c>
    </row>
    <row r="30" spans="8:14" x14ac:dyDescent="0.2"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8:14" x14ac:dyDescent="0.2"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8:14" x14ac:dyDescent="0.2"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8:15" x14ac:dyDescent="0.2"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8:15" x14ac:dyDescent="0.2"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8:15" x14ac:dyDescent="0.2"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8:15" ht="13.5" thickBot="1" x14ac:dyDescent="0.25"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8:15" ht="12.75" customHeight="1" x14ac:dyDescent="0.2"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8:15" x14ac:dyDescent="0.2"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8:15" x14ac:dyDescent="0.2"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8:15" x14ac:dyDescent="0.2"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8:15" x14ac:dyDescent="0.2"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8:15" x14ac:dyDescent="0.2">
      <c r="H58" s="43"/>
      <c r="I58" s="29" t="s">
        <v>19</v>
      </c>
      <c r="J58" s="17" t="s">
        <v>33</v>
      </c>
      <c r="K58" s="17" t="s">
        <v>33</v>
      </c>
      <c r="L58" s="17" t="s">
        <v>33</v>
      </c>
      <c r="M58" s="30" t="s">
        <v>33</v>
      </c>
      <c r="N58" s="45"/>
      <c r="O58" s="19" t="s">
        <v>20</v>
      </c>
    </row>
    <row r="59" spans="8:15" x14ac:dyDescent="0.2">
      <c r="H59" s="43"/>
      <c r="I59" s="29" t="s">
        <v>21</v>
      </c>
      <c r="J59" s="17" t="s">
        <v>33</v>
      </c>
      <c r="K59" s="17" t="s">
        <v>33</v>
      </c>
      <c r="L59" s="17" t="s">
        <v>33</v>
      </c>
      <c r="M59" s="30" t="s">
        <v>33</v>
      </c>
      <c r="N59" s="45"/>
      <c r="O59" s="19" t="s">
        <v>22</v>
      </c>
    </row>
    <row r="60" spans="8:15" x14ac:dyDescent="0.2"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8:15" x14ac:dyDescent="0.2"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8:15" x14ac:dyDescent="0.2"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8:15" x14ac:dyDescent="0.2"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8:15" ht="13.5" thickBot="1" x14ac:dyDescent="0.25"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8:15" x14ac:dyDescent="0.2"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8:15" x14ac:dyDescent="0.2"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8:15" x14ac:dyDescent="0.2"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8:15" x14ac:dyDescent="0.2"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8:15" ht="13.5" thickBot="1" x14ac:dyDescent="0.25"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8:15" ht="12.75" customHeight="1" x14ac:dyDescent="0.2"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8:15" x14ac:dyDescent="0.2"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8:15" x14ac:dyDescent="0.2"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8:15" x14ac:dyDescent="0.2"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8:15" x14ac:dyDescent="0.2"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8:15" x14ac:dyDescent="0.2">
      <c r="H91" s="43"/>
      <c r="I91" s="29" t="s">
        <v>19</v>
      </c>
      <c r="J91" s="17" t="s">
        <v>33</v>
      </c>
      <c r="K91" s="17" t="s">
        <v>33</v>
      </c>
      <c r="L91" s="17" t="s">
        <v>33</v>
      </c>
      <c r="M91" s="30" t="s">
        <v>33</v>
      </c>
      <c r="N91" s="45"/>
      <c r="O91" s="19" t="s">
        <v>20</v>
      </c>
    </row>
    <row r="92" spans="8:15" x14ac:dyDescent="0.2">
      <c r="H92" s="43"/>
      <c r="I92" s="29" t="s">
        <v>21</v>
      </c>
      <c r="J92" s="17" t="s">
        <v>33</v>
      </c>
      <c r="K92" s="17" t="s">
        <v>33</v>
      </c>
      <c r="L92" s="17" t="s">
        <v>33</v>
      </c>
      <c r="M92" s="30" t="s">
        <v>33</v>
      </c>
      <c r="N92" s="45"/>
      <c r="O92" s="19" t="s">
        <v>22</v>
      </c>
    </row>
    <row r="93" spans="8:15" x14ac:dyDescent="0.2"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8:15" x14ac:dyDescent="0.2"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8:15" x14ac:dyDescent="0.2"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8:15" x14ac:dyDescent="0.2"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8:15" x14ac:dyDescent="0.2"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8:15" x14ac:dyDescent="0.2"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8:15" ht="13.5" thickBot="1" x14ac:dyDescent="0.25"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8:15" ht="12.75" customHeight="1" x14ac:dyDescent="0.2"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8:15" x14ac:dyDescent="0.2"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8:15" x14ac:dyDescent="0.2"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8:15" x14ac:dyDescent="0.2"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8:15" x14ac:dyDescent="0.2"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8:15" x14ac:dyDescent="0.2">
      <c r="H121" s="43"/>
      <c r="I121" s="29" t="s">
        <v>19</v>
      </c>
      <c r="J121" s="17" t="s">
        <v>33</v>
      </c>
      <c r="K121" s="17" t="s">
        <v>33</v>
      </c>
      <c r="L121" s="17" t="s">
        <v>33</v>
      </c>
      <c r="M121" s="30" t="s">
        <v>33</v>
      </c>
      <c r="N121" s="45"/>
      <c r="O121" s="19" t="s">
        <v>20</v>
      </c>
    </row>
    <row r="122" spans="8:15" x14ac:dyDescent="0.2">
      <c r="H122" s="43"/>
      <c r="I122" s="29" t="s">
        <v>21</v>
      </c>
      <c r="J122" s="17" t="s">
        <v>33</v>
      </c>
      <c r="K122" s="17" t="s">
        <v>33</v>
      </c>
      <c r="L122" s="17" t="s">
        <v>33</v>
      </c>
      <c r="M122" s="30" t="s">
        <v>33</v>
      </c>
      <c r="N122" s="45"/>
      <c r="O122" s="19" t="s">
        <v>22</v>
      </c>
    </row>
    <row r="123" spans="8:15" x14ac:dyDescent="0.2">
      <c r="H123" s="43"/>
      <c r="I123" s="29" t="s">
        <v>23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24</v>
      </c>
    </row>
    <row r="124" spans="8:15" x14ac:dyDescent="0.2">
      <c r="H124" s="43"/>
      <c r="I124" s="29" t="s">
        <v>25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26</v>
      </c>
    </row>
    <row r="125" spans="8:15" x14ac:dyDescent="0.2">
      <c r="H125" s="43"/>
      <c r="I125" s="29" t="s">
        <v>27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28</v>
      </c>
    </row>
    <row r="126" spans="8:15" x14ac:dyDescent="0.2">
      <c r="H126" s="43"/>
      <c r="I126" s="29" t="s">
        <v>29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30</v>
      </c>
    </row>
    <row r="127" spans="8:15" ht="13.5" thickBot="1" x14ac:dyDescent="0.25"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8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8:15" x14ac:dyDescent="0.2"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8:15" x14ac:dyDescent="0.2"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8:15" x14ac:dyDescent="0.2"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8:15" x14ac:dyDescent="0.2"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8:15" x14ac:dyDescent="0.2"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8:15" x14ac:dyDescent="0.2"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8:15" x14ac:dyDescent="0.2"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8:15" ht="13.5" thickBot="1" x14ac:dyDescent="0.25"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8:15" ht="12.75" customHeight="1" x14ac:dyDescent="0.2"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8:15" x14ac:dyDescent="0.2"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8:15" x14ac:dyDescent="0.2"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8:15" x14ac:dyDescent="0.2"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8:15" x14ac:dyDescent="0.2"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8:15" x14ac:dyDescent="0.2">
      <c r="H158" s="51"/>
      <c r="I158" s="1" t="s">
        <v>19</v>
      </c>
      <c r="J158" s="17" t="s">
        <v>33</v>
      </c>
      <c r="K158" s="17" t="s">
        <v>33</v>
      </c>
      <c r="L158" s="18" t="s">
        <v>33</v>
      </c>
      <c r="M158" s="45"/>
      <c r="N158" s="19" t="s">
        <v>20</v>
      </c>
      <c r="O158" s="2"/>
    </row>
    <row r="159" spans="8:15" x14ac:dyDescent="0.2">
      <c r="H159" s="51"/>
      <c r="I159" s="1" t="s">
        <v>21</v>
      </c>
      <c r="J159" s="17" t="s">
        <v>33</v>
      </c>
      <c r="K159" s="17" t="s">
        <v>33</v>
      </c>
      <c r="L159" s="18" t="s">
        <v>33</v>
      </c>
      <c r="M159" s="45"/>
      <c r="N159" s="19" t="s">
        <v>22</v>
      </c>
      <c r="O159" s="2"/>
    </row>
    <row r="160" spans="8:15" x14ac:dyDescent="0.2">
      <c r="H160" s="51"/>
      <c r="I160" s="1" t="s">
        <v>23</v>
      </c>
      <c r="J160" s="17" t="s">
        <v>33</v>
      </c>
      <c r="K160" s="17" t="s">
        <v>33</v>
      </c>
      <c r="L160" s="18" t="s">
        <v>33</v>
      </c>
      <c r="M160" s="45"/>
      <c r="N160" s="19" t="s">
        <v>24</v>
      </c>
      <c r="O160" s="2"/>
    </row>
    <row r="161" spans="2:15" x14ac:dyDescent="0.2">
      <c r="H161" s="51"/>
      <c r="I161" s="1" t="s">
        <v>25</v>
      </c>
      <c r="J161" s="17" t="s">
        <v>33</v>
      </c>
      <c r="K161" s="17" t="s">
        <v>33</v>
      </c>
      <c r="L161" s="18" t="s">
        <v>33</v>
      </c>
      <c r="M161" s="45"/>
      <c r="N161" s="19" t="s">
        <v>26</v>
      </c>
      <c r="O161" s="2"/>
    </row>
    <row r="162" spans="2:15" x14ac:dyDescent="0.2">
      <c r="H162" s="51"/>
      <c r="I162" s="1" t="s">
        <v>27</v>
      </c>
      <c r="J162" s="17" t="s">
        <v>33</v>
      </c>
      <c r="K162" s="17" t="s">
        <v>33</v>
      </c>
      <c r="L162" s="18" t="s">
        <v>33</v>
      </c>
      <c r="M162" s="45"/>
      <c r="N162" s="19" t="s">
        <v>28</v>
      </c>
      <c r="O162" s="2"/>
    </row>
    <row r="163" spans="2:15" x14ac:dyDescent="0.2">
      <c r="H163" s="51"/>
      <c r="I163" s="1" t="s">
        <v>29</v>
      </c>
      <c r="J163" s="17" t="s">
        <v>33</v>
      </c>
      <c r="K163" s="17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8:15" x14ac:dyDescent="0.2"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8:15" x14ac:dyDescent="0.2"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8:15" x14ac:dyDescent="0.2"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8:15" x14ac:dyDescent="0.2"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8:15" x14ac:dyDescent="0.2"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8:15" ht="13.5" thickBot="1" x14ac:dyDescent="0.25"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8:15" ht="12.75" customHeight="1" x14ac:dyDescent="0.2"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8:15" x14ac:dyDescent="0.2"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8:15" x14ac:dyDescent="0.2"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8:15" x14ac:dyDescent="0.2"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8:15" x14ac:dyDescent="0.2"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8:15" x14ac:dyDescent="0.2">
      <c r="H188" s="43"/>
      <c r="I188" s="29" t="s">
        <v>19</v>
      </c>
      <c r="J188" s="17" t="s">
        <v>33</v>
      </c>
      <c r="K188" s="17" t="s">
        <v>33</v>
      </c>
      <c r="L188" s="17" t="s">
        <v>33</v>
      </c>
      <c r="M188" s="30" t="s">
        <v>33</v>
      </c>
      <c r="N188" s="45"/>
      <c r="O188" s="19" t="s">
        <v>20</v>
      </c>
    </row>
    <row r="189" spans="8:15" x14ac:dyDescent="0.2">
      <c r="H189" s="43"/>
      <c r="I189" s="29" t="s">
        <v>21</v>
      </c>
      <c r="J189" s="17" t="s">
        <v>33</v>
      </c>
      <c r="K189" s="17" t="s">
        <v>33</v>
      </c>
      <c r="L189" s="17" t="s">
        <v>33</v>
      </c>
      <c r="M189" s="30" t="s">
        <v>33</v>
      </c>
      <c r="N189" s="45"/>
      <c r="O189" s="19" t="s">
        <v>22</v>
      </c>
    </row>
    <row r="190" spans="8:15" x14ac:dyDescent="0.2">
      <c r="H190" s="43"/>
      <c r="I190" s="29" t="s">
        <v>23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24</v>
      </c>
    </row>
    <row r="191" spans="8:15" x14ac:dyDescent="0.2">
      <c r="H191" s="43"/>
      <c r="I191" s="29" t="s">
        <v>25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26</v>
      </c>
    </row>
    <row r="192" spans="8:15" x14ac:dyDescent="0.2">
      <c r="H192" s="43"/>
      <c r="I192" s="29" t="s">
        <v>27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28</v>
      </c>
    </row>
    <row r="193" spans="2:15" x14ac:dyDescent="0.2">
      <c r="H193" s="43"/>
      <c r="I193" s="29" t="s">
        <v>29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8:15" x14ac:dyDescent="0.2"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8:15" x14ac:dyDescent="0.2"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8:15" x14ac:dyDescent="0.2"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8:15" ht="12.75" customHeight="1" x14ac:dyDescent="0.2"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8:15" ht="12.75" customHeight="1" x14ac:dyDescent="0.2"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8:15" ht="12.75" customHeight="1" x14ac:dyDescent="0.2"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8:15" ht="13.5" customHeight="1" thickBot="1" x14ac:dyDescent="0.25"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8:15" ht="12.75" customHeight="1" x14ac:dyDescent="0.2"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8:15" ht="12.75" customHeight="1" x14ac:dyDescent="0.2"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8:15" x14ac:dyDescent="0.2"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8:15" x14ac:dyDescent="0.2"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8:15" x14ac:dyDescent="0.2"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8:15" x14ac:dyDescent="0.2">
      <c r="H221" s="43"/>
      <c r="I221" s="29" t="s">
        <v>19</v>
      </c>
      <c r="J221" s="17" t="s">
        <v>33</v>
      </c>
      <c r="K221" s="17" t="s">
        <v>33</v>
      </c>
      <c r="L221" s="17" t="s">
        <v>33</v>
      </c>
      <c r="M221" s="30" t="s">
        <v>33</v>
      </c>
      <c r="N221" s="45"/>
      <c r="O221" s="19" t="s">
        <v>20</v>
      </c>
    </row>
    <row r="222" spans="8:15" x14ac:dyDescent="0.2">
      <c r="H222" s="43"/>
      <c r="I222" s="29" t="s">
        <v>21</v>
      </c>
      <c r="J222" s="17" t="s">
        <v>33</v>
      </c>
      <c r="K222" s="17" t="s">
        <v>33</v>
      </c>
      <c r="L222" s="17" t="s">
        <v>33</v>
      </c>
      <c r="M222" s="30" t="s">
        <v>33</v>
      </c>
      <c r="N222" s="45"/>
      <c r="O222" s="19" t="s">
        <v>22</v>
      </c>
    </row>
    <row r="223" spans="8:15" x14ac:dyDescent="0.2">
      <c r="H223" s="43"/>
      <c r="I223" s="29" t="s">
        <v>23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24</v>
      </c>
    </row>
    <row r="224" spans="8:15" x14ac:dyDescent="0.2">
      <c r="H224" s="43"/>
      <c r="I224" s="29" t="s">
        <v>25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26</v>
      </c>
    </row>
    <row r="225" spans="2:15" x14ac:dyDescent="0.2">
      <c r="H225" s="43"/>
      <c r="I225" s="29" t="s">
        <v>27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28</v>
      </c>
    </row>
    <row r="226" spans="2:15" x14ac:dyDescent="0.2">
      <c r="H226" s="43"/>
      <c r="I226" s="29" t="s">
        <v>29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8:15" x14ac:dyDescent="0.2"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8:15" x14ac:dyDescent="0.2"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8:15" x14ac:dyDescent="0.2"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8:15" x14ac:dyDescent="0.2"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8:15" ht="13.5" thickBot="1" x14ac:dyDescent="0.25"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8:15" ht="12.75" customHeight="1" x14ac:dyDescent="0.2"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8:15" x14ac:dyDescent="0.2"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8:15" x14ac:dyDescent="0.2"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8:15" x14ac:dyDescent="0.2"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8:15" x14ac:dyDescent="0.2"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8:15" x14ac:dyDescent="0.2">
      <c r="H251" s="43"/>
      <c r="I251" s="29" t="s">
        <v>19</v>
      </c>
      <c r="J251" s="17" t="s">
        <v>33</v>
      </c>
      <c r="K251" s="17" t="s">
        <v>33</v>
      </c>
      <c r="L251" s="17" t="s">
        <v>33</v>
      </c>
      <c r="M251" s="30" t="s">
        <v>33</v>
      </c>
      <c r="N251" s="45"/>
      <c r="O251" s="19" t="s">
        <v>20</v>
      </c>
    </row>
    <row r="252" spans="8:15" x14ac:dyDescent="0.2">
      <c r="H252" s="43"/>
      <c r="I252" s="29" t="s">
        <v>21</v>
      </c>
      <c r="J252" s="17" t="s">
        <v>33</v>
      </c>
      <c r="K252" s="17" t="s">
        <v>33</v>
      </c>
      <c r="L252" s="17" t="s">
        <v>33</v>
      </c>
      <c r="M252" s="30" t="s">
        <v>33</v>
      </c>
      <c r="N252" s="45"/>
      <c r="O252" s="19" t="s">
        <v>22</v>
      </c>
    </row>
    <row r="253" spans="8:15" x14ac:dyDescent="0.2">
      <c r="H253" s="43"/>
      <c r="I253" s="29" t="s">
        <v>23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24</v>
      </c>
    </row>
    <row r="254" spans="8:15" x14ac:dyDescent="0.2">
      <c r="H254" s="43"/>
      <c r="I254" s="29" t="s">
        <v>25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26</v>
      </c>
    </row>
    <row r="255" spans="8:15" x14ac:dyDescent="0.2">
      <c r="H255" s="43"/>
      <c r="I255" s="29" t="s">
        <v>27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28</v>
      </c>
    </row>
    <row r="256" spans="8:15" x14ac:dyDescent="0.2">
      <c r="H256" s="43"/>
      <c r="I256" s="29" t="s">
        <v>29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30</v>
      </c>
    </row>
    <row r="257" spans="8:15" ht="13.5" thickBot="1" x14ac:dyDescent="0.25"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8:15" x14ac:dyDescent="0.2">
      <c r="N258" s="2"/>
      <c r="O258" s="2"/>
    </row>
    <row r="259" spans="8:15" x14ac:dyDescent="0.2">
      <c r="N259" s="2"/>
      <c r="O259" s="2"/>
    </row>
    <row r="260" spans="8:15" x14ac:dyDescent="0.2">
      <c r="N260" s="2"/>
      <c r="O260" s="2"/>
    </row>
    <row r="261" spans="8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49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17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37">
        <v>500.75337362220097</v>
      </c>
      <c r="K11" s="37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38">
        <v>497.83389710500103</v>
      </c>
      <c r="K12" s="38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38">
        <v>492.93984551749895</v>
      </c>
      <c r="K13" s="38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38">
        <v>490.61768932490207</v>
      </c>
      <c r="K14" s="38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38">
        <v>484.15380630279998</v>
      </c>
      <c r="K15" s="38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38">
        <v>480.73429765030102</v>
      </c>
      <c r="K16" s="38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38">
        <v>471.45158829400106</v>
      </c>
      <c r="K17" s="38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38">
        <v>462.2135627537001</v>
      </c>
      <c r="K18" s="38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38">
        <v>457.88177138279991</v>
      </c>
      <c r="K19" s="38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38">
        <v>456.420877635799</v>
      </c>
      <c r="K20" s="38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38">
        <v>453.90121178790099</v>
      </c>
      <c r="K21" s="38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39">
        <v>449.39991268200208</v>
      </c>
      <c r="K22" s="39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37">
        <v>446.19453276830001</v>
      </c>
      <c r="K23" s="37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38">
        <v>445.09268070789994</v>
      </c>
      <c r="K24" s="38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38">
        <v>441.85926489939902</v>
      </c>
      <c r="K25" s="38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38">
        <v>441.59292991169934</v>
      </c>
      <c r="K26" s="38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38">
        <v>438.68233873039998</v>
      </c>
      <c r="K27" s="38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38">
        <v>435.68221474259997</v>
      </c>
      <c r="K28" s="38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38" t="s">
        <v>33</v>
      </c>
      <c r="K29" s="38" t="s">
        <v>33</v>
      </c>
      <c r="L29" s="18" t="s">
        <v>33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38" t="s">
        <v>33</v>
      </c>
      <c r="K30" s="38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38" t="s">
        <v>33</v>
      </c>
      <c r="K31" s="38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38" t="s">
        <v>33</v>
      </c>
      <c r="K32" s="38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38" t="s">
        <v>33</v>
      </c>
      <c r="K33" s="38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39" t="s">
        <v>33</v>
      </c>
      <c r="K34" s="39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40"/>
      <c r="J35" s="40"/>
      <c r="K35" s="40"/>
      <c r="L35" s="40"/>
      <c r="M35" s="2"/>
      <c r="N35" s="2"/>
    </row>
    <row r="36" spans="2:15" x14ac:dyDescent="0.2">
      <c r="H36" s="24"/>
      <c r="I36" s="40"/>
      <c r="J36" s="40"/>
      <c r="K36" s="40"/>
      <c r="L36" s="40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37">
        <v>1486.9661979943</v>
      </c>
      <c r="K41" s="37">
        <v>2279.5022086843205</v>
      </c>
      <c r="L41" s="37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38">
        <v>1477.7439566389</v>
      </c>
      <c r="K42" s="38">
        <v>2287.1895948131678</v>
      </c>
      <c r="L42" s="38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38">
        <v>1469.1780825983999</v>
      </c>
      <c r="K43" s="38">
        <v>2302.5040686125271</v>
      </c>
      <c r="L43" s="38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38">
        <v>1496.5683384013</v>
      </c>
      <c r="K44" s="38">
        <v>2311.6094685695662</v>
      </c>
      <c r="L44" s="38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38">
        <v>1447.6674533209</v>
      </c>
      <c r="K45" s="38">
        <v>2316.386553468687</v>
      </c>
      <c r="L45" s="38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38">
        <v>1444.5881660196001</v>
      </c>
      <c r="K46" s="38">
        <v>2329.6790045135881</v>
      </c>
      <c r="L46" s="38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38">
        <v>1408.7258878446003</v>
      </c>
      <c r="K47" s="38">
        <v>2331.3497630721013</v>
      </c>
      <c r="L47" s="38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38">
        <v>1468.0103136779001</v>
      </c>
      <c r="K48" s="38">
        <v>2351.5679676304494</v>
      </c>
      <c r="L48" s="38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38">
        <v>1376.9470428794</v>
      </c>
      <c r="K49" s="38">
        <v>2360.5488556460305</v>
      </c>
      <c r="L49" s="38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38">
        <v>1381.6608317705002</v>
      </c>
      <c r="K50" s="38">
        <v>2373.3458786168412</v>
      </c>
      <c r="L50" s="38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38">
        <v>1386.4596355299</v>
      </c>
      <c r="K51" s="38">
        <v>2387.0679142588051</v>
      </c>
      <c r="L51" s="38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39">
        <v>1322.5369681431</v>
      </c>
      <c r="K52" s="39">
        <v>2398.0248096326836</v>
      </c>
      <c r="L52" s="39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37">
        <v>1453.2115536750898</v>
      </c>
      <c r="K53" s="37">
        <v>2407.8450720589171</v>
      </c>
      <c r="L53" s="37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38">
        <v>1420.8585195075002</v>
      </c>
      <c r="K54" s="38">
        <v>2429.8495772795832</v>
      </c>
      <c r="L54" s="38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38">
        <v>1423.2826593061102</v>
      </c>
      <c r="K55" s="38">
        <v>2486.2786748199055</v>
      </c>
      <c r="L55" s="38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38">
        <v>1448.3494164118999</v>
      </c>
      <c r="K56" s="38">
        <v>2522.7269917691938</v>
      </c>
      <c r="L56" s="38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38">
        <v>1458.9570447043002</v>
      </c>
      <c r="K57" s="38">
        <v>2574.1978159040518</v>
      </c>
      <c r="L57" s="38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38">
        <v>1477.9300489875</v>
      </c>
      <c r="K58" s="38">
        <v>2612.9693283819342</v>
      </c>
      <c r="L58" s="38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38" t="s">
        <v>33</v>
      </c>
      <c r="K59" s="38" t="s">
        <v>33</v>
      </c>
      <c r="L59" s="38" t="s">
        <v>33</v>
      </c>
      <c r="M59" s="30" t="s">
        <v>33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38" t="s">
        <v>33</v>
      </c>
      <c r="K60" s="38" t="s">
        <v>33</v>
      </c>
      <c r="L60" s="38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38" t="s">
        <v>33</v>
      </c>
      <c r="K61" s="38" t="s">
        <v>33</v>
      </c>
      <c r="L61" s="38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38" t="s">
        <v>33</v>
      </c>
      <c r="K62" s="38" t="s">
        <v>33</v>
      </c>
      <c r="L62" s="38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38" t="s">
        <v>33</v>
      </c>
      <c r="K63" s="38" t="s">
        <v>33</v>
      </c>
      <c r="L63" s="38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39" t="s">
        <v>33</v>
      </c>
      <c r="K64" s="39" t="s">
        <v>33</v>
      </c>
      <c r="L64" s="39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40"/>
      <c r="K65" s="40"/>
      <c r="L65" s="40"/>
      <c r="M65" s="34"/>
      <c r="N65" s="2"/>
      <c r="O65" s="2"/>
    </row>
    <row r="66" spans="2:15" x14ac:dyDescent="0.2">
      <c r="H66" s="33"/>
      <c r="J66" s="40"/>
      <c r="K66" s="40"/>
      <c r="L66" s="40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40"/>
      <c r="K70" s="40"/>
      <c r="L70" s="40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37">
        <v>10.057433969</v>
      </c>
      <c r="K74" s="37">
        <v>490.69593965320098</v>
      </c>
      <c r="L74" s="37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38">
        <v>10.191503900100001</v>
      </c>
      <c r="K75" s="38">
        <v>487.64239320490105</v>
      </c>
      <c r="L75" s="38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38">
        <v>10.8445090846</v>
      </c>
      <c r="K76" s="38">
        <v>482.09533643289899</v>
      </c>
      <c r="L76" s="38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38">
        <v>10.358200739499999</v>
      </c>
      <c r="K77" s="38">
        <v>480.2594885854021</v>
      </c>
      <c r="L77" s="38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38">
        <v>10.0918546032</v>
      </c>
      <c r="K78" s="38">
        <v>474.0619516996</v>
      </c>
      <c r="L78" s="38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38">
        <v>12.259190278</v>
      </c>
      <c r="K79" s="38">
        <v>468.47510737230107</v>
      </c>
      <c r="L79" s="38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38">
        <v>5.9686386128000004</v>
      </c>
      <c r="K80" s="38">
        <v>465.48294968120103</v>
      </c>
      <c r="L80" s="38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38">
        <v>5.6734685307000001</v>
      </c>
      <c r="K81" s="38">
        <v>456.54009422300004</v>
      </c>
      <c r="L81" s="38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38">
        <v>5.4412431552999996</v>
      </c>
      <c r="K82" s="38">
        <v>452.4405282274999</v>
      </c>
      <c r="L82" s="38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38">
        <v>5.3594778946000003</v>
      </c>
      <c r="K83" s="38">
        <v>451.06139974119901</v>
      </c>
      <c r="L83" s="38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38">
        <v>5.0128881956000004</v>
      </c>
      <c r="K84" s="38">
        <v>448.88832359230099</v>
      </c>
      <c r="L84" s="38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39">
        <v>4.5244175111999994</v>
      </c>
      <c r="K85" s="39">
        <v>444.87549517080208</v>
      </c>
      <c r="L85" s="39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37">
        <v>3.3839588949000001</v>
      </c>
      <c r="K86" s="37">
        <v>442.81057387339996</v>
      </c>
      <c r="L86" s="37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38">
        <v>3.1448777308000002</v>
      </c>
      <c r="K87" s="38">
        <v>441.94780297709997</v>
      </c>
      <c r="L87" s="38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38">
        <v>2.4202579528000001</v>
      </c>
      <c r="K88" s="38">
        <v>439.43900694659908</v>
      </c>
      <c r="L88" s="38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38">
        <v>2.8813549226000004</v>
      </c>
      <c r="K89" s="38">
        <v>438.7115749890994</v>
      </c>
      <c r="L89" s="38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38">
        <v>3.1726595861</v>
      </c>
      <c r="K90" s="38">
        <v>435.50967914429998</v>
      </c>
      <c r="L90" s="38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38">
        <v>3.4221682757000003</v>
      </c>
      <c r="K91" s="38">
        <v>432.26004646690001</v>
      </c>
      <c r="L91" s="38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38" t="s">
        <v>33</v>
      </c>
      <c r="K92" s="38" t="s">
        <v>33</v>
      </c>
      <c r="L92" s="38" t="s">
        <v>33</v>
      </c>
      <c r="M92" s="30" t="s">
        <v>33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38" t="s">
        <v>33</v>
      </c>
      <c r="K93" s="38" t="s">
        <v>33</v>
      </c>
      <c r="L93" s="38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38" t="s">
        <v>33</v>
      </c>
      <c r="K94" s="38" t="s">
        <v>33</v>
      </c>
      <c r="L94" s="38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38" t="s">
        <v>33</v>
      </c>
      <c r="K95" s="38" t="s">
        <v>33</v>
      </c>
      <c r="L95" s="38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38" t="s">
        <v>33</v>
      </c>
      <c r="K96" s="38" t="s">
        <v>33</v>
      </c>
      <c r="L96" s="38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39" t="s">
        <v>33</v>
      </c>
      <c r="K97" s="39" t="s">
        <v>33</v>
      </c>
      <c r="L97" s="39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37">
        <v>1476.9087640253001</v>
      </c>
      <c r="K104" s="37">
        <v>1788.8062690311194</v>
      </c>
      <c r="L104" s="37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38">
        <v>1467.5524527388</v>
      </c>
      <c r="K105" s="38">
        <v>1799.5472016082667</v>
      </c>
      <c r="L105" s="38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38">
        <v>1458.3335735137998</v>
      </c>
      <c r="K106" s="38">
        <v>1820.4087321796283</v>
      </c>
      <c r="L106" s="38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38">
        <v>1486.2101376618</v>
      </c>
      <c r="K107" s="38">
        <v>1831.3499799841643</v>
      </c>
      <c r="L107" s="38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38">
        <v>1437.5755987176999</v>
      </c>
      <c r="K108" s="38">
        <v>1842.3246017690869</v>
      </c>
      <c r="L108" s="38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38">
        <v>1432.3289757416001</v>
      </c>
      <c r="K109" s="38">
        <v>1861.2038971412869</v>
      </c>
      <c r="L109" s="38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38">
        <v>1402.7572492318002</v>
      </c>
      <c r="K110" s="38">
        <v>1865.8668133909005</v>
      </c>
      <c r="L110" s="38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38">
        <v>1462.3368451472002</v>
      </c>
      <c r="K111" s="38">
        <v>1895.0278734074493</v>
      </c>
      <c r="L111" s="38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38">
        <v>1371.5057997240999</v>
      </c>
      <c r="K112" s="38">
        <v>1908.1083274185305</v>
      </c>
      <c r="L112" s="38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38">
        <v>1376.3013538759001</v>
      </c>
      <c r="K113" s="38">
        <v>1922.2844788756424</v>
      </c>
      <c r="L113" s="38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38">
        <v>1381.4467473343</v>
      </c>
      <c r="K114" s="38">
        <v>1938.1795906665041</v>
      </c>
      <c r="L114" s="38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39">
        <v>1318.0125506319</v>
      </c>
      <c r="K115" s="39">
        <v>1953.1493144618814</v>
      </c>
      <c r="L115" s="39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37">
        <v>1449.8275947801899</v>
      </c>
      <c r="K116" s="37">
        <v>1965.0344981855171</v>
      </c>
      <c r="L116" s="37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38">
        <v>1417.7136417767001</v>
      </c>
      <c r="K117" s="38">
        <v>1987.9017743024833</v>
      </c>
      <c r="L117" s="38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38">
        <v>1420.8624013533101</v>
      </c>
      <c r="K118" s="38">
        <v>2046.8396678733063</v>
      </c>
      <c r="L118" s="38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38">
        <v>1445.4680614893</v>
      </c>
      <c r="K119" s="38">
        <v>2084.0154167800943</v>
      </c>
      <c r="L119" s="38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38">
        <v>1455.7843851182001</v>
      </c>
      <c r="K120" s="38">
        <v>2138.6881367597516</v>
      </c>
      <c r="L120" s="38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38">
        <v>1474.5078807118</v>
      </c>
      <c r="K121" s="38">
        <v>2180.7092819150344</v>
      </c>
      <c r="L121" s="38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38" t="s">
        <v>33</v>
      </c>
      <c r="K122" s="38" t="s">
        <v>33</v>
      </c>
      <c r="L122" s="38" t="s">
        <v>33</v>
      </c>
      <c r="M122" s="30" t="s">
        <v>33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38" t="s">
        <v>33</v>
      </c>
      <c r="K123" s="38" t="s">
        <v>33</v>
      </c>
      <c r="L123" s="38" t="s">
        <v>33</v>
      </c>
      <c r="M123" s="30" t="s">
        <v>33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38" t="s">
        <v>33</v>
      </c>
      <c r="K124" s="38" t="s">
        <v>33</v>
      </c>
      <c r="L124" s="38" t="s">
        <v>33</v>
      </c>
      <c r="M124" s="30" t="s">
        <v>33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38" t="s">
        <v>33</v>
      </c>
      <c r="K125" s="38" t="s">
        <v>33</v>
      </c>
      <c r="L125" s="38" t="s">
        <v>33</v>
      </c>
      <c r="M125" s="30" t="s">
        <v>33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38" t="s">
        <v>33</v>
      </c>
      <c r="K126" s="38" t="s">
        <v>33</v>
      </c>
      <c r="L126" s="38" t="s">
        <v>33</v>
      </c>
      <c r="M126" s="30" t="s">
        <v>33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39" t="s">
        <v>33</v>
      </c>
      <c r="K127" s="39" t="s">
        <v>33</v>
      </c>
      <c r="L127" s="39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40"/>
      <c r="K128" s="40"/>
      <c r="L128" s="40"/>
      <c r="M128" s="34"/>
      <c r="N128" s="2"/>
      <c r="O128" s="2"/>
    </row>
    <row r="129" spans="2:15" x14ac:dyDescent="0.2">
      <c r="H129" s="33"/>
      <c r="J129" s="40"/>
      <c r="K129" s="40"/>
      <c r="L129" s="40"/>
      <c r="M129" s="34"/>
      <c r="N129" s="2"/>
      <c r="O129" s="2"/>
    </row>
    <row r="130" spans="2:15" x14ac:dyDescent="0.2">
      <c r="H130" s="33"/>
      <c r="J130" s="40"/>
      <c r="K130" s="40"/>
      <c r="L130" s="40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37">
        <v>19976.412369228168</v>
      </c>
      <c r="K141" s="37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38">
        <v>19731.100992042244</v>
      </c>
      <c r="K142" s="38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38">
        <v>19736.504604538211</v>
      </c>
      <c r="K143" s="38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38">
        <v>19949.395690576101</v>
      </c>
      <c r="K144" s="38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38">
        <v>19263.60420211318</v>
      </c>
      <c r="K145" s="38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38">
        <v>18627.177938685476</v>
      </c>
      <c r="K146" s="38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38">
        <v>19144.469807981041</v>
      </c>
      <c r="K147" s="38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38">
        <v>19585.397068487076</v>
      </c>
      <c r="K148" s="38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38">
        <v>20203.023720647652</v>
      </c>
      <c r="K149" s="38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38">
        <v>19980.19001153385</v>
      </c>
      <c r="K150" s="38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38">
        <v>19941.537135615654</v>
      </c>
      <c r="K151" s="38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39">
        <v>20602.385198060576</v>
      </c>
      <c r="K152" s="39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37">
        <v>19793.705213802012</v>
      </c>
      <c r="K153" s="37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38">
        <v>20162.639428810267</v>
      </c>
      <c r="K154" s="38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38">
        <v>19886.026157360586</v>
      </c>
      <c r="K155" s="38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38">
        <v>20838.677166259549</v>
      </c>
      <c r="K156" s="38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38">
        <v>20569.715173254415</v>
      </c>
      <c r="K157" s="38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38">
        <v>20371.752121482201</v>
      </c>
      <c r="K158" s="38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38" t="s">
        <v>33</v>
      </c>
      <c r="K159" s="38" t="s">
        <v>33</v>
      </c>
      <c r="L159" s="18" t="s">
        <v>33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38" t="s">
        <v>33</v>
      </c>
      <c r="K160" s="38" t="s">
        <v>33</v>
      </c>
      <c r="L160" s="18" t="s">
        <v>33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38" t="s">
        <v>33</v>
      </c>
      <c r="K161" s="38" t="s">
        <v>33</v>
      </c>
      <c r="L161" s="18" t="s">
        <v>33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38" t="s">
        <v>33</v>
      </c>
      <c r="K162" s="38" t="s">
        <v>33</v>
      </c>
      <c r="L162" s="18" t="s">
        <v>33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38" t="s">
        <v>33</v>
      </c>
      <c r="K163" s="38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39" t="s">
        <v>33</v>
      </c>
      <c r="K164" s="39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40"/>
      <c r="J165" s="40"/>
      <c r="K165" s="40"/>
      <c r="L165" s="40"/>
      <c r="M165" s="2"/>
      <c r="N165" s="2"/>
      <c r="O165" s="2"/>
    </row>
    <row r="166" spans="2:15" x14ac:dyDescent="0.2">
      <c r="H166" s="24"/>
      <c r="I166" s="40"/>
      <c r="J166" s="40"/>
      <c r="K166" s="40"/>
      <c r="L166" s="40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41"/>
      <c r="K168" s="41"/>
      <c r="L168" s="41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37">
        <v>59319.120978400482</v>
      </c>
      <c r="K171" s="37">
        <v>90935.535367156102</v>
      </c>
      <c r="L171" s="37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38">
        <v>58568.762429353927</v>
      </c>
      <c r="K172" s="38">
        <v>90650.253318705669</v>
      </c>
      <c r="L172" s="38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38">
        <v>58823.485777760267</v>
      </c>
      <c r="K173" s="38">
        <v>92188.494327196575</v>
      </c>
      <c r="L173" s="38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38">
        <v>60853.15432029646</v>
      </c>
      <c r="K174" s="38">
        <v>93994.189312725153</v>
      </c>
      <c r="L174" s="38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38">
        <v>57600.069387069278</v>
      </c>
      <c r="K175" s="38">
        <v>92164.831019030258</v>
      </c>
      <c r="L175" s="38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38">
        <v>55973.956815830192</v>
      </c>
      <c r="K176" s="38">
        <v>90268.877359487233</v>
      </c>
      <c r="L176" s="38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38">
        <v>57204.834806376668</v>
      </c>
      <c r="K177" s="38">
        <v>94670.282716588132</v>
      </c>
      <c r="L177" s="38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38">
        <v>62204.070176401976</v>
      </c>
      <c r="K178" s="38">
        <v>99643.100269906194</v>
      </c>
      <c r="L178" s="38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38">
        <v>60754.75266323988</v>
      </c>
      <c r="K179" s="38">
        <v>104154.01421275247</v>
      </c>
      <c r="L179" s="38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38">
        <v>60483.311134370546</v>
      </c>
      <c r="K180" s="38">
        <v>103895.11948595381</v>
      </c>
      <c r="L180" s="38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38">
        <v>60912.23286240326</v>
      </c>
      <c r="K181" s="38">
        <v>104872.60712507625</v>
      </c>
      <c r="L181" s="38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39">
        <v>60630.666111499093</v>
      </c>
      <c r="K182" s="39">
        <v>109935.55950581083</v>
      </c>
      <c r="L182" s="39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37">
        <v>64466.144235955384</v>
      </c>
      <c r="K183" s="37">
        <v>106814.79053798506</v>
      </c>
      <c r="L183" s="37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38">
        <v>64364.70256625909</v>
      </c>
      <c r="K184" s="38">
        <v>110071.8637183955</v>
      </c>
      <c r="L184" s="38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38">
        <v>64055.319058938527</v>
      </c>
      <c r="K185" s="38">
        <v>111895.81545430145</v>
      </c>
      <c r="L185" s="38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38">
        <v>68347.303292611847</v>
      </c>
      <c r="K186" s="38">
        <v>119046.95433099272</v>
      </c>
      <c r="L186" s="38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38">
        <v>68410.164280682031</v>
      </c>
      <c r="K187" s="38">
        <v>120703.5506056733</v>
      </c>
      <c r="L187" s="38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38">
        <v>69105.470896146508</v>
      </c>
      <c r="K188" s="38">
        <v>122177.95828613568</v>
      </c>
      <c r="L188" s="38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38" t="s">
        <v>33</v>
      </c>
      <c r="K189" s="38" t="s">
        <v>33</v>
      </c>
      <c r="L189" s="38" t="s">
        <v>33</v>
      </c>
      <c r="M189" s="30" t="s">
        <v>33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38" t="s">
        <v>33</v>
      </c>
      <c r="K190" s="38" t="s">
        <v>33</v>
      </c>
      <c r="L190" s="38" t="s">
        <v>33</v>
      </c>
      <c r="M190" s="30" t="s">
        <v>33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38" t="s">
        <v>33</v>
      </c>
      <c r="K191" s="38" t="s">
        <v>33</v>
      </c>
      <c r="L191" s="38" t="s">
        <v>33</v>
      </c>
      <c r="M191" s="30" t="s">
        <v>33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38" t="s">
        <v>33</v>
      </c>
      <c r="K192" s="38" t="s">
        <v>33</v>
      </c>
      <c r="L192" s="38" t="s">
        <v>33</v>
      </c>
      <c r="M192" s="30" t="s">
        <v>33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38" t="s">
        <v>33</v>
      </c>
      <c r="K193" s="38" t="s">
        <v>33</v>
      </c>
      <c r="L193" s="38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39" t="s">
        <v>33</v>
      </c>
      <c r="K194" s="39" t="s">
        <v>33</v>
      </c>
      <c r="L194" s="39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37">
        <v>401.21836202067618</v>
      </c>
      <c r="K204" s="37">
        <v>19575.19400720749</v>
      </c>
      <c r="L204" s="37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38">
        <v>403.92908936703554</v>
      </c>
      <c r="K205" s="38">
        <v>19327.171902675211</v>
      </c>
      <c r="L205" s="38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38">
        <v>434.19639420195011</v>
      </c>
      <c r="K206" s="38">
        <v>19302.308210336265</v>
      </c>
      <c r="L206" s="38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38">
        <v>421.18303047540593</v>
      </c>
      <c r="K207" s="38">
        <v>19528.212660100697</v>
      </c>
      <c r="L207" s="38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38">
        <v>401.53664023810956</v>
      </c>
      <c r="K208" s="38">
        <v>18862.067561875072</v>
      </c>
      <c r="L208" s="38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38">
        <v>475.0110816071209</v>
      </c>
      <c r="K209" s="38">
        <v>18152.166857078359</v>
      </c>
      <c r="L209" s="38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38">
        <v>242.37148533317057</v>
      </c>
      <c r="K210" s="38">
        <v>18902.098322647867</v>
      </c>
      <c r="L210" s="38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38">
        <v>240.40214931671423</v>
      </c>
      <c r="K211" s="38">
        <v>19344.99491917036</v>
      </c>
      <c r="L211" s="38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38">
        <v>240.08285851684161</v>
      </c>
      <c r="K212" s="38">
        <v>19962.94086213081</v>
      </c>
      <c r="L212" s="38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38">
        <v>234.61544364798004</v>
      </c>
      <c r="K213" s="38">
        <v>19745.574567885869</v>
      </c>
      <c r="L213" s="38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38">
        <v>220.23447726761802</v>
      </c>
      <c r="K214" s="38">
        <v>19721.302658348035</v>
      </c>
      <c r="L214" s="38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39">
        <v>207.41835886503952</v>
      </c>
      <c r="K215" s="39">
        <v>20394.966839195535</v>
      </c>
      <c r="L215" s="39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37">
        <v>150.11632797404934</v>
      </c>
      <c r="K216" s="37">
        <v>19643.588885827961</v>
      </c>
      <c r="L216" s="37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38">
        <v>142.46254427946607</v>
      </c>
      <c r="K217" s="38">
        <v>20020.176884530803</v>
      </c>
      <c r="L217" s="38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38">
        <v>108.9245304563178</v>
      </c>
      <c r="K218" s="38">
        <v>19777.10162690427</v>
      </c>
      <c r="L218" s="38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38">
        <v>135.97053070002835</v>
      </c>
      <c r="K219" s="38">
        <v>20702.706635559523</v>
      </c>
      <c r="L219" s="38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38">
        <v>148.76528701074372</v>
      </c>
      <c r="K220" s="38">
        <v>20420.94988624367</v>
      </c>
      <c r="L220" s="38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38">
        <v>160.01471134585643</v>
      </c>
      <c r="K221" s="38">
        <v>20211.737410136346</v>
      </c>
      <c r="L221" s="38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38" t="s">
        <v>33</v>
      </c>
      <c r="K222" s="38" t="s">
        <v>33</v>
      </c>
      <c r="L222" s="38" t="s">
        <v>33</v>
      </c>
      <c r="M222" s="30" t="s">
        <v>33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38" t="s">
        <v>33</v>
      </c>
      <c r="K223" s="38" t="s">
        <v>33</v>
      </c>
      <c r="L223" s="38" t="s">
        <v>33</v>
      </c>
      <c r="M223" s="30" t="s">
        <v>33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38" t="s">
        <v>33</v>
      </c>
      <c r="K224" s="38" t="s">
        <v>33</v>
      </c>
      <c r="L224" s="38" t="s">
        <v>33</v>
      </c>
      <c r="M224" s="30" t="s">
        <v>33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38" t="s">
        <v>33</v>
      </c>
      <c r="K225" s="38" t="s">
        <v>33</v>
      </c>
      <c r="L225" s="38" t="s">
        <v>33</v>
      </c>
      <c r="M225" s="30" t="s">
        <v>33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38" t="s">
        <v>33</v>
      </c>
      <c r="K226" s="38" t="s">
        <v>33</v>
      </c>
      <c r="L226" s="38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39" t="s">
        <v>33</v>
      </c>
      <c r="K227" s="39" t="s">
        <v>33</v>
      </c>
      <c r="L227" s="39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40"/>
      <c r="K228" s="40"/>
      <c r="L228" s="40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37">
        <v>58917.902616379812</v>
      </c>
      <c r="K234" s="37">
        <v>71360.341359948608</v>
      </c>
      <c r="L234" s="37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38">
        <v>58164.833339986886</v>
      </c>
      <c r="K235" s="38">
        <v>71323.081416030458</v>
      </c>
      <c r="L235" s="38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38">
        <v>58389.289383558309</v>
      </c>
      <c r="K236" s="38">
        <v>72886.186116860321</v>
      </c>
      <c r="L236" s="38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38">
        <v>60431.971289821056</v>
      </c>
      <c r="K237" s="38">
        <v>74465.976652624464</v>
      </c>
      <c r="L237" s="38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38">
        <v>57198.532746831166</v>
      </c>
      <c r="K238" s="38">
        <v>73302.76345715519</v>
      </c>
      <c r="L238" s="38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38">
        <v>55498.945734223074</v>
      </c>
      <c r="K239" s="38">
        <v>72116.710502408867</v>
      </c>
      <c r="L239" s="38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38">
        <v>56962.463321043491</v>
      </c>
      <c r="K240" s="38">
        <v>75768.184393940275</v>
      </c>
      <c r="L240" s="38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38">
        <v>61963.668027085267</v>
      </c>
      <c r="K241" s="38">
        <v>80298.10535073583</v>
      </c>
      <c r="L241" s="38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38">
        <v>60514.669804723038</v>
      </c>
      <c r="K242" s="38">
        <v>84191.073350621664</v>
      </c>
      <c r="L242" s="38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38">
        <v>60248.695690722561</v>
      </c>
      <c r="K243" s="38">
        <v>84149.544918067942</v>
      </c>
      <c r="L243" s="38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38">
        <v>60691.998385135645</v>
      </c>
      <c r="K244" s="38">
        <v>85151.304466728208</v>
      </c>
      <c r="L244" s="38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39">
        <v>60423.247752634052</v>
      </c>
      <c r="K245" s="39">
        <v>89540.592666615281</v>
      </c>
      <c r="L245" s="39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37">
        <v>64316.027907981341</v>
      </c>
      <c r="K246" s="37">
        <v>87171.201652157091</v>
      </c>
      <c r="L246" s="37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38">
        <v>64222.240021979618</v>
      </c>
      <c r="K247" s="38">
        <v>90051.686833864704</v>
      </c>
      <c r="L247" s="38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38">
        <v>63946.394528482204</v>
      </c>
      <c r="K248" s="38">
        <v>92118.71382739718</v>
      </c>
      <c r="L248" s="38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38">
        <v>68211.332761911821</v>
      </c>
      <c r="K249" s="38">
        <v>98344.247695433194</v>
      </c>
      <c r="L249" s="38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38">
        <v>68261.39899367129</v>
      </c>
      <c r="K250" s="38">
        <v>100282.60071942963</v>
      </c>
      <c r="L250" s="38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38">
        <v>68945.456184800656</v>
      </c>
      <c r="K251" s="38">
        <v>101966.22087599934</v>
      </c>
      <c r="L251" s="38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38" t="s">
        <v>33</v>
      </c>
      <c r="K252" s="38" t="s">
        <v>33</v>
      </c>
      <c r="L252" s="38" t="s">
        <v>33</v>
      </c>
      <c r="M252" s="30" t="s">
        <v>33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38" t="s">
        <v>33</v>
      </c>
      <c r="K253" s="38" t="s">
        <v>33</v>
      </c>
      <c r="L253" s="38" t="s">
        <v>33</v>
      </c>
      <c r="M253" s="30" t="s">
        <v>33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38" t="s">
        <v>33</v>
      </c>
      <c r="K254" s="38" t="s">
        <v>33</v>
      </c>
      <c r="L254" s="38" t="s">
        <v>33</v>
      </c>
      <c r="M254" s="30" t="s">
        <v>33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38" t="s">
        <v>33</v>
      </c>
      <c r="K255" s="38" t="s">
        <v>33</v>
      </c>
      <c r="L255" s="38" t="s">
        <v>33</v>
      </c>
      <c r="M255" s="30" t="s">
        <v>33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38" t="s">
        <v>33</v>
      </c>
      <c r="K256" s="38" t="s">
        <v>33</v>
      </c>
      <c r="L256" s="38" t="s">
        <v>33</v>
      </c>
      <c r="M256" s="30" t="s">
        <v>33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39" t="s">
        <v>33</v>
      </c>
      <c r="K257" s="39" t="s">
        <v>33</v>
      </c>
      <c r="L257" s="39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18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 t="s">
        <v>33</v>
      </c>
      <c r="K30" s="17" t="s">
        <v>33</v>
      </c>
      <c r="L30" s="18" t="s">
        <v>33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 t="s">
        <v>33</v>
      </c>
      <c r="K60" s="17" t="s">
        <v>33</v>
      </c>
      <c r="L60" s="17" t="s">
        <v>33</v>
      </c>
      <c r="M60" s="30" t="s">
        <v>33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 t="s">
        <v>33</v>
      </c>
      <c r="K93" s="17" t="s">
        <v>33</v>
      </c>
      <c r="L93" s="17" t="s">
        <v>33</v>
      </c>
      <c r="M93" s="30" t="s">
        <v>33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 t="s">
        <v>33</v>
      </c>
      <c r="K123" s="17" t="s">
        <v>33</v>
      </c>
      <c r="L123" s="17" t="s">
        <v>33</v>
      </c>
      <c r="M123" s="30" t="s">
        <v>33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 t="s">
        <v>33</v>
      </c>
      <c r="K160" s="17" t="s">
        <v>33</v>
      </c>
      <c r="L160" s="18" t="s">
        <v>33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 t="s">
        <v>33</v>
      </c>
      <c r="K161" s="17" t="s">
        <v>33</v>
      </c>
      <c r="L161" s="18" t="s">
        <v>33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 t="s">
        <v>33</v>
      </c>
      <c r="K162" s="17" t="s">
        <v>33</v>
      </c>
      <c r="L162" s="18" t="s">
        <v>33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 t="s">
        <v>33</v>
      </c>
      <c r="K163" s="17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 t="s">
        <v>33</v>
      </c>
      <c r="K190" s="17" t="s">
        <v>33</v>
      </c>
      <c r="L190" s="17" t="s">
        <v>33</v>
      </c>
      <c r="M190" s="30" t="s">
        <v>33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 t="s">
        <v>33</v>
      </c>
      <c r="K223" s="17" t="s">
        <v>33</v>
      </c>
      <c r="L223" s="17" t="s">
        <v>33</v>
      </c>
      <c r="M223" s="30" t="s">
        <v>33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 t="s">
        <v>33</v>
      </c>
      <c r="K253" s="17" t="s">
        <v>33</v>
      </c>
      <c r="L253" s="17" t="s">
        <v>33</v>
      </c>
      <c r="M253" s="30" t="s">
        <v>33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19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>
        <v>426.96651338039965</v>
      </c>
      <c r="K30" s="17">
        <v>5592.9448434497262</v>
      </c>
      <c r="L30" s="18">
        <v>6019.9113568301254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 t="s">
        <v>33</v>
      </c>
      <c r="K31" s="17" t="s">
        <v>33</v>
      </c>
      <c r="L31" s="18" t="s">
        <v>33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>
        <v>1572.8935338525</v>
      </c>
      <c r="K60" s="17">
        <v>2675.2234421797061</v>
      </c>
      <c r="L60" s="17">
        <v>1771.7943807979198</v>
      </c>
      <c r="M60" s="30">
        <v>6019.9113568301254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 t="s">
        <v>33</v>
      </c>
      <c r="K61" s="17" t="s">
        <v>33</v>
      </c>
      <c r="L61" s="17" t="s">
        <v>33</v>
      </c>
      <c r="M61" s="30" t="s">
        <v>33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>
        <v>3.5978099906000001</v>
      </c>
      <c r="K93" s="17">
        <v>423.36870338979963</v>
      </c>
      <c r="L93" s="17">
        <v>0</v>
      </c>
      <c r="M93" s="30">
        <v>426.96651338039965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 t="s">
        <v>33</v>
      </c>
      <c r="K94" s="17" t="s">
        <v>33</v>
      </c>
      <c r="L94" s="17" t="s">
        <v>33</v>
      </c>
      <c r="M94" s="30" t="s">
        <v>33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>
        <v>1569.2957238619001</v>
      </c>
      <c r="K123" s="17">
        <v>2251.8547387899066</v>
      </c>
      <c r="L123" s="17">
        <v>1771.7943807979198</v>
      </c>
      <c r="M123" s="30">
        <v>5592.9448434497262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 t="s">
        <v>33</v>
      </c>
      <c r="K124" s="17" t="s">
        <v>33</v>
      </c>
      <c r="L124" s="17" t="s">
        <v>33</v>
      </c>
      <c r="M124" s="30" t="s">
        <v>33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>
        <v>20256.956526374724</v>
      </c>
      <c r="K160" s="17">
        <v>265351.1153630761</v>
      </c>
      <c r="L160" s="18">
        <v>285608.07188945083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 t="s">
        <v>33</v>
      </c>
      <c r="K161" s="17" t="s">
        <v>33</v>
      </c>
      <c r="L161" s="18" t="s">
        <v>33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 t="s">
        <v>33</v>
      </c>
      <c r="K162" s="17" t="s">
        <v>33</v>
      </c>
      <c r="L162" s="18" t="s">
        <v>33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 t="s">
        <v>33</v>
      </c>
      <c r="K163" s="17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>
        <v>74624.203391517454</v>
      </c>
      <c r="K190" s="17">
        <v>126923.03323162811</v>
      </c>
      <c r="L190" s="17">
        <v>84060.835266305236</v>
      </c>
      <c r="M190" s="30">
        <v>285608.07188945083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 t="s">
        <v>33</v>
      </c>
      <c r="K191" s="17" t="s">
        <v>33</v>
      </c>
      <c r="L191" s="17" t="s">
        <v>33</v>
      </c>
      <c r="M191" s="30" t="s">
        <v>33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>
        <v>170.69413709456148</v>
      </c>
      <c r="K223" s="17">
        <v>20086.262389280164</v>
      </c>
      <c r="L223" s="17">
        <v>0</v>
      </c>
      <c r="M223" s="30">
        <v>20256.956526374724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 t="s">
        <v>33</v>
      </c>
      <c r="K224" s="17" t="s">
        <v>33</v>
      </c>
      <c r="L224" s="17" t="s">
        <v>33</v>
      </c>
      <c r="M224" s="30" t="s">
        <v>33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>
        <v>74453.509254422897</v>
      </c>
      <c r="K253" s="17">
        <v>106836.77084234795</v>
      </c>
      <c r="L253" s="17">
        <v>84060.835266305236</v>
      </c>
      <c r="M253" s="30">
        <v>265351.1153630761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 t="s">
        <v>33</v>
      </c>
      <c r="K254" s="17" t="s">
        <v>33</v>
      </c>
      <c r="L254" s="17" t="s">
        <v>33</v>
      </c>
      <c r="M254" s="30" t="s">
        <v>33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zoomScale="75" zoomScaleNormal="75" workbookViewId="0"/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53" t="s">
        <v>52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6"/>
      <c r="U3" s="57"/>
    </row>
    <row r="4" spans="2:21" ht="13.5" customHeight="1" x14ac:dyDescent="0.2">
      <c r="B4" s="1" t="s">
        <v>1</v>
      </c>
    </row>
    <row r="5" spans="2:21" ht="13.5" thickBot="1" x14ac:dyDescent="0.25">
      <c r="H5" s="3"/>
    </row>
    <row r="6" spans="2:21" ht="13.5" thickBot="1" x14ac:dyDescent="0.25">
      <c r="B6" s="4" t="s">
        <v>2</v>
      </c>
      <c r="C6" s="5"/>
      <c r="D6" s="5"/>
      <c r="E6" s="5"/>
      <c r="F6" s="6"/>
      <c r="H6" s="36">
        <v>20</v>
      </c>
    </row>
    <row r="7" spans="2:21" x14ac:dyDescent="0.2">
      <c r="H7" s="3"/>
    </row>
    <row r="8" spans="2:21" ht="15.75" x14ac:dyDescent="0.25">
      <c r="B8" s="7" t="s">
        <v>3</v>
      </c>
      <c r="M8" s="2"/>
      <c r="N8" s="2"/>
    </row>
    <row r="9" spans="2:21" ht="13.5" thickBot="1" x14ac:dyDescent="0.25">
      <c r="M9" s="2"/>
      <c r="N9" s="2"/>
    </row>
    <row r="10" spans="2:21" ht="14.25" customHeight="1" thickBot="1" x14ac:dyDescent="0.25">
      <c r="H10" s="8" t="s">
        <v>4</v>
      </c>
      <c r="I10" s="9" t="s">
        <v>5</v>
      </c>
      <c r="J10" s="10" t="s">
        <v>6</v>
      </c>
      <c r="K10" s="11" t="s">
        <v>7</v>
      </c>
      <c r="L10" s="12" t="s">
        <v>8</v>
      </c>
      <c r="M10" s="2"/>
      <c r="N10" s="2"/>
    </row>
    <row r="11" spans="2:21" ht="12.75" customHeight="1" x14ac:dyDescent="0.2">
      <c r="G11" s="2">
        <v>2010</v>
      </c>
      <c r="H11" s="50">
        <v>2010</v>
      </c>
      <c r="I11" s="13" t="s">
        <v>9</v>
      </c>
      <c r="J11" s="14">
        <v>500.75337362220097</v>
      </c>
      <c r="K11" s="14">
        <v>4770.0927626756065</v>
      </c>
      <c r="L11" s="15">
        <v>5270.8461362978078</v>
      </c>
      <c r="M11" s="45">
        <v>2010</v>
      </c>
      <c r="N11" s="16" t="s">
        <v>10</v>
      </c>
    </row>
    <row r="12" spans="2:21" x14ac:dyDescent="0.2">
      <c r="G12" s="2">
        <v>2010</v>
      </c>
      <c r="H12" s="51"/>
      <c r="I12" s="1" t="s">
        <v>11</v>
      </c>
      <c r="J12" s="17">
        <v>497.83389710500103</v>
      </c>
      <c r="K12" s="17">
        <v>4802.0299406777021</v>
      </c>
      <c r="L12" s="18">
        <v>5299.8638377827028</v>
      </c>
      <c r="M12" s="45"/>
      <c r="N12" s="19" t="s">
        <v>12</v>
      </c>
    </row>
    <row r="13" spans="2:21" x14ac:dyDescent="0.2">
      <c r="G13" s="2">
        <v>2010</v>
      </c>
      <c r="H13" s="51"/>
      <c r="I13" s="1" t="s">
        <v>13</v>
      </c>
      <c r="J13" s="17">
        <v>492.93984551749895</v>
      </c>
      <c r="K13" s="17">
        <v>4833.3471187240775</v>
      </c>
      <c r="L13" s="18">
        <v>5326.2869642415762</v>
      </c>
      <c r="M13" s="45"/>
      <c r="N13" s="19" t="s">
        <v>14</v>
      </c>
    </row>
    <row r="14" spans="2:21" x14ac:dyDescent="0.2">
      <c r="G14" s="2">
        <v>2010</v>
      </c>
      <c r="H14" s="51"/>
      <c r="I14" s="1" t="s">
        <v>15</v>
      </c>
      <c r="J14" s="17">
        <v>490.61768932490207</v>
      </c>
      <c r="K14" s="17">
        <v>4886.598439845915</v>
      </c>
      <c r="L14" s="18">
        <v>5377.2161291708171</v>
      </c>
      <c r="M14" s="45"/>
      <c r="N14" s="19" t="s">
        <v>16</v>
      </c>
    </row>
    <row r="15" spans="2:21" x14ac:dyDescent="0.2">
      <c r="G15" s="2">
        <v>2010</v>
      </c>
      <c r="H15" s="51"/>
      <c r="I15" s="1" t="s">
        <v>17</v>
      </c>
      <c r="J15" s="17">
        <v>484.15380630279998</v>
      </c>
      <c r="K15" s="17">
        <v>4837.5382999764188</v>
      </c>
      <c r="L15" s="18">
        <v>5321.6921062792189</v>
      </c>
      <c r="M15" s="45"/>
      <c r="N15" s="19" t="s">
        <v>18</v>
      </c>
    </row>
    <row r="16" spans="2:21" x14ac:dyDescent="0.2">
      <c r="G16" s="2">
        <v>2010</v>
      </c>
      <c r="H16" s="51"/>
      <c r="I16" s="1" t="s">
        <v>19</v>
      </c>
      <c r="J16" s="17">
        <v>480.73429765030102</v>
      </c>
      <c r="K16" s="17">
        <v>4946.9140614290136</v>
      </c>
      <c r="L16" s="18">
        <v>5427.648359079315</v>
      </c>
      <c r="M16" s="45"/>
      <c r="N16" s="19" t="s">
        <v>20</v>
      </c>
    </row>
    <row r="17" spans="7:14" x14ac:dyDescent="0.2">
      <c r="G17" s="2">
        <v>2010</v>
      </c>
      <c r="H17" s="51"/>
      <c r="I17" s="1" t="s">
        <v>21</v>
      </c>
      <c r="J17" s="17">
        <v>471.45158829400106</v>
      </c>
      <c r="K17" s="17">
        <v>5027.5249073553005</v>
      </c>
      <c r="L17" s="18">
        <v>5498.9764956493018</v>
      </c>
      <c r="M17" s="45"/>
      <c r="N17" s="19" t="s">
        <v>22</v>
      </c>
    </row>
    <row r="18" spans="7:14" x14ac:dyDescent="0.2">
      <c r="G18" s="2">
        <v>2010</v>
      </c>
      <c r="H18" s="51"/>
      <c r="I18" s="1" t="s">
        <v>23</v>
      </c>
      <c r="J18" s="17">
        <v>462.2135627537001</v>
      </c>
      <c r="K18" s="17">
        <v>5166.4025412158162</v>
      </c>
      <c r="L18" s="18">
        <v>5628.6161039695162</v>
      </c>
      <c r="M18" s="45"/>
      <c r="N18" s="19" t="s">
        <v>24</v>
      </c>
    </row>
    <row r="19" spans="7:14" ht="12.75" customHeight="1" x14ac:dyDescent="0.2">
      <c r="G19" s="2">
        <v>2010</v>
      </c>
      <c r="H19" s="51"/>
      <c r="I19" s="1" t="s">
        <v>25</v>
      </c>
      <c r="J19" s="17">
        <v>457.88177138279991</v>
      </c>
      <c r="K19" s="17">
        <v>5201.1008964572839</v>
      </c>
      <c r="L19" s="18">
        <v>5658.9826678400841</v>
      </c>
      <c r="M19" s="45"/>
      <c r="N19" s="19" t="s">
        <v>26</v>
      </c>
    </row>
    <row r="20" spans="7:14" x14ac:dyDescent="0.2">
      <c r="G20" s="2">
        <v>2010</v>
      </c>
      <c r="H20" s="51"/>
      <c r="I20" s="1" t="s">
        <v>27</v>
      </c>
      <c r="J20" s="17">
        <v>456.420877635799</v>
      </c>
      <c r="K20" s="17">
        <v>5222.5419816096737</v>
      </c>
      <c r="L20" s="18">
        <v>5678.9628592454728</v>
      </c>
      <c r="M20" s="45"/>
      <c r="N20" s="19" t="s">
        <v>28</v>
      </c>
    </row>
    <row r="21" spans="7:14" x14ac:dyDescent="0.2">
      <c r="G21" s="2">
        <v>2010</v>
      </c>
      <c r="H21" s="51"/>
      <c r="I21" s="1" t="s">
        <v>29</v>
      </c>
      <c r="J21" s="17">
        <v>453.90121178790099</v>
      </c>
      <c r="K21" s="17">
        <v>5313.9104505937239</v>
      </c>
      <c r="L21" s="18">
        <v>5767.811662381625</v>
      </c>
      <c r="M21" s="45"/>
      <c r="N21" s="19" t="s">
        <v>30</v>
      </c>
    </row>
    <row r="22" spans="7:14" ht="13.5" thickBot="1" x14ac:dyDescent="0.25">
      <c r="G22" s="2">
        <v>2010</v>
      </c>
      <c r="H22" s="52"/>
      <c r="I22" s="20" t="s">
        <v>31</v>
      </c>
      <c r="J22" s="21">
        <v>449.39991268200208</v>
      </c>
      <c r="K22" s="21">
        <v>5217.373580395928</v>
      </c>
      <c r="L22" s="22">
        <v>5666.7734930779297</v>
      </c>
      <c r="M22" s="45"/>
      <c r="N22" s="19" t="s">
        <v>32</v>
      </c>
    </row>
    <row r="23" spans="7:14" ht="12.75" customHeight="1" x14ac:dyDescent="0.2">
      <c r="G23" s="2">
        <v>2011</v>
      </c>
      <c r="H23" s="50">
        <v>2011</v>
      </c>
      <c r="I23" s="23" t="s">
        <v>9</v>
      </c>
      <c r="J23" s="14">
        <v>446.19453276830001</v>
      </c>
      <c r="K23" s="14">
        <v>5343.9929839892393</v>
      </c>
      <c r="L23" s="15">
        <v>5790.187516757539</v>
      </c>
      <c r="M23" s="45">
        <v>2011</v>
      </c>
      <c r="N23" s="19" t="s">
        <v>10</v>
      </c>
    </row>
    <row r="24" spans="7:14" x14ac:dyDescent="0.2">
      <c r="G24" s="2">
        <v>2011</v>
      </c>
      <c r="H24" s="51"/>
      <c r="I24" s="1" t="s">
        <v>11</v>
      </c>
      <c r="J24" s="17">
        <v>445.09268070789994</v>
      </c>
      <c r="K24" s="17">
        <v>5223.6134465907289</v>
      </c>
      <c r="L24" s="18">
        <v>5668.7061272986284</v>
      </c>
      <c r="M24" s="45"/>
      <c r="N24" s="19" t="s">
        <v>12</v>
      </c>
    </row>
    <row r="25" spans="7:14" x14ac:dyDescent="0.2">
      <c r="G25" s="2">
        <v>2011</v>
      </c>
      <c r="H25" s="51"/>
      <c r="I25" s="1" t="s">
        <v>13</v>
      </c>
      <c r="J25" s="17">
        <v>441.85926489939902</v>
      </c>
      <c r="K25" s="17">
        <v>5372.9940387755305</v>
      </c>
      <c r="L25" s="18">
        <v>5814.8533036749295</v>
      </c>
      <c r="M25" s="45"/>
      <c r="N25" s="19" t="s">
        <v>14</v>
      </c>
    </row>
    <row r="26" spans="7:14" x14ac:dyDescent="0.2">
      <c r="G26" s="2">
        <v>2011</v>
      </c>
      <c r="H26" s="51"/>
      <c r="I26" s="1" t="s">
        <v>15</v>
      </c>
      <c r="J26" s="17">
        <v>441.59292991169934</v>
      </c>
      <c r="K26" s="17">
        <v>5481.3703166580881</v>
      </c>
      <c r="L26" s="18">
        <v>5922.9632465697878</v>
      </c>
      <c r="M26" s="45"/>
      <c r="N26" s="19" t="s">
        <v>16</v>
      </c>
    </row>
    <row r="27" spans="7:14" x14ac:dyDescent="0.2">
      <c r="G27" s="2">
        <v>2011</v>
      </c>
      <c r="H27" s="51"/>
      <c r="I27" s="1" t="s">
        <v>17</v>
      </c>
      <c r="J27" s="17">
        <v>438.68233873039998</v>
      </c>
      <c r="K27" s="17">
        <v>5574.51874560341</v>
      </c>
      <c r="L27" s="18">
        <v>6013.2010843338103</v>
      </c>
      <c r="M27" s="45"/>
      <c r="N27" s="19" t="s">
        <v>18</v>
      </c>
    </row>
    <row r="28" spans="7:14" x14ac:dyDescent="0.2">
      <c r="G28" s="2">
        <v>2011</v>
      </c>
      <c r="H28" s="51"/>
      <c r="I28" s="1" t="s">
        <v>19</v>
      </c>
      <c r="J28" s="17">
        <v>435.68221474259997</v>
      </c>
      <c r="K28" s="17">
        <v>5590.3222106272378</v>
      </c>
      <c r="L28" s="18">
        <v>6026.0044253698379</v>
      </c>
      <c r="M28" s="45"/>
      <c r="N28" s="19" t="s">
        <v>20</v>
      </c>
    </row>
    <row r="29" spans="7:14" x14ac:dyDescent="0.2">
      <c r="G29" s="2">
        <v>2011</v>
      </c>
      <c r="H29" s="51"/>
      <c r="I29" s="1" t="s">
        <v>21</v>
      </c>
      <c r="J29" s="17">
        <v>431.85694272939975</v>
      </c>
      <c r="K29" s="17">
        <v>5588.2440996100277</v>
      </c>
      <c r="L29" s="18">
        <v>6020.1010423394273</v>
      </c>
      <c r="M29" s="45"/>
      <c r="N29" s="19" t="s">
        <v>22</v>
      </c>
    </row>
    <row r="30" spans="7:14" x14ac:dyDescent="0.2">
      <c r="G30" s="2">
        <v>2011</v>
      </c>
      <c r="H30" s="51"/>
      <c r="I30" s="1" t="s">
        <v>23</v>
      </c>
      <c r="J30" s="17">
        <v>426.96651338039965</v>
      </c>
      <c r="K30" s="17">
        <v>5592.9448434497262</v>
      </c>
      <c r="L30" s="18">
        <v>6019.9113568301254</v>
      </c>
      <c r="M30" s="45"/>
      <c r="N30" s="19" t="s">
        <v>24</v>
      </c>
    </row>
    <row r="31" spans="7:14" x14ac:dyDescent="0.2">
      <c r="G31" s="2">
        <v>2011</v>
      </c>
      <c r="H31" s="51"/>
      <c r="I31" s="1" t="s">
        <v>25</v>
      </c>
      <c r="J31" s="17">
        <v>424.64770785370058</v>
      </c>
      <c r="K31" s="17">
        <v>5550.8013672950456</v>
      </c>
      <c r="L31" s="18">
        <v>5975.4490751487465</v>
      </c>
      <c r="M31" s="45"/>
      <c r="N31" s="19" t="s">
        <v>26</v>
      </c>
    </row>
    <row r="32" spans="7:14" x14ac:dyDescent="0.2">
      <c r="G32" s="2">
        <v>2011</v>
      </c>
      <c r="H32" s="51"/>
      <c r="I32" s="1" t="s">
        <v>27</v>
      </c>
      <c r="J32" s="17" t="s">
        <v>33</v>
      </c>
      <c r="K32" s="17" t="s">
        <v>33</v>
      </c>
      <c r="L32" s="18" t="s">
        <v>33</v>
      </c>
      <c r="M32" s="45"/>
      <c r="N32" s="19" t="s">
        <v>28</v>
      </c>
    </row>
    <row r="33" spans="2:15" x14ac:dyDescent="0.2">
      <c r="G33" s="2">
        <v>2011</v>
      </c>
      <c r="H33" s="51"/>
      <c r="I33" s="1" t="s">
        <v>29</v>
      </c>
      <c r="J33" s="17" t="s">
        <v>33</v>
      </c>
      <c r="K33" s="17" t="s">
        <v>33</v>
      </c>
      <c r="L33" s="18" t="s">
        <v>33</v>
      </c>
      <c r="M33" s="45"/>
      <c r="N33" s="19" t="s">
        <v>30</v>
      </c>
    </row>
    <row r="34" spans="2:15" ht="13.5" thickBot="1" x14ac:dyDescent="0.25">
      <c r="G34" s="2">
        <v>2011</v>
      </c>
      <c r="H34" s="52"/>
      <c r="I34" s="20" t="s">
        <v>31</v>
      </c>
      <c r="J34" s="21" t="s">
        <v>33</v>
      </c>
      <c r="K34" s="21" t="s">
        <v>33</v>
      </c>
      <c r="L34" s="22" t="s">
        <v>33</v>
      </c>
      <c r="M34" s="45"/>
      <c r="N34" s="19" t="s">
        <v>32</v>
      </c>
    </row>
    <row r="35" spans="2:15" x14ac:dyDescent="0.2">
      <c r="H35" s="24"/>
      <c r="I35" s="25"/>
      <c r="J35" s="25"/>
      <c r="K35" s="25"/>
      <c r="L35" s="25"/>
      <c r="M35" s="2"/>
      <c r="N35" s="2"/>
    </row>
    <row r="36" spans="2:15" x14ac:dyDescent="0.2">
      <c r="H36" s="24"/>
      <c r="I36" s="25"/>
      <c r="J36" s="25"/>
      <c r="K36" s="25"/>
      <c r="L36" s="25"/>
      <c r="N36" s="2"/>
      <c r="O36" s="2"/>
    </row>
    <row r="37" spans="2:15" x14ac:dyDescent="0.2">
      <c r="N37" s="2"/>
      <c r="O37" s="2"/>
    </row>
    <row r="38" spans="2:15" ht="15.75" x14ac:dyDescent="0.25">
      <c r="B38" s="7" t="s">
        <v>34</v>
      </c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8" t="s">
        <v>4</v>
      </c>
      <c r="I40" s="9" t="s">
        <v>5</v>
      </c>
      <c r="J40" s="10" t="s">
        <v>35</v>
      </c>
      <c r="K40" s="11" t="s">
        <v>36</v>
      </c>
      <c r="L40" s="12" t="s">
        <v>37</v>
      </c>
      <c r="M40" s="26" t="s">
        <v>8</v>
      </c>
      <c r="N40" s="2"/>
      <c r="O40" s="2"/>
    </row>
    <row r="41" spans="2:15" x14ac:dyDescent="0.2">
      <c r="G41" s="2">
        <v>2010</v>
      </c>
      <c r="H41" s="42">
        <v>2010</v>
      </c>
      <c r="I41" s="27" t="s">
        <v>9</v>
      </c>
      <c r="J41" s="14">
        <v>1486.9661979943</v>
      </c>
      <c r="K41" s="14">
        <v>2279.5022086843205</v>
      </c>
      <c r="L41" s="14">
        <v>1504.3777296191874</v>
      </c>
      <c r="M41" s="28">
        <v>5270.8461362978087</v>
      </c>
      <c r="N41" s="45">
        <v>2010</v>
      </c>
      <c r="O41" s="16" t="s">
        <v>10</v>
      </c>
    </row>
    <row r="42" spans="2:15" x14ac:dyDescent="0.2">
      <c r="G42" s="2">
        <v>2010</v>
      </c>
      <c r="H42" s="43"/>
      <c r="I42" s="29" t="s">
        <v>11</v>
      </c>
      <c r="J42" s="17">
        <v>1477.7439566389</v>
      </c>
      <c r="K42" s="17">
        <v>2287.1895948131678</v>
      </c>
      <c r="L42" s="17">
        <v>1534.9302863306355</v>
      </c>
      <c r="M42" s="30">
        <v>5299.8638377827028</v>
      </c>
      <c r="N42" s="45"/>
      <c r="O42" s="19" t="s">
        <v>12</v>
      </c>
    </row>
    <row r="43" spans="2:15" x14ac:dyDescent="0.2">
      <c r="G43" s="2">
        <v>2010</v>
      </c>
      <c r="H43" s="43"/>
      <c r="I43" s="29" t="s">
        <v>13</v>
      </c>
      <c r="J43" s="17">
        <v>1469.1780825983999</v>
      </c>
      <c r="K43" s="17">
        <v>2302.5040686125271</v>
      </c>
      <c r="L43" s="17">
        <v>1554.6048130306494</v>
      </c>
      <c r="M43" s="30">
        <v>5326.2869642415762</v>
      </c>
      <c r="N43" s="45"/>
      <c r="O43" s="19" t="s">
        <v>14</v>
      </c>
    </row>
    <row r="44" spans="2:15" x14ac:dyDescent="0.2">
      <c r="G44" s="2">
        <v>2010</v>
      </c>
      <c r="H44" s="43"/>
      <c r="I44" s="29" t="s">
        <v>15</v>
      </c>
      <c r="J44" s="17">
        <v>1496.5683384013</v>
      </c>
      <c r="K44" s="17">
        <v>2311.6094685695662</v>
      </c>
      <c r="L44" s="17">
        <v>1569.0383221999505</v>
      </c>
      <c r="M44" s="30">
        <v>5377.2161291708171</v>
      </c>
      <c r="N44" s="45"/>
      <c r="O44" s="19" t="s">
        <v>16</v>
      </c>
    </row>
    <row r="45" spans="2:15" x14ac:dyDescent="0.2">
      <c r="G45" s="2">
        <v>2010</v>
      </c>
      <c r="H45" s="43"/>
      <c r="I45" s="29" t="s">
        <v>17</v>
      </c>
      <c r="J45" s="17">
        <v>1447.6674533209</v>
      </c>
      <c r="K45" s="17">
        <v>2316.386553468687</v>
      </c>
      <c r="L45" s="17">
        <v>1557.6380994896317</v>
      </c>
      <c r="M45" s="30">
        <v>5321.6921062792189</v>
      </c>
      <c r="N45" s="45"/>
      <c r="O45" s="19" t="s">
        <v>18</v>
      </c>
    </row>
    <row r="46" spans="2:15" x14ac:dyDescent="0.2">
      <c r="G46" s="2">
        <v>2010</v>
      </c>
      <c r="H46" s="43"/>
      <c r="I46" s="29" t="s">
        <v>19</v>
      </c>
      <c r="J46" s="17">
        <v>1444.5881660196001</v>
      </c>
      <c r="K46" s="17">
        <v>2329.6790045135881</v>
      </c>
      <c r="L46" s="17">
        <v>1653.3811885461266</v>
      </c>
      <c r="M46" s="30">
        <v>5427.648359079315</v>
      </c>
      <c r="N46" s="45"/>
      <c r="O46" s="19" t="s">
        <v>20</v>
      </c>
    </row>
    <row r="47" spans="2:15" x14ac:dyDescent="0.2">
      <c r="G47" s="2">
        <v>2010</v>
      </c>
      <c r="H47" s="43"/>
      <c r="I47" s="29" t="s">
        <v>21</v>
      </c>
      <c r="J47" s="17">
        <v>1408.7258878446003</v>
      </c>
      <c r="K47" s="17">
        <v>2331.3497630721013</v>
      </c>
      <c r="L47" s="17">
        <v>1758.9008447326</v>
      </c>
      <c r="M47" s="30">
        <v>5498.9764956493018</v>
      </c>
      <c r="N47" s="45"/>
      <c r="O47" s="19" t="s">
        <v>22</v>
      </c>
    </row>
    <row r="48" spans="2:15" x14ac:dyDescent="0.2">
      <c r="G48" s="2">
        <v>2010</v>
      </c>
      <c r="H48" s="43"/>
      <c r="I48" s="29" t="s">
        <v>23</v>
      </c>
      <c r="J48" s="17">
        <v>1468.0103136779001</v>
      </c>
      <c r="K48" s="17">
        <v>2351.5679676304494</v>
      </c>
      <c r="L48" s="17">
        <v>1809.0378226611672</v>
      </c>
      <c r="M48" s="30">
        <v>5628.6161039695171</v>
      </c>
      <c r="N48" s="45"/>
      <c r="O48" s="19" t="s">
        <v>24</v>
      </c>
    </row>
    <row r="49" spans="7:15" x14ac:dyDescent="0.2">
      <c r="G49" s="2">
        <v>2010</v>
      </c>
      <c r="H49" s="43"/>
      <c r="I49" s="29" t="s">
        <v>25</v>
      </c>
      <c r="J49" s="17">
        <v>1376.9470428794</v>
      </c>
      <c r="K49" s="17">
        <v>2360.5488556460305</v>
      </c>
      <c r="L49" s="17">
        <v>1921.4867693146534</v>
      </c>
      <c r="M49" s="30">
        <v>5658.9826678400841</v>
      </c>
      <c r="N49" s="45"/>
      <c r="O49" s="19" t="s">
        <v>26</v>
      </c>
    </row>
    <row r="50" spans="7:15" x14ac:dyDescent="0.2">
      <c r="G50" s="2">
        <v>2010</v>
      </c>
      <c r="H50" s="43"/>
      <c r="I50" s="29" t="s">
        <v>27</v>
      </c>
      <c r="J50" s="17">
        <v>1381.6608317705002</v>
      </c>
      <c r="K50" s="17">
        <v>2373.3458786168412</v>
      </c>
      <c r="L50" s="17">
        <v>1923.9561488581312</v>
      </c>
      <c r="M50" s="30">
        <v>5678.9628592454728</v>
      </c>
      <c r="N50" s="45"/>
      <c r="O50" s="19" t="s">
        <v>28</v>
      </c>
    </row>
    <row r="51" spans="7:15" x14ac:dyDescent="0.2">
      <c r="G51" s="2">
        <v>2010</v>
      </c>
      <c r="H51" s="43"/>
      <c r="I51" s="29" t="s">
        <v>29</v>
      </c>
      <c r="J51" s="17">
        <v>1386.4596355299</v>
      </c>
      <c r="K51" s="17">
        <v>2387.0679142588051</v>
      </c>
      <c r="L51" s="17">
        <v>1994.2841125929203</v>
      </c>
      <c r="M51" s="30">
        <v>5767.8116623816259</v>
      </c>
      <c r="N51" s="45"/>
      <c r="O51" s="19" t="s">
        <v>30</v>
      </c>
    </row>
    <row r="52" spans="7:15" ht="13.5" thickBot="1" x14ac:dyDescent="0.25">
      <c r="G52" s="2">
        <v>2010</v>
      </c>
      <c r="H52" s="44"/>
      <c r="I52" s="31" t="s">
        <v>31</v>
      </c>
      <c r="J52" s="21">
        <v>1322.5369681431</v>
      </c>
      <c r="K52" s="21">
        <v>2398.0248096326836</v>
      </c>
      <c r="L52" s="21">
        <v>1946.2117153021472</v>
      </c>
      <c r="M52" s="32">
        <v>5666.7734930779307</v>
      </c>
      <c r="N52" s="45"/>
      <c r="O52" s="19" t="s">
        <v>32</v>
      </c>
    </row>
    <row r="53" spans="7:15" ht="12.75" customHeight="1" x14ac:dyDescent="0.2">
      <c r="G53" s="2">
        <v>2011</v>
      </c>
      <c r="H53" s="42">
        <v>2011</v>
      </c>
      <c r="I53" s="27" t="s">
        <v>9</v>
      </c>
      <c r="J53" s="14">
        <v>1453.2115536750898</v>
      </c>
      <c r="K53" s="14">
        <v>2407.8450720589171</v>
      </c>
      <c r="L53" s="14">
        <v>1929.1308910235332</v>
      </c>
      <c r="M53" s="28">
        <v>5790.1875167575399</v>
      </c>
      <c r="N53" s="45">
        <v>2011</v>
      </c>
      <c r="O53" s="19" t="s">
        <v>10</v>
      </c>
    </row>
    <row r="54" spans="7:15" x14ac:dyDescent="0.2">
      <c r="G54" s="2">
        <v>2011</v>
      </c>
      <c r="H54" s="43"/>
      <c r="I54" s="29" t="s">
        <v>11</v>
      </c>
      <c r="J54" s="17">
        <v>1420.8585195075002</v>
      </c>
      <c r="K54" s="17">
        <v>2429.8495772795832</v>
      </c>
      <c r="L54" s="17">
        <v>1817.9980305115457</v>
      </c>
      <c r="M54" s="30">
        <v>5668.7061272986284</v>
      </c>
      <c r="N54" s="45"/>
      <c r="O54" s="19" t="s">
        <v>12</v>
      </c>
    </row>
    <row r="55" spans="7:15" x14ac:dyDescent="0.2">
      <c r="G55" s="2">
        <v>2011</v>
      </c>
      <c r="H55" s="43"/>
      <c r="I55" s="29" t="s">
        <v>13</v>
      </c>
      <c r="J55" s="17">
        <v>1423.2826593061102</v>
      </c>
      <c r="K55" s="17">
        <v>2486.2786748199055</v>
      </c>
      <c r="L55" s="17">
        <v>1905.2919695489143</v>
      </c>
      <c r="M55" s="30">
        <v>5814.8533036749295</v>
      </c>
      <c r="N55" s="45"/>
      <c r="O55" s="19" t="s">
        <v>14</v>
      </c>
    </row>
    <row r="56" spans="7:15" x14ac:dyDescent="0.2">
      <c r="G56" s="2">
        <v>2011</v>
      </c>
      <c r="H56" s="43"/>
      <c r="I56" s="29" t="s">
        <v>15</v>
      </c>
      <c r="J56" s="17">
        <v>1448.3494164118999</v>
      </c>
      <c r="K56" s="17">
        <v>2522.7269917691938</v>
      </c>
      <c r="L56" s="17">
        <v>1951.8868383886936</v>
      </c>
      <c r="M56" s="30">
        <v>5922.9632465697878</v>
      </c>
      <c r="N56" s="45"/>
      <c r="O56" s="19" t="s">
        <v>16</v>
      </c>
    </row>
    <row r="57" spans="7:15" x14ac:dyDescent="0.2">
      <c r="G57" s="2">
        <v>2011</v>
      </c>
      <c r="H57" s="43"/>
      <c r="I57" s="29" t="s">
        <v>17</v>
      </c>
      <c r="J57" s="17">
        <v>1458.9570447043002</v>
      </c>
      <c r="K57" s="17">
        <v>2574.1978159040518</v>
      </c>
      <c r="L57" s="17">
        <v>1980.0462237254583</v>
      </c>
      <c r="M57" s="30">
        <v>6013.2010843338103</v>
      </c>
      <c r="N57" s="45"/>
      <c r="O57" s="19" t="s">
        <v>18</v>
      </c>
    </row>
    <row r="58" spans="7:15" x14ac:dyDescent="0.2">
      <c r="G58" s="2">
        <v>2011</v>
      </c>
      <c r="H58" s="43"/>
      <c r="I58" s="29" t="s">
        <v>19</v>
      </c>
      <c r="J58" s="17">
        <v>1477.9300489875</v>
      </c>
      <c r="K58" s="17">
        <v>2612.9693283819342</v>
      </c>
      <c r="L58" s="17">
        <v>1935.1050480004039</v>
      </c>
      <c r="M58" s="30">
        <v>6026.0044253698388</v>
      </c>
      <c r="N58" s="45"/>
      <c r="O58" s="19" t="s">
        <v>20</v>
      </c>
    </row>
    <row r="59" spans="7:15" x14ac:dyDescent="0.2">
      <c r="G59" s="2">
        <v>2011</v>
      </c>
      <c r="H59" s="43"/>
      <c r="I59" s="29" t="s">
        <v>21</v>
      </c>
      <c r="J59" s="17">
        <v>1528.3241079903</v>
      </c>
      <c r="K59" s="17">
        <v>2651.4478916748067</v>
      </c>
      <c r="L59" s="17">
        <v>1840.3290426743199</v>
      </c>
      <c r="M59" s="30">
        <v>6020.1010423394264</v>
      </c>
      <c r="N59" s="45"/>
      <c r="O59" s="19" t="s">
        <v>22</v>
      </c>
    </row>
    <row r="60" spans="7:15" x14ac:dyDescent="0.2">
      <c r="G60" s="2">
        <v>2011</v>
      </c>
      <c r="H60" s="43"/>
      <c r="I60" s="29" t="s">
        <v>23</v>
      </c>
      <c r="J60" s="17">
        <v>1572.8935338525</v>
      </c>
      <c r="K60" s="17">
        <v>2675.2234421797061</v>
      </c>
      <c r="L60" s="17">
        <v>1771.7943807979198</v>
      </c>
      <c r="M60" s="30">
        <v>6019.9113568301254</v>
      </c>
      <c r="N60" s="45"/>
      <c r="O60" s="19" t="s">
        <v>24</v>
      </c>
    </row>
    <row r="61" spans="7:15" x14ac:dyDescent="0.2">
      <c r="G61" s="2">
        <v>2011</v>
      </c>
      <c r="H61" s="43"/>
      <c r="I61" s="29" t="s">
        <v>25</v>
      </c>
      <c r="J61" s="17">
        <v>1587.1311486692</v>
      </c>
      <c r="K61" s="17">
        <v>2717.0336002902563</v>
      </c>
      <c r="L61" s="17">
        <v>1671.2843261892901</v>
      </c>
      <c r="M61" s="30">
        <v>5975.4490751487474</v>
      </c>
      <c r="N61" s="45"/>
      <c r="O61" s="19" t="s">
        <v>26</v>
      </c>
    </row>
    <row r="62" spans="7:15" x14ac:dyDescent="0.2">
      <c r="G62" s="2">
        <v>2011</v>
      </c>
      <c r="H62" s="43"/>
      <c r="I62" s="29" t="s">
        <v>27</v>
      </c>
      <c r="J62" s="17" t="s">
        <v>33</v>
      </c>
      <c r="K62" s="17" t="s">
        <v>33</v>
      </c>
      <c r="L62" s="17" t="s">
        <v>33</v>
      </c>
      <c r="M62" s="30" t="s">
        <v>33</v>
      </c>
      <c r="N62" s="45"/>
      <c r="O62" s="19" t="s">
        <v>28</v>
      </c>
    </row>
    <row r="63" spans="7:15" x14ac:dyDescent="0.2">
      <c r="G63" s="2">
        <v>2011</v>
      </c>
      <c r="H63" s="43"/>
      <c r="I63" s="29" t="s">
        <v>29</v>
      </c>
      <c r="J63" s="17" t="s">
        <v>33</v>
      </c>
      <c r="K63" s="17" t="s">
        <v>33</v>
      </c>
      <c r="L63" s="17" t="s">
        <v>33</v>
      </c>
      <c r="M63" s="30" t="s">
        <v>33</v>
      </c>
      <c r="N63" s="45"/>
      <c r="O63" s="19" t="s">
        <v>30</v>
      </c>
    </row>
    <row r="64" spans="7:15" ht="13.5" thickBot="1" x14ac:dyDescent="0.25">
      <c r="G64" s="2">
        <v>2011</v>
      </c>
      <c r="H64" s="44"/>
      <c r="I64" s="31" t="s">
        <v>31</v>
      </c>
      <c r="J64" s="21" t="s">
        <v>33</v>
      </c>
      <c r="K64" s="21" t="s">
        <v>33</v>
      </c>
      <c r="L64" s="21" t="s">
        <v>33</v>
      </c>
      <c r="M64" s="32" t="s">
        <v>33</v>
      </c>
      <c r="N64" s="45"/>
      <c r="O64" s="19" t="s">
        <v>32</v>
      </c>
    </row>
    <row r="65" spans="2:15" x14ac:dyDescent="0.2">
      <c r="H65" s="33"/>
      <c r="J65" s="25"/>
      <c r="K65" s="25"/>
      <c r="L65" s="25"/>
      <c r="M65" s="34"/>
      <c r="N65" s="2"/>
      <c r="O65" s="2"/>
    </row>
    <row r="66" spans="2:15" x14ac:dyDescent="0.2">
      <c r="H66" s="33"/>
      <c r="J66" s="25"/>
      <c r="K66" s="25"/>
      <c r="L66" s="25"/>
      <c r="M66" s="34"/>
      <c r="N66" s="2"/>
      <c r="O66" s="2"/>
    </row>
    <row r="67" spans="2:15" x14ac:dyDescent="0.2">
      <c r="B67" s="3" t="s">
        <v>38</v>
      </c>
      <c r="N67" s="2"/>
      <c r="O67" s="2"/>
    </row>
    <row r="68" spans="2:15" x14ac:dyDescent="0.2">
      <c r="B68" s="3" t="s">
        <v>39</v>
      </c>
      <c r="N68" s="2"/>
      <c r="O68" s="2"/>
    </row>
    <row r="69" spans="2:15" x14ac:dyDescent="0.2">
      <c r="B69" s="3" t="s">
        <v>40</v>
      </c>
      <c r="N69" s="2"/>
      <c r="O69" s="2"/>
    </row>
    <row r="70" spans="2:15" x14ac:dyDescent="0.2">
      <c r="H70" s="33"/>
      <c r="J70" s="25"/>
      <c r="K70" s="25"/>
      <c r="L70" s="25"/>
      <c r="M70" s="34"/>
      <c r="N70" s="2"/>
      <c r="O70" s="2"/>
    </row>
    <row r="71" spans="2:15" ht="15.75" x14ac:dyDescent="0.25">
      <c r="B71" s="7" t="s">
        <v>41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8" t="s">
        <v>4</v>
      </c>
      <c r="I73" s="9" t="s">
        <v>5</v>
      </c>
      <c r="J73" s="10" t="s">
        <v>35</v>
      </c>
      <c r="K73" s="11" t="s">
        <v>36</v>
      </c>
      <c r="L73" s="12" t="s">
        <v>37</v>
      </c>
      <c r="M73" s="26" t="s">
        <v>8</v>
      </c>
      <c r="N73" s="2"/>
      <c r="O73" s="2"/>
    </row>
    <row r="74" spans="2:15" x14ac:dyDescent="0.2">
      <c r="G74" s="2">
        <v>2010</v>
      </c>
      <c r="H74" s="42">
        <v>2010</v>
      </c>
      <c r="I74" s="27" t="s">
        <v>9</v>
      </c>
      <c r="J74" s="14">
        <v>10.057433969</v>
      </c>
      <c r="K74" s="14">
        <v>490.69593965320098</v>
      </c>
      <c r="L74" s="14">
        <v>0</v>
      </c>
      <c r="M74" s="28">
        <v>500.75337362220097</v>
      </c>
      <c r="N74" s="45">
        <v>2010</v>
      </c>
      <c r="O74" s="16" t="s">
        <v>10</v>
      </c>
    </row>
    <row r="75" spans="2:15" x14ac:dyDescent="0.2">
      <c r="G75" s="2">
        <v>2010</v>
      </c>
      <c r="H75" s="43"/>
      <c r="I75" s="29" t="s">
        <v>11</v>
      </c>
      <c r="J75" s="17">
        <v>10.191503900100001</v>
      </c>
      <c r="K75" s="17">
        <v>487.64239320490105</v>
      </c>
      <c r="L75" s="17">
        <v>0</v>
      </c>
      <c r="M75" s="30">
        <v>497.83389710500103</v>
      </c>
      <c r="N75" s="45"/>
      <c r="O75" s="19" t="s">
        <v>12</v>
      </c>
    </row>
    <row r="76" spans="2:15" x14ac:dyDescent="0.2">
      <c r="G76" s="2">
        <v>2010</v>
      </c>
      <c r="H76" s="43"/>
      <c r="I76" s="29" t="s">
        <v>13</v>
      </c>
      <c r="J76" s="17">
        <v>10.8445090846</v>
      </c>
      <c r="K76" s="17">
        <v>482.09533643289899</v>
      </c>
      <c r="L76" s="17">
        <v>0</v>
      </c>
      <c r="M76" s="30">
        <v>492.93984551749901</v>
      </c>
      <c r="N76" s="45"/>
      <c r="O76" s="19" t="s">
        <v>14</v>
      </c>
    </row>
    <row r="77" spans="2:15" x14ac:dyDescent="0.2">
      <c r="G77" s="2">
        <v>2010</v>
      </c>
      <c r="H77" s="43"/>
      <c r="I77" s="29" t="s">
        <v>15</v>
      </c>
      <c r="J77" s="17">
        <v>10.358200739499999</v>
      </c>
      <c r="K77" s="17">
        <v>480.2594885854021</v>
      </c>
      <c r="L77" s="17">
        <v>0</v>
      </c>
      <c r="M77" s="30">
        <v>490.61768932490207</v>
      </c>
      <c r="N77" s="45"/>
      <c r="O77" s="19" t="s">
        <v>16</v>
      </c>
    </row>
    <row r="78" spans="2:15" x14ac:dyDescent="0.2">
      <c r="G78" s="2">
        <v>2010</v>
      </c>
      <c r="H78" s="43"/>
      <c r="I78" s="29" t="s">
        <v>17</v>
      </c>
      <c r="J78" s="17">
        <v>10.0918546032</v>
      </c>
      <c r="K78" s="17">
        <v>474.0619516996</v>
      </c>
      <c r="L78" s="17">
        <v>0</v>
      </c>
      <c r="M78" s="30">
        <v>484.15380630279998</v>
      </c>
      <c r="N78" s="45"/>
      <c r="O78" s="19" t="s">
        <v>18</v>
      </c>
    </row>
    <row r="79" spans="2:15" x14ac:dyDescent="0.2">
      <c r="G79" s="2">
        <v>2010</v>
      </c>
      <c r="H79" s="43"/>
      <c r="I79" s="29" t="s">
        <v>19</v>
      </c>
      <c r="J79" s="17">
        <v>12.259190278</v>
      </c>
      <c r="K79" s="17">
        <v>468.47510737230107</v>
      </c>
      <c r="L79" s="17">
        <v>0</v>
      </c>
      <c r="M79" s="30">
        <v>480.73429765030107</v>
      </c>
      <c r="N79" s="45"/>
      <c r="O79" s="19" t="s">
        <v>20</v>
      </c>
    </row>
    <row r="80" spans="2:15" x14ac:dyDescent="0.2">
      <c r="G80" s="2">
        <v>2010</v>
      </c>
      <c r="H80" s="43"/>
      <c r="I80" s="29" t="s">
        <v>21</v>
      </c>
      <c r="J80" s="17">
        <v>5.9686386128000004</v>
      </c>
      <c r="K80" s="17">
        <v>465.48294968120103</v>
      </c>
      <c r="L80" s="17">
        <v>0</v>
      </c>
      <c r="M80" s="30">
        <v>471.45158829400106</v>
      </c>
      <c r="N80" s="45"/>
      <c r="O80" s="19" t="s">
        <v>22</v>
      </c>
    </row>
    <row r="81" spans="7:15" x14ac:dyDescent="0.2">
      <c r="G81" s="2">
        <v>2010</v>
      </c>
      <c r="H81" s="43"/>
      <c r="I81" s="29" t="s">
        <v>23</v>
      </c>
      <c r="J81" s="17">
        <v>5.6734685307000001</v>
      </c>
      <c r="K81" s="17">
        <v>456.54009422300004</v>
      </c>
      <c r="L81" s="17">
        <v>0</v>
      </c>
      <c r="M81" s="30">
        <v>462.21356275370005</v>
      </c>
      <c r="N81" s="45"/>
      <c r="O81" s="19" t="s">
        <v>24</v>
      </c>
    </row>
    <row r="82" spans="7:15" x14ac:dyDescent="0.2">
      <c r="G82" s="2">
        <v>2010</v>
      </c>
      <c r="H82" s="43"/>
      <c r="I82" s="29" t="s">
        <v>25</v>
      </c>
      <c r="J82" s="17">
        <v>5.4412431552999996</v>
      </c>
      <c r="K82" s="17">
        <v>452.4405282274999</v>
      </c>
      <c r="L82" s="17">
        <v>0</v>
      </c>
      <c r="M82" s="30">
        <v>457.88177138279991</v>
      </c>
      <c r="N82" s="45"/>
      <c r="O82" s="19" t="s">
        <v>26</v>
      </c>
    </row>
    <row r="83" spans="7:15" x14ac:dyDescent="0.2">
      <c r="G83" s="2">
        <v>2010</v>
      </c>
      <c r="H83" s="43"/>
      <c r="I83" s="29" t="s">
        <v>27</v>
      </c>
      <c r="J83" s="17">
        <v>5.3594778946000003</v>
      </c>
      <c r="K83" s="17">
        <v>451.06139974119901</v>
      </c>
      <c r="L83" s="17">
        <v>0</v>
      </c>
      <c r="M83" s="30">
        <v>456.420877635799</v>
      </c>
      <c r="N83" s="45"/>
      <c r="O83" s="19" t="s">
        <v>28</v>
      </c>
    </row>
    <row r="84" spans="7:15" x14ac:dyDescent="0.2">
      <c r="G84" s="2">
        <v>2010</v>
      </c>
      <c r="H84" s="43"/>
      <c r="I84" s="29" t="s">
        <v>29</v>
      </c>
      <c r="J84" s="17">
        <v>5.0128881956000004</v>
      </c>
      <c r="K84" s="17">
        <v>448.88832359230099</v>
      </c>
      <c r="L84" s="17">
        <v>0</v>
      </c>
      <c r="M84" s="30">
        <v>453.90121178790099</v>
      </c>
      <c r="N84" s="45"/>
      <c r="O84" s="19" t="s">
        <v>30</v>
      </c>
    </row>
    <row r="85" spans="7:15" ht="13.5" thickBot="1" x14ac:dyDescent="0.25">
      <c r="G85" s="2">
        <v>2010</v>
      </c>
      <c r="H85" s="44"/>
      <c r="I85" s="31" t="s">
        <v>31</v>
      </c>
      <c r="J85" s="21">
        <v>4.5244175111999994</v>
      </c>
      <c r="K85" s="21">
        <v>444.87549517080208</v>
      </c>
      <c r="L85" s="21">
        <v>0</v>
      </c>
      <c r="M85" s="32">
        <v>449.39991268200208</v>
      </c>
      <c r="N85" s="45"/>
      <c r="O85" s="19" t="s">
        <v>32</v>
      </c>
    </row>
    <row r="86" spans="7:15" ht="12.75" customHeight="1" x14ac:dyDescent="0.2">
      <c r="G86" s="2">
        <v>2011</v>
      </c>
      <c r="H86" s="42">
        <v>2011</v>
      </c>
      <c r="I86" s="27" t="s">
        <v>9</v>
      </c>
      <c r="J86" s="14">
        <v>3.3839588949000001</v>
      </c>
      <c r="K86" s="14">
        <v>442.81057387339996</v>
      </c>
      <c r="L86" s="14">
        <v>0</v>
      </c>
      <c r="M86" s="28">
        <v>446.19453276829995</v>
      </c>
      <c r="N86" s="45">
        <v>2011</v>
      </c>
      <c r="O86" s="19" t="s">
        <v>10</v>
      </c>
    </row>
    <row r="87" spans="7:15" x14ac:dyDescent="0.2">
      <c r="G87" s="2">
        <v>2011</v>
      </c>
      <c r="H87" s="43"/>
      <c r="I87" s="29" t="s">
        <v>11</v>
      </c>
      <c r="J87" s="17">
        <v>3.1448777308000002</v>
      </c>
      <c r="K87" s="17">
        <v>441.94780297709997</v>
      </c>
      <c r="L87" s="17">
        <v>0</v>
      </c>
      <c r="M87" s="30">
        <v>445.09268070789994</v>
      </c>
      <c r="N87" s="45"/>
      <c r="O87" s="19" t="s">
        <v>12</v>
      </c>
    </row>
    <row r="88" spans="7:15" x14ac:dyDescent="0.2">
      <c r="G88" s="2">
        <v>2011</v>
      </c>
      <c r="H88" s="43"/>
      <c r="I88" s="29" t="s">
        <v>13</v>
      </c>
      <c r="J88" s="17">
        <v>2.4202579528000001</v>
      </c>
      <c r="K88" s="17">
        <v>439.43900694659908</v>
      </c>
      <c r="L88" s="17">
        <v>0</v>
      </c>
      <c r="M88" s="30">
        <v>441.85926489939908</v>
      </c>
      <c r="N88" s="45"/>
      <c r="O88" s="19" t="s">
        <v>14</v>
      </c>
    </row>
    <row r="89" spans="7:15" x14ac:dyDescent="0.2">
      <c r="G89" s="2">
        <v>2011</v>
      </c>
      <c r="H89" s="43"/>
      <c r="I89" s="29" t="s">
        <v>15</v>
      </c>
      <c r="J89" s="17">
        <v>2.8813549226000004</v>
      </c>
      <c r="K89" s="17">
        <v>438.7115749890994</v>
      </c>
      <c r="L89" s="17">
        <v>0</v>
      </c>
      <c r="M89" s="30">
        <v>441.5929299116994</v>
      </c>
      <c r="N89" s="45"/>
      <c r="O89" s="19" t="s">
        <v>16</v>
      </c>
    </row>
    <row r="90" spans="7:15" x14ac:dyDescent="0.2">
      <c r="G90" s="2">
        <v>2011</v>
      </c>
      <c r="H90" s="43"/>
      <c r="I90" s="29" t="s">
        <v>17</v>
      </c>
      <c r="J90" s="17">
        <v>3.1726595861</v>
      </c>
      <c r="K90" s="17">
        <v>435.50967914429998</v>
      </c>
      <c r="L90" s="17">
        <v>0</v>
      </c>
      <c r="M90" s="30">
        <v>438.68233873039998</v>
      </c>
      <c r="N90" s="45"/>
      <c r="O90" s="19" t="s">
        <v>18</v>
      </c>
    </row>
    <row r="91" spans="7:15" x14ac:dyDescent="0.2">
      <c r="G91" s="2">
        <v>2011</v>
      </c>
      <c r="H91" s="43"/>
      <c r="I91" s="29" t="s">
        <v>19</v>
      </c>
      <c r="J91" s="17">
        <v>3.4221682757000003</v>
      </c>
      <c r="K91" s="17">
        <v>432.26004646690001</v>
      </c>
      <c r="L91" s="17">
        <v>0</v>
      </c>
      <c r="M91" s="30">
        <v>435.68221474260002</v>
      </c>
      <c r="N91" s="45"/>
      <c r="O91" s="19" t="s">
        <v>20</v>
      </c>
    </row>
    <row r="92" spans="7:15" x14ac:dyDescent="0.2">
      <c r="G92" s="2">
        <v>2011</v>
      </c>
      <c r="H92" s="43"/>
      <c r="I92" s="29" t="s">
        <v>21</v>
      </c>
      <c r="J92" s="17">
        <v>4.9818662573000001</v>
      </c>
      <c r="K92" s="17">
        <v>426.87507647209975</v>
      </c>
      <c r="L92" s="17">
        <v>0</v>
      </c>
      <c r="M92" s="30">
        <v>431.85694272939975</v>
      </c>
      <c r="N92" s="45"/>
      <c r="O92" s="19" t="s">
        <v>22</v>
      </c>
    </row>
    <row r="93" spans="7:15" x14ac:dyDescent="0.2">
      <c r="G93" s="2">
        <v>2011</v>
      </c>
      <c r="H93" s="43"/>
      <c r="I93" s="29" t="s">
        <v>23</v>
      </c>
      <c r="J93" s="17">
        <v>3.5978099906000001</v>
      </c>
      <c r="K93" s="17">
        <v>423.36870338979963</v>
      </c>
      <c r="L93" s="17">
        <v>0</v>
      </c>
      <c r="M93" s="30">
        <v>426.96651338039965</v>
      </c>
      <c r="N93" s="45"/>
      <c r="O93" s="19" t="s">
        <v>24</v>
      </c>
    </row>
    <row r="94" spans="7:15" x14ac:dyDescent="0.2">
      <c r="G94" s="2">
        <v>2011</v>
      </c>
      <c r="H94" s="43"/>
      <c r="I94" s="29" t="s">
        <v>25</v>
      </c>
      <c r="J94" s="17">
        <v>3.6737698363</v>
      </c>
      <c r="K94" s="17">
        <v>420.97393801740054</v>
      </c>
      <c r="L94" s="17">
        <v>0</v>
      </c>
      <c r="M94" s="30">
        <v>424.64770785370052</v>
      </c>
      <c r="N94" s="45"/>
      <c r="O94" s="19" t="s">
        <v>26</v>
      </c>
    </row>
    <row r="95" spans="7:15" x14ac:dyDescent="0.2">
      <c r="G95" s="2">
        <v>2011</v>
      </c>
      <c r="H95" s="43"/>
      <c r="I95" s="29" t="s">
        <v>27</v>
      </c>
      <c r="J95" s="17" t="s">
        <v>33</v>
      </c>
      <c r="K95" s="17" t="s">
        <v>33</v>
      </c>
      <c r="L95" s="17" t="s">
        <v>33</v>
      </c>
      <c r="M95" s="30" t="s">
        <v>33</v>
      </c>
      <c r="N95" s="45"/>
      <c r="O95" s="19" t="s">
        <v>28</v>
      </c>
    </row>
    <row r="96" spans="7:15" x14ac:dyDescent="0.2">
      <c r="G96" s="2">
        <v>2011</v>
      </c>
      <c r="H96" s="43"/>
      <c r="I96" s="29" t="s">
        <v>29</v>
      </c>
      <c r="J96" s="17" t="s">
        <v>33</v>
      </c>
      <c r="K96" s="17" t="s">
        <v>33</v>
      </c>
      <c r="L96" s="17" t="s">
        <v>33</v>
      </c>
      <c r="M96" s="30" t="s">
        <v>33</v>
      </c>
      <c r="N96" s="45"/>
      <c r="O96" s="19" t="s">
        <v>30</v>
      </c>
    </row>
    <row r="97" spans="2:15" ht="13.5" thickBot="1" x14ac:dyDescent="0.25">
      <c r="G97" s="2">
        <v>2011</v>
      </c>
      <c r="H97" s="44"/>
      <c r="I97" s="31" t="s">
        <v>31</v>
      </c>
      <c r="J97" s="21" t="s">
        <v>33</v>
      </c>
      <c r="K97" s="21" t="s">
        <v>33</v>
      </c>
      <c r="L97" s="21" t="s">
        <v>33</v>
      </c>
      <c r="M97" s="32" t="s">
        <v>33</v>
      </c>
      <c r="N97" s="45"/>
      <c r="O97" s="19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7" t="s">
        <v>42</v>
      </c>
      <c r="N101" s="2"/>
      <c r="O101" s="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  <c r="N102" s="2"/>
      <c r="O102" s="2"/>
    </row>
    <row r="103" spans="2:15" ht="13.5" customHeight="1" thickBot="1" x14ac:dyDescent="0.25">
      <c r="H103" s="8" t="s">
        <v>4</v>
      </c>
      <c r="I103" s="9" t="s">
        <v>5</v>
      </c>
      <c r="J103" s="10" t="s">
        <v>35</v>
      </c>
      <c r="K103" s="11" t="s">
        <v>36</v>
      </c>
      <c r="L103" s="12" t="s">
        <v>37</v>
      </c>
      <c r="M103" s="8" t="s">
        <v>8</v>
      </c>
      <c r="N103" s="2"/>
      <c r="O103" s="2"/>
    </row>
    <row r="104" spans="2:15" x14ac:dyDescent="0.2">
      <c r="G104" s="2">
        <v>2010</v>
      </c>
      <c r="H104" s="42">
        <v>2010</v>
      </c>
      <c r="I104" s="27" t="s">
        <v>9</v>
      </c>
      <c r="J104" s="14">
        <v>1476.9087640253001</v>
      </c>
      <c r="K104" s="14">
        <v>1788.8062690311194</v>
      </c>
      <c r="L104" s="14">
        <v>1504.3777296191874</v>
      </c>
      <c r="M104" s="28">
        <v>4770.0927626756074</v>
      </c>
      <c r="N104" s="45">
        <v>2010</v>
      </c>
      <c r="O104" s="16" t="s">
        <v>10</v>
      </c>
    </row>
    <row r="105" spans="2:15" x14ac:dyDescent="0.2">
      <c r="G105" s="2">
        <v>2010</v>
      </c>
      <c r="H105" s="43"/>
      <c r="I105" s="29" t="s">
        <v>11</v>
      </c>
      <c r="J105" s="17">
        <v>1467.5524527388</v>
      </c>
      <c r="K105" s="17">
        <v>1799.5472016082667</v>
      </c>
      <c r="L105" s="17">
        <v>1534.9302863306355</v>
      </c>
      <c r="M105" s="30">
        <v>4802.0299406777021</v>
      </c>
      <c r="N105" s="45"/>
      <c r="O105" s="19" t="s">
        <v>12</v>
      </c>
    </row>
    <row r="106" spans="2:15" x14ac:dyDescent="0.2">
      <c r="G106" s="2">
        <v>2010</v>
      </c>
      <c r="H106" s="43"/>
      <c r="I106" s="29" t="s">
        <v>13</v>
      </c>
      <c r="J106" s="17">
        <v>1458.3335735137998</v>
      </c>
      <c r="K106" s="17">
        <v>1820.4087321796283</v>
      </c>
      <c r="L106" s="17">
        <v>1554.6048130306494</v>
      </c>
      <c r="M106" s="30">
        <v>4833.3471187240775</v>
      </c>
      <c r="N106" s="45"/>
      <c r="O106" s="19" t="s">
        <v>14</v>
      </c>
    </row>
    <row r="107" spans="2:15" x14ac:dyDescent="0.2">
      <c r="G107" s="2">
        <v>2010</v>
      </c>
      <c r="H107" s="43"/>
      <c r="I107" s="29" t="s">
        <v>15</v>
      </c>
      <c r="J107" s="17">
        <v>1486.2101376618</v>
      </c>
      <c r="K107" s="17">
        <v>1831.3499799841643</v>
      </c>
      <c r="L107" s="17">
        <v>1569.0383221999505</v>
      </c>
      <c r="M107" s="30">
        <v>4886.598439845915</v>
      </c>
      <c r="N107" s="45"/>
      <c r="O107" s="19" t="s">
        <v>16</v>
      </c>
    </row>
    <row r="108" spans="2:15" x14ac:dyDescent="0.2">
      <c r="G108" s="2">
        <v>2010</v>
      </c>
      <c r="H108" s="43"/>
      <c r="I108" s="29" t="s">
        <v>17</v>
      </c>
      <c r="J108" s="17">
        <v>1437.5755987176999</v>
      </c>
      <c r="K108" s="17">
        <v>1842.3246017690869</v>
      </c>
      <c r="L108" s="17">
        <v>1557.6380994896317</v>
      </c>
      <c r="M108" s="30">
        <v>4837.5382999764188</v>
      </c>
      <c r="N108" s="45"/>
      <c r="O108" s="19" t="s">
        <v>18</v>
      </c>
    </row>
    <row r="109" spans="2:15" x14ac:dyDescent="0.2">
      <c r="G109" s="2">
        <v>2010</v>
      </c>
      <c r="H109" s="43"/>
      <c r="I109" s="29" t="s">
        <v>19</v>
      </c>
      <c r="J109" s="17">
        <v>1432.3289757416001</v>
      </c>
      <c r="K109" s="17">
        <v>1861.2038971412869</v>
      </c>
      <c r="L109" s="17">
        <v>1653.3811885461266</v>
      </c>
      <c r="M109" s="30">
        <v>4946.9140614290136</v>
      </c>
      <c r="N109" s="45"/>
      <c r="O109" s="19" t="s">
        <v>20</v>
      </c>
    </row>
    <row r="110" spans="2:15" x14ac:dyDescent="0.2">
      <c r="G110" s="2">
        <v>2010</v>
      </c>
      <c r="H110" s="43"/>
      <c r="I110" s="29" t="s">
        <v>21</v>
      </c>
      <c r="J110" s="17">
        <v>1402.7572492318002</v>
      </c>
      <c r="K110" s="17">
        <v>1865.8668133909005</v>
      </c>
      <c r="L110" s="17">
        <v>1758.9008447326</v>
      </c>
      <c r="M110" s="30">
        <v>5027.5249073553005</v>
      </c>
      <c r="N110" s="45"/>
      <c r="O110" s="19" t="s">
        <v>22</v>
      </c>
    </row>
    <row r="111" spans="2:15" x14ac:dyDescent="0.2">
      <c r="G111" s="2">
        <v>2010</v>
      </c>
      <c r="H111" s="43"/>
      <c r="I111" s="29" t="s">
        <v>23</v>
      </c>
      <c r="J111" s="17">
        <v>1462.3368451472002</v>
      </c>
      <c r="K111" s="17">
        <v>1895.0278734074493</v>
      </c>
      <c r="L111" s="17">
        <v>1809.0378226611672</v>
      </c>
      <c r="M111" s="30">
        <v>5166.4025412158171</v>
      </c>
      <c r="N111" s="45"/>
      <c r="O111" s="19" t="s">
        <v>24</v>
      </c>
    </row>
    <row r="112" spans="2:15" x14ac:dyDescent="0.2">
      <c r="G112" s="2">
        <v>2010</v>
      </c>
      <c r="H112" s="43"/>
      <c r="I112" s="29" t="s">
        <v>25</v>
      </c>
      <c r="J112" s="17">
        <v>1371.5057997240999</v>
      </c>
      <c r="K112" s="17">
        <v>1908.1083274185305</v>
      </c>
      <c r="L112" s="17">
        <v>1921.4867693146534</v>
      </c>
      <c r="M112" s="30">
        <v>5201.1008964572839</v>
      </c>
      <c r="N112" s="45"/>
      <c r="O112" s="19" t="s">
        <v>26</v>
      </c>
    </row>
    <row r="113" spans="7:15" x14ac:dyDescent="0.2">
      <c r="G113" s="2">
        <v>2010</v>
      </c>
      <c r="H113" s="43"/>
      <c r="I113" s="29" t="s">
        <v>27</v>
      </c>
      <c r="J113" s="17">
        <v>1376.3013538759001</v>
      </c>
      <c r="K113" s="17">
        <v>1922.2844788756424</v>
      </c>
      <c r="L113" s="17">
        <v>1923.9561488581312</v>
      </c>
      <c r="M113" s="30">
        <v>5222.5419816096737</v>
      </c>
      <c r="N113" s="45"/>
      <c r="O113" s="19" t="s">
        <v>28</v>
      </c>
    </row>
    <row r="114" spans="7:15" x14ac:dyDescent="0.2">
      <c r="G114" s="2">
        <v>2010</v>
      </c>
      <c r="H114" s="43"/>
      <c r="I114" s="29" t="s">
        <v>29</v>
      </c>
      <c r="J114" s="17">
        <v>1381.4467473343</v>
      </c>
      <c r="K114" s="17">
        <v>1938.1795906665041</v>
      </c>
      <c r="L114" s="17">
        <v>1994.2841125929203</v>
      </c>
      <c r="M114" s="30">
        <v>5313.9104505937248</v>
      </c>
      <c r="N114" s="45"/>
      <c r="O114" s="19" t="s">
        <v>30</v>
      </c>
    </row>
    <row r="115" spans="7:15" ht="13.5" thickBot="1" x14ac:dyDescent="0.25">
      <c r="G115" s="2">
        <v>2010</v>
      </c>
      <c r="H115" s="44"/>
      <c r="I115" s="31" t="s">
        <v>31</v>
      </c>
      <c r="J115" s="21">
        <v>1318.0125506319</v>
      </c>
      <c r="K115" s="21">
        <v>1953.1493144618814</v>
      </c>
      <c r="L115" s="21">
        <v>1946.2117153021472</v>
      </c>
      <c r="M115" s="32">
        <v>5217.3735803959289</v>
      </c>
      <c r="N115" s="45"/>
      <c r="O115" s="19" t="s">
        <v>32</v>
      </c>
    </row>
    <row r="116" spans="7:15" ht="12.75" customHeight="1" x14ac:dyDescent="0.2">
      <c r="G116" s="2">
        <v>2011</v>
      </c>
      <c r="H116" s="42">
        <v>2011</v>
      </c>
      <c r="I116" s="27" t="s">
        <v>9</v>
      </c>
      <c r="J116" s="14">
        <v>1449.8275947801899</v>
      </c>
      <c r="K116" s="14">
        <v>1965.0344981855171</v>
      </c>
      <c r="L116" s="14">
        <v>1929.1308910235332</v>
      </c>
      <c r="M116" s="28">
        <v>5343.9929839892402</v>
      </c>
      <c r="N116" s="45">
        <v>2011</v>
      </c>
      <c r="O116" s="19" t="s">
        <v>10</v>
      </c>
    </row>
    <row r="117" spans="7:15" x14ac:dyDescent="0.2">
      <c r="G117" s="2">
        <v>2011</v>
      </c>
      <c r="H117" s="43"/>
      <c r="I117" s="29" t="s">
        <v>11</v>
      </c>
      <c r="J117" s="17">
        <v>1417.7136417767001</v>
      </c>
      <c r="K117" s="17">
        <v>1987.9017743024833</v>
      </c>
      <c r="L117" s="17">
        <v>1817.9980305115457</v>
      </c>
      <c r="M117" s="30">
        <v>5223.6134465907289</v>
      </c>
      <c r="N117" s="45"/>
      <c r="O117" s="19" t="s">
        <v>12</v>
      </c>
    </row>
    <row r="118" spans="7:15" x14ac:dyDescent="0.2">
      <c r="G118" s="2">
        <v>2011</v>
      </c>
      <c r="H118" s="43"/>
      <c r="I118" s="29" t="s">
        <v>13</v>
      </c>
      <c r="J118" s="17">
        <v>1420.8624013533101</v>
      </c>
      <c r="K118" s="17">
        <v>2046.8396678733063</v>
      </c>
      <c r="L118" s="17">
        <v>1905.2919695489143</v>
      </c>
      <c r="M118" s="30">
        <v>5372.9940387755305</v>
      </c>
      <c r="N118" s="45"/>
      <c r="O118" s="19" t="s">
        <v>14</v>
      </c>
    </row>
    <row r="119" spans="7:15" x14ac:dyDescent="0.2">
      <c r="G119" s="2">
        <v>2011</v>
      </c>
      <c r="H119" s="43"/>
      <c r="I119" s="29" t="s">
        <v>15</v>
      </c>
      <c r="J119" s="17">
        <v>1445.4680614893</v>
      </c>
      <c r="K119" s="17">
        <v>2084.0154167800943</v>
      </c>
      <c r="L119" s="17">
        <v>1951.8868383886936</v>
      </c>
      <c r="M119" s="30">
        <v>5481.3703166580881</v>
      </c>
      <c r="N119" s="45"/>
      <c r="O119" s="19" t="s">
        <v>16</v>
      </c>
    </row>
    <row r="120" spans="7:15" x14ac:dyDescent="0.2">
      <c r="G120" s="2">
        <v>2011</v>
      </c>
      <c r="H120" s="43"/>
      <c r="I120" s="29" t="s">
        <v>17</v>
      </c>
      <c r="J120" s="17">
        <v>1455.7843851182001</v>
      </c>
      <c r="K120" s="17">
        <v>2138.6881367597516</v>
      </c>
      <c r="L120" s="17">
        <v>1980.0462237254583</v>
      </c>
      <c r="M120" s="30">
        <v>5574.51874560341</v>
      </c>
      <c r="N120" s="45"/>
      <c r="O120" s="19" t="s">
        <v>18</v>
      </c>
    </row>
    <row r="121" spans="7:15" x14ac:dyDescent="0.2">
      <c r="G121" s="2">
        <v>2011</v>
      </c>
      <c r="H121" s="43"/>
      <c r="I121" s="29" t="s">
        <v>19</v>
      </c>
      <c r="J121" s="17">
        <v>1474.5078807118</v>
      </c>
      <c r="K121" s="17">
        <v>2180.7092819150344</v>
      </c>
      <c r="L121" s="17">
        <v>1935.1050480004039</v>
      </c>
      <c r="M121" s="30">
        <v>5590.3222106272387</v>
      </c>
      <c r="N121" s="45"/>
      <c r="O121" s="19" t="s">
        <v>20</v>
      </c>
    </row>
    <row r="122" spans="7:15" x14ac:dyDescent="0.2">
      <c r="G122" s="2">
        <v>2011</v>
      </c>
      <c r="H122" s="43"/>
      <c r="I122" s="29" t="s">
        <v>21</v>
      </c>
      <c r="J122" s="17">
        <v>1523.342241733</v>
      </c>
      <c r="K122" s="17">
        <v>2224.5728152027068</v>
      </c>
      <c r="L122" s="17">
        <v>1840.3290426743199</v>
      </c>
      <c r="M122" s="30">
        <v>5588.2440996100268</v>
      </c>
      <c r="N122" s="45"/>
      <c r="O122" s="19" t="s">
        <v>22</v>
      </c>
    </row>
    <row r="123" spans="7:15" x14ac:dyDescent="0.2">
      <c r="G123" s="2">
        <v>2011</v>
      </c>
      <c r="H123" s="43"/>
      <c r="I123" s="29" t="s">
        <v>23</v>
      </c>
      <c r="J123" s="17">
        <v>1569.2957238619001</v>
      </c>
      <c r="K123" s="17">
        <v>2251.8547387899066</v>
      </c>
      <c r="L123" s="17">
        <v>1771.7943807979198</v>
      </c>
      <c r="M123" s="30">
        <v>5592.9448434497262</v>
      </c>
      <c r="N123" s="45"/>
      <c r="O123" s="19" t="s">
        <v>24</v>
      </c>
    </row>
    <row r="124" spans="7:15" x14ac:dyDescent="0.2">
      <c r="G124" s="2">
        <v>2011</v>
      </c>
      <c r="H124" s="43"/>
      <c r="I124" s="29" t="s">
        <v>25</v>
      </c>
      <c r="J124" s="17">
        <v>1583.4573788329001</v>
      </c>
      <c r="K124" s="17">
        <v>2296.0596622728558</v>
      </c>
      <c r="L124" s="17">
        <v>1671.2843261892901</v>
      </c>
      <c r="M124" s="30">
        <v>5550.8013672950465</v>
      </c>
      <c r="N124" s="45"/>
      <c r="O124" s="19" t="s">
        <v>26</v>
      </c>
    </row>
    <row r="125" spans="7:15" x14ac:dyDescent="0.2">
      <c r="G125" s="2">
        <v>2011</v>
      </c>
      <c r="H125" s="43"/>
      <c r="I125" s="29" t="s">
        <v>27</v>
      </c>
      <c r="J125" s="17" t="s">
        <v>33</v>
      </c>
      <c r="K125" s="17" t="s">
        <v>33</v>
      </c>
      <c r="L125" s="17" t="s">
        <v>33</v>
      </c>
      <c r="M125" s="30" t="s">
        <v>33</v>
      </c>
      <c r="N125" s="45"/>
      <c r="O125" s="19" t="s">
        <v>28</v>
      </c>
    </row>
    <row r="126" spans="7:15" x14ac:dyDescent="0.2">
      <c r="G126" s="2">
        <v>2011</v>
      </c>
      <c r="H126" s="43"/>
      <c r="I126" s="29" t="s">
        <v>29</v>
      </c>
      <c r="J126" s="17" t="s">
        <v>33</v>
      </c>
      <c r="K126" s="17" t="s">
        <v>33</v>
      </c>
      <c r="L126" s="17" t="s">
        <v>33</v>
      </c>
      <c r="M126" s="30" t="s">
        <v>33</v>
      </c>
      <c r="N126" s="45"/>
      <c r="O126" s="19" t="s">
        <v>30</v>
      </c>
    </row>
    <row r="127" spans="7:15" ht="13.5" thickBot="1" x14ac:dyDescent="0.25">
      <c r="G127" s="2">
        <v>2011</v>
      </c>
      <c r="H127" s="44"/>
      <c r="I127" s="31" t="s">
        <v>31</v>
      </c>
      <c r="J127" s="21" t="s">
        <v>33</v>
      </c>
      <c r="K127" s="21" t="s">
        <v>33</v>
      </c>
      <c r="L127" s="21" t="s">
        <v>33</v>
      </c>
      <c r="M127" s="32" t="s">
        <v>33</v>
      </c>
      <c r="N127" s="45"/>
      <c r="O127" s="19" t="s">
        <v>32</v>
      </c>
    </row>
    <row r="128" spans="7:15" x14ac:dyDescent="0.2">
      <c r="H128" s="33"/>
      <c r="J128" s="25"/>
      <c r="K128" s="25"/>
      <c r="L128" s="25"/>
      <c r="M128" s="34"/>
      <c r="N128" s="2"/>
      <c r="O128" s="2"/>
    </row>
    <row r="129" spans="2:15" x14ac:dyDescent="0.2">
      <c r="H129" s="33"/>
      <c r="J129" s="25"/>
      <c r="K129" s="25"/>
      <c r="L129" s="25"/>
      <c r="M129" s="34"/>
      <c r="N129" s="2"/>
      <c r="O129" s="2"/>
    </row>
    <row r="130" spans="2:15" x14ac:dyDescent="0.2">
      <c r="H130" s="33"/>
      <c r="J130" s="25"/>
      <c r="K130" s="25"/>
      <c r="L130" s="25"/>
      <c r="M130" s="34"/>
      <c r="N130" s="2"/>
      <c r="O130" s="2"/>
    </row>
    <row r="131" spans="2:15" x14ac:dyDescent="0.2">
      <c r="N131" s="2"/>
      <c r="O131" s="2"/>
    </row>
    <row r="132" spans="2:15" x14ac:dyDescent="0.2">
      <c r="N132" s="2"/>
      <c r="O132" s="2"/>
    </row>
    <row r="133" spans="2:15" ht="13.5" thickBot="1" x14ac:dyDescent="0.25">
      <c r="N133" s="2"/>
      <c r="O133" s="2"/>
    </row>
    <row r="134" spans="2:15" ht="13.5" thickBot="1" x14ac:dyDescent="0.25">
      <c r="B134" s="4" t="s">
        <v>43</v>
      </c>
      <c r="C134" s="5"/>
      <c r="D134" s="5"/>
      <c r="E134" s="5"/>
      <c r="F134" s="6"/>
      <c r="N134" s="2"/>
      <c r="O134" s="2"/>
    </row>
    <row r="135" spans="2:15" x14ac:dyDescent="0.2">
      <c r="B135" s="1" t="s">
        <v>44</v>
      </c>
      <c r="N135" s="2"/>
      <c r="O135" s="2"/>
    </row>
    <row r="136" spans="2:15" x14ac:dyDescent="0.2">
      <c r="N136" s="2"/>
      <c r="O136" s="2"/>
    </row>
    <row r="137" spans="2:15" ht="15.75" x14ac:dyDescent="0.25">
      <c r="B137" s="7" t="s">
        <v>3</v>
      </c>
      <c r="N137" s="2"/>
      <c r="O137" s="2"/>
    </row>
    <row r="138" spans="2:15" ht="15.75" x14ac:dyDescent="0.25">
      <c r="B138" s="7"/>
      <c r="N138" s="2"/>
      <c r="O138" s="2"/>
    </row>
    <row r="139" spans="2:15" ht="13.5" thickBot="1" x14ac:dyDescent="0.25">
      <c r="M139" s="2"/>
      <c r="N139" s="2"/>
      <c r="O139" s="2"/>
    </row>
    <row r="140" spans="2:15" ht="13.5" customHeight="1" thickBot="1" x14ac:dyDescent="0.25">
      <c r="H140" s="8" t="s">
        <v>4</v>
      </c>
      <c r="I140" s="9" t="s">
        <v>5</v>
      </c>
      <c r="J140" s="10" t="s">
        <v>6</v>
      </c>
      <c r="K140" s="11" t="s">
        <v>7</v>
      </c>
      <c r="L140" s="12" t="s">
        <v>8</v>
      </c>
      <c r="M140" s="2"/>
      <c r="N140" s="2"/>
      <c r="O140" s="2"/>
    </row>
    <row r="141" spans="2:15" ht="12.75" customHeight="1" x14ac:dyDescent="0.2">
      <c r="G141" s="2">
        <v>2010</v>
      </c>
      <c r="H141" s="50">
        <v>2010</v>
      </c>
      <c r="I141" s="23" t="s">
        <v>9</v>
      </c>
      <c r="J141" s="14">
        <v>19976.412369228168</v>
      </c>
      <c r="K141" s="14">
        <v>190291.95824963303</v>
      </c>
      <c r="L141" s="15">
        <v>210268.3706188612</v>
      </c>
      <c r="M141" s="45">
        <v>2010</v>
      </c>
      <c r="N141" s="16" t="s">
        <v>10</v>
      </c>
      <c r="O141" s="2"/>
    </row>
    <row r="142" spans="2:15" x14ac:dyDescent="0.2">
      <c r="G142" s="2">
        <v>2010</v>
      </c>
      <c r="H142" s="51"/>
      <c r="I142" s="1" t="s">
        <v>11</v>
      </c>
      <c r="J142" s="17">
        <v>19731.100992042244</v>
      </c>
      <c r="K142" s="17">
        <v>190323.1946986893</v>
      </c>
      <c r="L142" s="18">
        <v>210054.29569073155</v>
      </c>
      <c r="M142" s="45"/>
      <c r="N142" s="19" t="s">
        <v>12</v>
      </c>
      <c r="O142" s="2"/>
    </row>
    <row r="143" spans="2:15" x14ac:dyDescent="0.2">
      <c r="G143" s="2">
        <v>2010</v>
      </c>
      <c r="H143" s="51"/>
      <c r="I143" s="1" t="s">
        <v>13</v>
      </c>
      <c r="J143" s="17">
        <v>19736.504604538211</v>
      </c>
      <c r="K143" s="17">
        <v>193519.30774409851</v>
      </c>
      <c r="L143" s="18">
        <v>213255.81234863671</v>
      </c>
      <c r="M143" s="45"/>
      <c r="N143" s="19" t="s">
        <v>14</v>
      </c>
      <c r="O143" s="2"/>
    </row>
    <row r="144" spans="2:15" x14ac:dyDescent="0.2">
      <c r="G144" s="2">
        <v>2010</v>
      </c>
      <c r="H144" s="51"/>
      <c r="I144" s="1" t="s">
        <v>15</v>
      </c>
      <c r="J144" s="17">
        <v>19949.395690576101</v>
      </c>
      <c r="K144" s="17">
        <v>198697.86185569159</v>
      </c>
      <c r="L144" s="18">
        <v>218647.25754626771</v>
      </c>
      <c r="M144" s="45"/>
      <c r="N144" s="19" t="s">
        <v>16</v>
      </c>
      <c r="O144" s="2"/>
    </row>
    <row r="145" spans="7:15" x14ac:dyDescent="0.2">
      <c r="G145" s="2">
        <v>2010</v>
      </c>
      <c r="H145" s="51"/>
      <c r="I145" s="1" t="s">
        <v>17</v>
      </c>
      <c r="J145" s="17">
        <v>19263.60420211318</v>
      </c>
      <c r="K145" s="17">
        <v>192476.89868419044</v>
      </c>
      <c r="L145" s="18">
        <v>211740.50288630361</v>
      </c>
      <c r="M145" s="45"/>
      <c r="N145" s="19" t="s">
        <v>18</v>
      </c>
      <c r="O145" s="2"/>
    </row>
    <row r="146" spans="7:15" x14ac:dyDescent="0.2">
      <c r="G146" s="2">
        <v>2010</v>
      </c>
      <c r="H146" s="51"/>
      <c r="I146" s="1" t="s">
        <v>19</v>
      </c>
      <c r="J146" s="17">
        <v>18627.177938685476</v>
      </c>
      <c r="K146" s="17">
        <v>191679.78844033659</v>
      </c>
      <c r="L146" s="18">
        <v>210306.96637902205</v>
      </c>
      <c r="M146" s="45"/>
      <c r="N146" s="19" t="s">
        <v>20</v>
      </c>
      <c r="O146" s="2"/>
    </row>
    <row r="147" spans="7:15" x14ac:dyDescent="0.2">
      <c r="G147" s="2">
        <v>2010</v>
      </c>
      <c r="H147" s="51"/>
      <c r="I147" s="1" t="s">
        <v>21</v>
      </c>
      <c r="J147" s="17">
        <v>19144.469807981041</v>
      </c>
      <c r="K147" s="17">
        <v>204155.21166452064</v>
      </c>
      <c r="L147" s="18">
        <v>223299.68147250169</v>
      </c>
      <c r="M147" s="45"/>
      <c r="N147" s="19" t="s">
        <v>22</v>
      </c>
      <c r="O147" s="2"/>
    </row>
    <row r="148" spans="7:15" x14ac:dyDescent="0.2">
      <c r="G148" s="2">
        <v>2010</v>
      </c>
      <c r="H148" s="51"/>
      <c r="I148" s="1" t="s">
        <v>23</v>
      </c>
      <c r="J148" s="17">
        <v>19585.397068487076</v>
      </c>
      <c r="K148" s="17">
        <v>218916.21825747134</v>
      </c>
      <c r="L148" s="18">
        <v>238501.61532595841</v>
      </c>
      <c r="M148" s="45"/>
      <c r="N148" s="19" t="s">
        <v>24</v>
      </c>
      <c r="O148" s="2"/>
    </row>
    <row r="149" spans="7:15" x14ac:dyDescent="0.2">
      <c r="G149" s="2">
        <v>2010</v>
      </c>
      <c r="H149" s="51"/>
      <c r="I149" s="1" t="s">
        <v>25</v>
      </c>
      <c r="J149" s="17">
        <v>20203.023720647652</v>
      </c>
      <c r="K149" s="17">
        <v>229487.11076065229</v>
      </c>
      <c r="L149" s="18">
        <v>249690.13448129993</v>
      </c>
      <c r="M149" s="45"/>
      <c r="N149" s="19" t="s">
        <v>26</v>
      </c>
      <c r="O149" s="2"/>
    </row>
    <row r="150" spans="7:15" x14ac:dyDescent="0.2">
      <c r="G150" s="2">
        <v>2010</v>
      </c>
      <c r="H150" s="51"/>
      <c r="I150" s="1" t="s">
        <v>27</v>
      </c>
      <c r="J150" s="17">
        <v>19980.19001153385</v>
      </c>
      <c r="K150" s="17">
        <v>228620.96422118047</v>
      </c>
      <c r="L150" s="18">
        <v>248601.15423271433</v>
      </c>
      <c r="M150" s="45"/>
      <c r="N150" s="19" t="s">
        <v>28</v>
      </c>
      <c r="O150" s="2"/>
    </row>
    <row r="151" spans="7:15" x14ac:dyDescent="0.2">
      <c r="G151" s="2">
        <v>2010</v>
      </c>
      <c r="H151" s="51"/>
      <c r="I151" s="1" t="s">
        <v>29</v>
      </c>
      <c r="J151" s="17">
        <v>19941.537135615654</v>
      </c>
      <c r="K151" s="17">
        <v>233459.48376839183</v>
      </c>
      <c r="L151" s="18">
        <v>253401.02090400748</v>
      </c>
      <c r="M151" s="45"/>
      <c r="N151" s="19" t="s">
        <v>30</v>
      </c>
      <c r="O151" s="2"/>
    </row>
    <row r="152" spans="7:15" ht="13.5" thickBot="1" x14ac:dyDescent="0.25">
      <c r="G152" s="2">
        <v>2010</v>
      </c>
      <c r="H152" s="52"/>
      <c r="I152" s="20" t="s">
        <v>31</v>
      </c>
      <c r="J152" s="21">
        <v>20602.385198060576</v>
      </c>
      <c r="K152" s="21">
        <v>239186.38431414682</v>
      </c>
      <c r="L152" s="22">
        <v>259788.76951220739</v>
      </c>
      <c r="M152" s="45"/>
      <c r="N152" s="19" t="s">
        <v>32</v>
      </c>
      <c r="O152" s="2"/>
    </row>
    <row r="153" spans="7:15" ht="12.75" customHeight="1" x14ac:dyDescent="0.2">
      <c r="G153" s="2">
        <v>2011</v>
      </c>
      <c r="H153" s="50">
        <v>2011</v>
      </c>
      <c r="I153" s="23" t="s">
        <v>9</v>
      </c>
      <c r="J153" s="14">
        <v>19793.705213802012</v>
      </c>
      <c r="K153" s="14">
        <v>237065.70569890266</v>
      </c>
      <c r="L153" s="15">
        <v>256859.41091270468</v>
      </c>
      <c r="M153" s="45">
        <v>2011</v>
      </c>
      <c r="N153" s="19" t="s">
        <v>10</v>
      </c>
      <c r="O153" s="2"/>
    </row>
    <row r="154" spans="7:15" x14ac:dyDescent="0.2">
      <c r="G154" s="2">
        <v>2011</v>
      </c>
      <c r="H154" s="51"/>
      <c r="I154" s="1" t="s">
        <v>11</v>
      </c>
      <c r="J154" s="17">
        <v>20162.639428810267</v>
      </c>
      <c r="K154" s="17">
        <v>236628.99662062307</v>
      </c>
      <c r="L154" s="18">
        <v>256791.63604943335</v>
      </c>
      <c r="M154" s="45"/>
      <c r="N154" s="19" t="s">
        <v>12</v>
      </c>
      <c r="O154" s="2"/>
    </row>
    <row r="155" spans="7:15" x14ac:dyDescent="0.2">
      <c r="G155" s="2">
        <v>2011</v>
      </c>
      <c r="H155" s="51"/>
      <c r="I155" s="1" t="s">
        <v>13</v>
      </c>
      <c r="J155" s="17">
        <v>19886.026157360586</v>
      </c>
      <c r="K155" s="17">
        <v>241813.41998737847</v>
      </c>
      <c r="L155" s="18">
        <v>261699.44614473905</v>
      </c>
      <c r="M155" s="45"/>
      <c r="N155" s="19" t="s">
        <v>14</v>
      </c>
      <c r="O155" s="2"/>
    </row>
    <row r="156" spans="7:15" x14ac:dyDescent="0.2">
      <c r="G156" s="2">
        <v>2011</v>
      </c>
      <c r="H156" s="51"/>
      <c r="I156" s="1" t="s">
        <v>15</v>
      </c>
      <c r="J156" s="17">
        <v>20838.677166259549</v>
      </c>
      <c r="K156" s="17">
        <v>258664.7084236517</v>
      </c>
      <c r="L156" s="18">
        <v>279503.38558991125</v>
      </c>
      <c r="M156" s="45"/>
      <c r="N156" s="19" t="s">
        <v>16</v>
      </c>
      <c r="O156" s="2"/>
    </row>
    <row r="157" spans="7:15" x14ac:dyDescent="0.2">
      <c r="G157" s="2">
        <v>2011</v>
      </c>
      <c r="H157" s="51"/>
      <c r="I157" s="1" t="s">
        <v>17</v>
      </c>
      <c r="J157" s="17">
        <v>20569.715173254415</v>
      </c>
      <c r="K157" s="17">
        <v>261387.91718145696</v>
      </c>
      <c r="L157" s="18">
        <v>281957.63235471136</v>
      </c>
      <c r="M157" s="45"/>
      <c r="N157" s="19" t="s">
        <v>18</v>
      </c>
      <c r="O157" s="2"/>
    </row>
    <row r="158" spans="7:15" x14ac:dyDescent="0.2">
      <c r="G158" s="2">
        <v>2011</v>
      </c>
      <c r="H158" s="51"/>
      <c r="I158" s="1" t="s">
        <v>19</v>
      </c>
      <c r="J158" s="17">
        <v>20371.752121482201</v>
      </c>
      <c r="K158" s="17">
        <v>261393.86575923758</v>
      </c>
      <c r="L158" s="18">
        <v>281765.61788071977</v>
      </c>
      <c r="M158" s="45"/>
      <c r="N158" s="19" t="s">
        <v>20</v>
      </c>
      <c r="O158" s="2"/>
    </row>
    <row r="159" spans="7:15" x14ac:dyDescent="0.2">
      <c r="G159" s="2">
        <v>2011</v>
      </c>
      <c r="H159" s="51"/>
      <c r="I159" s="1" t="s">
        <v>21</v>
      </c>
      <c r="J159" s="17">
        <v>20721.155307446195</v>
      </c>
      <c r="K159" s="17">
        <v>268132.4819096307</v>
      </c>
      <c r="L159" s="18">
        <v>288853.6372170769</v>
      </c>
      <c r="M159" s="45"/>
      <c r="N159" s="19" t="s">
        <v>22</v>
      </c>
      <c r="O159" s="2"/>
    </row>
    <row r="160" spans="7:15" x14ac:dyDescent="0.2">
      <c r="G160" s="2">
        <v>2011</v>
      </c>
      <c r="H160" s="51"/>
      <c r="I160" s="1" t="s">
        <v>23</v>
      </c>
      <c r="J160" s="17">
        <v>20256.956526374724</v>
      </c>
      <c r="K160" s="17">
        <v>265351.1153630761</v>
      </c>
      <c r="L160" s="18">
        <v>285608.07188945083</v>
      </c>
      <c r="M160" s="45"/>
      <c r="N160" s="19" t="s">
        <v>24</v>
      </c>
      <c r="O160" s="2"/>
    </row>
    <row r="161" spans="2:15" x14ac:dyDescent="0.2">
      <c r="G161" s="2">
        <v>2011</v>
      </c>
      <c r="H161" s="51"/>
      <c r="I161" s="1" t="s">
        <v>25</v>
      </c>
      <c r="J161" s="17">
        <v>17915.59021809659</v>
      </c>
      <c r="K161" s="17">
        <v>234184.43297654472</v>
      </c>
      <c r="L161" s="18">
        <v>252100.02319464131</v>
      </c>
      <c r="M161" s="45"/>
      <c r="N161" s="19" t="s">
        <v>26</v>
      </c>
      <c r="O161" s="2"/>
    </row>
    <row r="162" spans="2:15" x14ac:dyDescent="0.2">
      <c r="G162" s="2">
        <v>2011</v>
      </c>
      <c r="H162" s="51"/>
      <c r="I162" s="1" t="s">
        <v>27</v>
      </c>
      <c r="J162" s="17" t="s">
        <v>33</v>
      </c>
      <c r="K162" s="17" t="s">
        <v>33</v>
      </c>
      <c r="L162" s="18" t="s">
        <v>33</v>
      </c>
      <c r="M162" s="45"/>
      <c r="N162" s="19" t="s">
        <v>28</v>
      </c>
      <c r="O162" s="2"/>
    </row>
    <row r="163" spans="2:15" x14ac:dyDescent="0.2">
      <c r="G163" s="2">
        <v>2011</v>
      </c>
      <c r="H163" s="51"/>
      <c r="I163" s="1" t="s">
        <v>29</v>
      </c>
      <c r="J163" s="17" t="s">
        <v>33</v>
      </c>
      <c r="K163" s="17" t="s">
        <v>33</v>
      </c>
      <c r="L163" s="18" t="s">
        <v>33</v>
      </c>
      <c r="M163" s="45"/>
      <c r="N163" s="19" t="s">
        <v>30</v>
      </c>
      <c r="O163" s="2"/>
    </row>
    <row r="164" spans="2:15" ht="13.5" thickBot="1" x14ac:dyDescent="0.25">
      <c r="G164" s="2">
        <v>2011</v>
      </c>
      <c r="H164" s="52"/>
      <c r="I164" s="20" t="s">
        <v>31</v>
      </c>
      <c r="J164" s="21" t="s">
        <v>33</v>
      </c>
      <c r="K164" s="21" t="s">
        <v>33</v>
      </c>
      <c r="L164" s="22" t="s">
        <v>33</v>
      </c>
      <c r="M164" s="45"/>
      <c r="N164" s="19" t="s">
        <v>32</v>
      </c>
      <c r="O164" s="2"/>
    </row>
    <row r="165" spans="2:15" x14ac:dyDescent="0.2">
      <c r="H165" s="24"/>
      <c r="I165" s="25"/>
      <c r="J165" s="25"/>
      <c r="K165" s="25"/>
      <c r="L165" s="25"/>
      <c r="M165" s="2"/>
      <c r="N165" s="2"/>
      <c r="O165" s="2"/>
    </row>
    <row r="166" spans="2:15" x14ac:dyDescent="0.2">
      <c r="H166" s="24"/>
      <c r="I166" s="25"/>
      <c r="J166" s="25"/>
      <c r="K166" s="25"/>
      <c r="L166" s="25"/>
      <c r="N166" s="2"/>
      <c r="O166" s="2"/>
    </row>
    <row r="167" spans="2:15" x14ac:dyDescent="0.2">
      <c r="N167" s="2"/>
      <c r="O167" s="2"/>
    </row>
    <row r="168" spans="2:15" ht="15.75" x14ac:dyDescent="0.25">
      <c r="B168" s="7" t="s">
        <v>34</v>
      </c>
      <c r="J168" s="35"/>
      <c r="K168" s="35"/>
      <c r="L168" s="35"/>
      <c r="M168" s="34"/>
      <c r="N168" s="2"/>
      <c r="O168" s="2"/>
    </row>
    <row r="169" spans="2:15" ht="13.5" thickBot="1" x14ac:dyDescent="0.25">
      <c r="J169" s="2">
        <v>1</v>
      </c>
      <c r="K169" s="2">
        <v>2</v>
      </c>
      <c r="L169" s="2">
        <v>3</v>
      </c>
      <c r="N169" s="2"/>
      <c r="O169" s="2"/>
    </row>
    <row r="170" spans="2:15" ht="13.5" customHeight="1" thickBot="1" x14ac:dyDescent="0.25">
      <c r="H170" s="8" t="s">
        <v>4</v>
      </c>
      <c r="I170" s="9" t="s">
        <v>5</v>
      </c>
      <c r="J170" s="10" t="s">
        <v>35</v>
      </c>
      <c r="K170" s="11" t="s">
        <v>36</v>
      </c>
      <c r="L170" s="12" t="s">
        <v>37</v>
      </c>
      <c r="M170" s="26" t="s">
        <v>8</v>
      </c>
      <c r="N170" s="2"/>
      <c r="O170" s="2"/>
    </row>
    <row r="171" spans="2:15" ht="12.75" customHeight="1" x14ac:dyDescent="0.2">
      <c r="G171" s="2">
        <v>2010</v>
      </c>
      <c r="H171" s="42">
        <v>2010</v>
      </c>
      <c r="I171" s="27" t="s">
        <v>9</v>
      </c>
      <c r="J171" s="14">
        <v>59319.120978400482</v>
      </c>
      <c r="K171" s="14">
        <v>90935.535367156102</v>
      </c>
      <c r="L171" s="14">
        <v>60013.71427330462</v>
      </c>
      <c r="M171" s="28">
        <v>210268.3706188612</v>
      </c>
      <c r="N171" s="45">
        <v>2010</v>
      </c>
      <c r="O171" s="16" t="s">
        <v>10</v>
      </c>
    </row>
    <row r="172" spans="2:15" x14ac:dyDescent="0.2">
      <c r="G172" s="2">
        <v>2010</v>
      </c>
      <c r="H172" s="43"/>
      <c r="I172" s="29" t="s">
        <v>11</v>
      </c>
      <c r="J172" s="17">
        <v>58568.762429353927</v>
      </c>
      <c r="K172" s="17">
        <v>90650.253318705669</v>
      </c>
      <c r="L172" s="17">
        <v>60835.279942671965</v>
      </c>
      <c r="M172" s="30">
        <v>210054.29569073158</v>
      </c>
      <c r="N172" s="45"/>
      <c r="O172" s="19" t="s">
        <v>12</v>
      </c>
    </row>
    <row r="173" spans="2:15" x14ac:dyDescent="0.2">
      <c r="G173" s="2">
        <v>2010</v>
      </c>
      <c r="H173" s="43"/>
      <c r="I173" s="29" t="s">
        <v>13</v>
      </c>
      <c r="J173" s="17">
        <v>58823.485777760267</v>
      </c>
      <c r="K173" s="17">
        <v>92188.494327196575</v>
      </c>
      <c r="L173" s="17">
        <v>62243.832243679877</v>
      </c>
      <c r="M173" s="30">
        <v>213255.81234863671</v>
      </c>
      <c r="N173" s="45"/>
      <c r="O173" s="19" t="s">
        <v>14</v>
      </c>
    </row>
    <row r="174" spans="2:15" x14ac:dyDescent="0.2">
      <c r="G174" s="2">
        <v>2010</v>
      </c>
      <c r="H174" s="43"/>
      <c r="I174" s="29" t="s">
        <v>15</v>
      </c>
      <c r="J174" s="17">
        <v>60853.15432029646</v>
      </c>
      <c r="K174" s="17">
        <v>93994.189312725153</v>
      </c>
      <c r="L174" s="17">
        <v>63799.913913246055</v>
      </c>
      <c r="M174" s="30">
        <v>218647.25754626765</v>
      </c>
      <c r="N174" s="45"/>
      <c r="O174" s="19" t="s">
        <v>16</v>
      </c>
    </row>
    <row r="175" spans="2:15" x14ac:dyDescent="0.2">
      <c r="G175" s="2">
        <v>2010</v>
      </c>
      <c r="H175" s="43"/>
      <c r="I175" s="29" t="s">
        <v>17</v>
      </c>
      <c r="J175" s="17">
        <v>57600.069387069278</v>
      </c>
      <c r="K175" s="17">
        <v>92164.831019030258</v>
      </c>
      <c r="L175" s="17">
        <v>61975.602480204085</v>
      </c>
      <c r="M175" s="30">
        <v>211740.50288630361</v>
      </c>
      <c r="N175" s="45"/>
      <c r="O175" s="19" t="s">
        <v>18</v>
      </c>
    </row>
    <row r="176" spans="2:15" x14ac:dyDescent="0.2">
      <c r="G176" s="2">
        <v>2010</v>
      </c>
      <c r="H176" s="43"/>
      <c r="I176" s="29" t="s">
        <v>19</v>
      </c>
      <c r="J176" s="17">
        <v>55973.956815830192</v>
      </c>
      <c r="K176" s="17">
        <v>90268.877359487233</v>
      </c>
      <c r="L176" s="17">
        <v>64064.132203704641</v>
      </c>
      <c r="M176" s="30">
        <v>210306.96637902208</v>
      </c>
      <c r="N176" s="45"/>
      <c r="O176" s="19" t="s">
        <v>20</v>
      </c>
    </row>
    <row r="177" spans="7:15" x14ac:dyDescent="0.2">
      <c r="G177" s="2">
        <v>2010</v>
      </c>
      <c r="H177" s="43"/>
      <c r="I177" s="29" t="s">
        <v>21</v>
      </c>
      <c r="J177" s="17">
        <v>57204.834806376668</v>
      </c>
      <c r="K177" s="17">
        <v>94670.282716588132</v>
      </c>
      <c r="L177" s="17">
        <v>71424.563949536867</v>
      </c>
      <c r="M177" s="30">
        <v>223299.68147250166</v>
      </c>
      <c r="N177" s="45"/>
      <c r="O177" s="19" t="s">
        <v>22</v>
      </c>
    </row>
    <row r="178" spans="7:15" x14ac:dyDescent="0.2">
      <c r="G178" s="2">
        <v>2010</v>
      </c>
      <c r="H178" s="43"/>
      <c r="I178" s="29" t="s">
        <v>23</v>
      </c>
      <c r="J178" s="17">
        <v>62204.070176401976</v>
      </c>
      <c r="K178" s="17">
        <v>99643.100269906194</v>
      </c>
      <c r="L178" s="17">
        <v>76654.444879650255</v>
      </c>
      <c r="M178" s="30">
        <v>238501.61532595841</v>
      </c>
      <c r="N178" s="45"/>
      <c r="O178" s="19" t="s">
        <v>24</v>
      </c>
    </row>
    <row r="179" spans="7:15" x14ac:dyDescent="0.2">
      <c r="G179" s="2">
        <v>2010</v>
      </c>
      <c r="H179" s="43"/>
      <c r="I179" s="29" t="s">
        <v>25</v>
      </c>
      <c r="J179" s="17">
        <v>60754.75266323988</v>
      </c>
      <c r="K179" s="17">
        <v>104154.01421275247</v>
      </c>
      <c r="L179" s="17">
        <v>84781.367605307591</v>
      </c>
      <c r="M179" s="30">
        <v>249690.13448129996</v>
      </c>
      <c r="N179" s="45"/>
      <c r="O179" s="19" t="s">
        <v>26</v>
      </c>
    </row>
    <row r="180" spans="7:15" x14ac:dyDescent="0.2">
      <c r="G180" s="2">
        <v>2010</v>
      </c>
      <c r="H180" s="43"/>
      <c r="I180" s="29" t="s">
        <v>27</v>
      </c>
      <c r="J180" s="17">
        <v>60483.311134370546</v>
      </c>
      <c r="K180" s="17">
        <v>103895.11948595381</v>
      </c>
      <c r="L180" s="17">
        <v>84222.723612389978</v>
      </c>
      <c r="M180" s="30">
        <v>248601.15423271433</v>
      </c>
      <c r="N180" s="45"/>
      <c r="O180" s="19" t="s">
        <v>28</v>
      </c>
    </row>
    <row r="181" spans="7:15" x14ac:dyDescent="0.2">
      <c r="G181" s="2">
        <v>2010</v>
      </c>
      <c r="H181" s="43"/>
      <c r="I181" s="29" t="s">
        <v>29</v>
      </c>
      <c r="J181" s="17">
        <v>60912.23286240326</v>
      </c>
      <c r="K181" s="17">
        <v>104872.60712507625</v>
      </c>
      <c r="L181" s="17">
        <v>87616.180916528014</v>
      </c>
      <c r="M181" s="30">
        <v>253401.02090400751</v>
      </c>
      <c r="N181" s="45"/>
      <c r="O181" s="19" t="s">
        <v>30</v>
      </c>
    </row>
    <row r="182" spans="7:15" ht="13.5" thickBot="1" x14ac:dyDescent="0.25">
      <c r="G182" s="2">
        <v>2010</v>
      </c>
      <c r="H182" s="44"/>
      <c r="I182" s="31" t="s">
        <v>31</v>
      </c>
      <c r="J182" s="21">
        <v>60630.666111499093</v>
      </c>
      <c r="K182" s="21">
        <v>109935.55950581083</v>
      </c>
      <c r="L182" s="21">
        <v>89222.543894897521</v>
      </c>
      <c r="M182" s="32">
        <v>259788.76951220742</v>
      </c>
      <c r="N182" s="45"/>
      <c r="O182" s="19" t="s">
        <v>32</v>
      </c>
    </row>
    <row r="183" spans="7:15" ht="12.75" customHeight="1" x14ac:dyDescent="0.2">
      <c r="G183" s="2">
        <v>2011</v>
      </c>
      <c r="H183" s="42">
        <v>2011</v>
      </c>
      <c r="I183" s="27" t="s">
        <v>9</v>
      </c>
      <c r="J183" s="14">
        <v>64466.144235955384</v>
      </c>
      <c r="K183" s="14">
        <v>106814.79053798506</v>
      </c>
      <c r="L183" s="14">
        <v>85578.476138764265</v>
      </c>
      <c r="M183" s="28">
        <v>256859.41091270471</v>
      </c>
      <c r="N183" s="45">
        <v>2011</v>
      </c>
      <c r="O183" s="19" t="s">
        <v>10</v>
      </c>
    </row>
    <row r="184" spans="7:15" x14ac:dyDescent="0.2">
      <c r="G184" s="2">
        <v>2011</v>
      </c>
      <c r="H184" s="43"/>
      <c r="I184" s="29" t="s">
        <v>11</v>
      </c>
      <c r="J184" s="17">
        <v>64364.70256625909</v>
      </c>
      <c r="K184" s="17">
        <v>110071.8637183955</v>
      </c>
      <c r="L184" s="17">
        <v>82355.069764778775</v>
      </c>
      <c r="M184" s="30">
        <v>256791.63604943338</v>
      </c>
      <c r="N184" s="45"/>
      <c r="O184" s="19" t="s">
        <v>12</v>
      </c>
    </row>
    <row r="185" spans="7:15" x14ac:dyDescent="0.2">
      <c r="G185" s="2">
        <v>2011</v>
      </c>
      <c r="H185" s="43"/>
      <c r="I185" s="29" t="s">
        <v>13</v>
      </c>
      <c r="J185" s="17">
        <v>64055.319058938527</v>
      </c>
      <c r="K185" s="17">
        <v>111895.81545430145</v>
      </c>
      <c r="L185" s="17">
        <v>85748.311631499091</v>
      </c>
      <c r="M185" s="30">
        <v>261699.44614473908</v>
      </c>
      <c r="N185" s="45"/>
      <c r="O185" s="19" t="s">
        <v>14</v>
      </c>
    </row>
    <row r="186" spans="7:15" x14ac:dyDescent="0.2">
      <c r="G186" s="2">
        <v>2011</v>
      </c>
      <c r="H186" s="43"/>
      <c r="I186" s="29" t="s">
        <v>15</v>
      </c>
      <c r="J186" s="17">
        <v>68347.303292611847</v>
      </c>
      <c r="K186" s="17">
        <v>119046.95433099272</v>
      </c>
      <c r="L186" s="17">
        <v>92109.127966306682</v>
      </c>
      <c r="M186" s="30">
        <v>279503.38558991125</v>
      </c>
      <c r="N186" s="45"/>
      <c r="O186" s="19" t="s">
        <v>16</v>
      </c>
    </row>
    <row r="187" spans="7:15" x14ac:dyDescent="0.2">
      <c r="G187" s="2">
        <v>2011</v>
      </c>
      <c r="H187" s="43"/>
      <c r="I187" s="29" t="s">
        <v>17</v>
      </c>
      <c r="J187" s="17">
        <v>68410.164280682031</v>
      </c>
      <c r="K187" s="17">
        <v>120703.5506056733</v>
      </c>
      <c r="L187" s="17">
        <v>92843.917468356041</v>
      </c>
      <c r="M187" s="30">
        <v>281957.63235471136</v>
      </c>
      <c r="N187" s="45"/>
      <c r="O187" s="19" t="s">
        <v>18</v>
      </c>
    </row>
    <row r="188" spans="7:15" x14ac:dyDescent="0.2">
      <c r="G188" s="2">
        <v>2011</v>
      </c>
      <c r="H188" s="43"/>
      <c r="I188" s="29" t="s">
        <v>19</v>
      </c>
      <c r="J188" s="17">
        <v>69105.470896146508</v>
      </c>
      <c r="K188" s="17">
        <v>122177.95828613568</v>
      </c>
      <c r="L188" s="17">
        <v>90482.188698437603</v>
      </c>
      <c r="M188" s="30">
        <v>281765.61788071977</v>
      </c>
      <c r="N188" s="45"/>
      <c r="O188" s="19" t="s">
        <v>20</v>
      </c>
    </row>
    <row r="189" spans="7:15" x14ac:dyDescent="0.2">
      <c r="G189" s="2">
        <v>2011</v>
      </c>
      <c r="H189" s="43"/>
      <c r="I189" s="29" t="s">
        <v>21</v>
      </c>
      <c r="J189" s="17">
        <v>73331.323566620646</v>
      </c>
      <c r="K189" s="17">
        <v>127220.51706696852</v>
      </c>
      <c r="L189" s="17">
        <v>88301.79658348771</v>
      </c>
      <c r="M189" s="30">
        <v>288853.63721707684</v>
      </c>
      <c r="N189" s="45"/>
      <c r="O189" s="19" t="s">
        <v>22</v>
      </c>
    </row>
    <row r="190" spans="7:15" x14ac:dyDescent="0.2">
      <c r="G190" s="2">
        <v>2011</v>
      </c>
      <c r="H190" s="43"/>
      <c r="I190" s="29" t="s">
        <v>23</v>
      </c>
      <c r="J190" s="17">
        <v>74624.203391517454</v>
      </c>
      <c r="K190" s="17">
        <v>126923.03323162811</v>
      </c>
      <c r="L190" s="17">
        <v>84060.835266305236</v>
      </c>
      <c r="M190" s="30">
        <v>285608.07188945083</v>
      </c>
      <c r="N190" s="45"/>
      <c r="O190" s="19" t="s">
        <v>24</v>
      </c>
    </row>
    <row r="191" spans="7:15" x14ac:dyDescent="0.2">
      <c r="G191" s="2">
        <v>2011</v>
      </c>
      <c r="H191" s="43"/>
      <c r="I191" s="29" t="s">
        <v>25</v>
      </c>
      <c r="J191" s="17">
        <v>66959.954701393377</v>
      </c>
      <c r="K191" s="17">
        <v>114629.75000531532</v>
      </c>
      <c r="L191" s="17">
        <v>70510.318487932615</v>
      </c>
      <c r="M191" s="30">
        <v>252100.02319464131</v>
      </c>
      <c r="N191" s="45"/>
      <c r="O191" s="19" t="s">
        <v>26</v>
      </c>
    </row>
    <row r="192" spans="7:15" x14ac:dyDescent="0.2">
      <c r="G192" s="2">
        <v>2011</v>
      </c>
      <c r="H192" s="43"/>
      <c r="I192" s="29" t="s">
        <v>27</v>
      </c>
      <c r="J192" s="17" t="s">
        <v>33</v>
      </c>
      <c r="K192" s="17" t="s">
        <v>33</v>
      </c>
      <c r="L192" s="17" t="s">
        <v>33</v>
      </c>
      <c r="M192" s="30" t="s">
        <v>33</v>
      </c>
      <c r="N192" s="45"/>
      <c r="O192" s="19" t="s">
        <v>28</v>
      </c>
    </row>
    <row r="193" spans="2:15" x14ac:dyDescent="0.2">
      <c r="G193" s="2">
        <v>2011</v>
      </c>
      <c r="H193" s="43"/>
      <c r="I193" s="29" t="s">
        <v>29</v>
      </c>
      <c r="J193" s="17" t="s">
        <v>33</v>
      </c>
      <c r="K193" s="17" t="s">
        <v>33</v>
      </c>
      <c r="L193" s="17" t="s">
        <v>33</v>
      </c>
      <c r="M193" s="30" t="s">
        <v>33</v>
      </c>
      <c r="N193" s="45"/>
      <c r="O193" s="19" t="s">
        <v>30</v>
      </c>
    </row>
    <row r="194" spans="2:15" ht="13.5" thickBot="1" x14ac:dyDescent="0.25">
      <c r="G194" s="2">
        <v>2011</v>
      </c>
      <c r="H194" s="44"/>
      <c r="I194" s="31" t="s">
        <v>31</v>
      </c>
      <c r="J194" s="21" t="s">
        <v>33</v>
      </c>
      <c r="K194" s="21" t="s">
        <v>33</v>
      </c>
      <c r="L194" s="21" t="s">
        <v>33</v>
      </c>
      <c r="M194" s="32" t="s">
        <v>33</v>
      </c>
      <c r="N194" s="45"/>
      <c r="O194" s="19" t="s">
        <v>32</v>
      </c>
    </row>
    <row r="195" spans="2:15" x14ac:dyDescent="0.2">
      <c r="H195" s="46"/>
      <c r="I195" s="47"/>
      <c r="J195" s="47"/>
      <c r="K195" s="47"/>
      <c r="L195" s="47"/>
      <c r="M195" s="47"/>
      <c r="N195" s="2"/>
      <c r="O195" s="2"/>
    </row>
    <row r="196" spans="2:15" x14ac:dyDescent="0.2">
      <c r="B196" s="3" t="s">
        <v>38</v>
      </c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3" t="s">
        <v>39</v>
      </c>
      <c r="H197" s="48"/>
      <c r="I197" s="49"/>
      <c r="J197" s="49"/>
      <c r="K197" s="49"/>
      <c r="L197" s="49"/>
      <c r="M197" s="49"/>
      <c r="N197" s="2"/>
      <c r="O197" s="2"/>
    </row>
    <row r="198" spans="2:15" x14ac:dyDescent="0.2">
      <c r="B198" s="3" t="s">
        <v>40</v>
      </c>
      <c r="H198" s="48"/>
      <c r="I198" s="49"/>
      <c r="J198" s="49"/>
      <c r="K198" s="49"/>
      <c r="L198" s="49"/>
      <c r="M198" s="49"/>
      <c r="N198" s="2"/>
      <c r="O198" s="2"/>
    </row>
    <row r="199" spans="2:15" x14ac:dyDescent="0.2">
      <c r="B199" s="3"/>
      <c r="H199" s="48"/>
      <c r="I199" s="49"/>
      <c r="J199" s="49"/>
      <c r="K199" s="49"/>
      <c r="L199" s="49"/>
      <c r="M199" s="49"/>
      <c r="N199" s="2"/>
      <c r="O199" s="2"/>
    </row>
    <row r="200" spans="2:15" x14ac:dyDescent="0.2">
      <c r="H200" s="49"/>
      <c r="I200" s="49"/>
      <c r="J200" s="49"/>
      <c r="K200" s="49"/>
      <c r="L200" s="49"/>
      <c r="M200" s="49"/>
      <c r="N200" s="2"/>
      <c r="O200" s="2"/>
    </row>
    <row r="201" spans="2:15" ht="15.75" x14ac:dyDescent="0.25">
      <c r="B201" s="7" t="s">
        <v>41</v>
      </c>
      <c r="C201" s="3"/>
      <c r="N201" s="2"/>
      <c r="O201" s="2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  <c r="N202" s="2"/>
      <c r="O202" s="2"/>
    </row>
    <row r="203" spans="2:15" ht="13.5" customHeight="1" thickBot="1" x14ac:dyDescent="0.25">
      <c r="H203" s="8" t="s">
        <v>4</v>
      </c>
      <c r="I203" s="9" t="s">
        <v>5</v>
      </c>
      <c r="J203" s="10" t="s">
        <v>35</v>
      </c>
      <c r="K203" s="11" t="s">
        <v>36</v>
      </c>
      <c r="L203" s="12" t="s">
        <v>37</v>
      </c>
      <c r="M203" s="8" t="s">
        <v>8</v>
      </c>
      <c r="N203" s="2"/>
      <c r="O203" s="2"/>
    </row>
    <row r="204" spans="2:15" ht="12.75" customHeight="1" x14ac:dyDescent="0.2">
      <c r="G204" s="2">
        <v>2010</v>
      </c>
      <c r="H204" s="42">
        <v>2010</v>
      </c>
      <c r="I204" s="27" t="s">
        <v>9</v>
      </c>
      <c r="J204" s="14">
        <v>401.21836202067618</v>
      </c>
      <c r="K204" s="14">
        <v>19575.19400720749</v>
      </c>
      <c r="L204" s="14">
        <v>0</v>
      </c>
      <c r="M204" s="28">
        <v>19976.412369228168</v>
      </c>
      <c r="N204" s="45">
        <v>2010</v>
      </c>
      <c r="O204" s="16" t="s">
        <v>10</v>
      </c>
    </row>
    <row r="205" spans="2:15" ht="12.75" customHeight="1" x14ac:dyDescent="0.2">
      <c r="G205" s="2">
        <v>2010</v>
      </c>
      <c r="H205" s="43"/>
      <c r="I205" s="29" t="s">
        <v>11</v>
      </c>
      <c r="J205" s="17">
        <v>403.92908936703554</v>
      </c>
      <c r="K205" s="17">
        <v>19327.171902675211</v>
      </c>
      <c r="L205" s="17">
        <v>0</v>
      </c>
      <c r="M205" s="30">
        <v>19731.100992042248</v>
      </c>
      <c r="N205" s="45"/>
      <c r="O205" s="19" t="s">
        <v>12</v>
      </c>
    </row>
    <row r="206" spans="2:15" x14ac:dyDescent="0.2">
      <c r="G206" s="2">
        <v>2010</v>
      </c>
      <c r="H206" s="43"/>
      <c r="I206" s="29" t="s">
        <v>13</v>
      </c>
      <c r="J206" s="17">
        <v>434.19639420195011</v>
      </c>
      <c r="K206" s="17">
        <v>19302.308210336265</v>
      </c>
      <c r="L206" s="17">
        <v>0</v>
      </c>
      <c r="M206" s="30">
        <v>19736.504604538215</v>
      </c>
      <c r="N206" s="45"/>
      <c r="O206" s="19" t="s">
        <v>14</v>
      </c>
    </row>
    <row r="207" spans="2:15" x14ac:dyDescent="0.2">
      <c r="G207" s="2">
        <v>2010</v>
      </c>
      <c r="H207" s="43"/>
      <c r="I207" s="29" t="s">
        <v>15</v>
      </c>
      <c r="J207" s="17">
        <v>421.18303047540593</v>
      </c>
      <c r="K207" s="17">
        <v>19528.212660100697</v>
      </c>
      <c r="L207" s="17">
        <v>0</v>
      </c>
      <c r="M207" s="30">
        <v>19949.395690576104</v>
      </c>
      <c r="N207" s="45"/>
      <c r="O207" s="19" t="s">
        <v>16</v>
      </c>
    </row>
    <row r="208" spans="2:15" x14ac:dyDescent="0.2">
      <c r="G208" s="2">
        <v>2010</v>
      </c>
      <c r="H208" s="43"/>
      <c r="I208" s="29" t="s">
        <v>17</v>
      </c>
      <c r="J208" s="17">
        <v>401.53664023810956</v>
      </c>
      <c r="K208" s="17">
        <v>18862.067561875072</v>
      </c>
      <c r="L208" s="17">
        <v>0</v>
      </c>
      <c r="M208" s="30">
        <v>19263.60420211318</v>
      </c>
      <c r="N208" s="45"/>
      <c r="O208" s="19" t="s">
        <v>18</v>
      </c>
    </row>
    <row r="209" spans="7:15" x14ac:dyDescent="0.2">
      <c r="G209" s="2">
        <v>2010</v>
      </c>
      <c r="H209" s="43"/>
      <c r="I209" s="29" t="s">
        <v>19</v>
      </c>
      <c r="J209" s="17">
        <v>475.0110816071209</v>
      </c>
      <c r="K209" s="17">
        <v>18152.166857078359</v>
      </c>
      <c r="L209" s="17">
        <v>0</v>
      </c>
      <c r="M209" s="30">
        <v>18627.17793868548</v>
      </c>
      <c r="N209" s="45"/>
      <c r="O209" s="19" t="s">
        <v>20</v>
      </c>
    </row>
    <row r="210" spans="7:15" x14ac:dyDescent="0.2">
      <c r="G210" s="2">
        <v>2010</v>
      </c>
      <c r="H210" s="43"/>
      <c r="I210" s="29" t="s">
        <v>21</v>
      </c>
      <c r="J210" s="17">
        <v>242.37148533317057</v>
      </c>
      <c r="K210" s="17">
        <v>18902.098322647867</v>
      </c>
      <c r="L210" s="17">
        <v>0</v>
      </c>
      <c r="M210" s="30">
        <v>19144.469807981037</v>
      </c>
      <c r="N210" s="45"/>
      <c r="O210" s="19" t="s">
        <v>22</v>
      </c>
    </row>
    <row r="211" spans="7:15" x14ac:dyDescent="0.2">
      <c r="G211" s="2">
        <v>2010</v>
      </c>
      <c r="H211" s="43"/>
      <c r="I211" s="29" t="s">
        <v>23</v>
      </c>
      <c r="J211" s="17">
        <v>240.40214931671423</v>
      </c>
      <c r="K211" s="17">
        <v>19344.99491917036</v>
      </c>
      <c r="L211" s="17">
        <v>0</v>
      </c>
      <c r="M211" s="30">
        <v>19585.397068487073</v>
      </c>
      <c r="N211" s="45"/>
      <c r="O211" s="19" t="s">
        <v>24</v>
      </c>
    </row>
    <row r="212" spans="7:15" ht="12.75" customHeight="1" x14ac:dyDescent="0.2">
      <c r="G212" s="2">
        <v>2010</v>
      </c>
      <c r="H212" s="43"/>
      <c r="I212" s="29" t="s">
        <v>25</v>
      </c>
      <c r="J212" s="17">
        <v>240.08285851684161</v>
      </c>
      <c r="K212" s="17">
        <v>19962.94086213081</v>
      </c>
      <c r="L212" s="17">
        <v>0</v>
      </c>
      <c r="M212" s="30">
        <v>20203.023720647652</v>
      </c>
      <c r="N212" s="45"/>
      <c r="O212" s="19" t="s">
        <v>26</v>
      </c>
    </row>
    <row r="213" spans="7:15" ht="12.75" customHeight="1" x14ac:dyDescent="0.2">
      <c r="G213" s="2">
        <v>2010</v>
      </c>
      <c r="H213" s="43"/>
      <c r="I213" s="29" t="s">
        <v>27</v>
      </c>
      <c r="J213" s="17">
        <v>234.61544364798004</v>
      </c>
      <c r="K213" s="17">
        <v>19745.574567885869</v>
      </c>
      <c r="L213" s="17">
        <v>0</v>
      </c>
      <c r="M213" s="30">
        <v>19980.19001153385</v>
      </c>
      <c r="N213" s="45"/>
      <c r="O213" s="19" t="s">
        <v>28</v>
      </c>
    </row>
    <row r="214" spans="7:15" ht="12.75" customHeight="1" x14ac:dyDescent="0.2">
      <c r="G214" s="2">
        <v>2010</v>
      </c>
      <c r="H214" s="43"/>
      <c r="I214" s="29" t="s">
        <v>29</v>
      </c>
      <c r="J214" s="17">
        <v>220.23447726761802</v>
      </c>
      <c r="K214" s="17">
        <v>19721.302658348035</v>
      </c>
      <c r="L214" s="17">
        <v>0</v>
      </c>
      <c r="M214" s="30">
        <v>19941.537135615654</v>
      </c>
      <c r="N214" s="45"/>
      <c r="O214" s="19" t="s">
        <v>30</v>
      </c>
    </row>
    <row r="215" spans="7:15" ht="13.5" customHeight="1" thickBot="1" x14ac:dyDescent="0.25">
      <c r="G215" s="2">
        <v>2010</v>
      </c>
      <c r="H215" s="44"/>
      <c r="I215" s="31" t="s">
        <v>31</v>
      </c>
      <c r="J215" s="21">
        <v>207.41835886503952</v>
      </c>
      <c r="K215" s="21">
        <v>20394.966839195535</v>
      </c>
      <c r="L215" s="21">
        <v>0</v>
      </c>
      <c r="M215" s="32">
        <v>20602.385198060576</v>
      </c>
      <c r="N215" s="45"/>
      <c r="O215" s="19" t="s">
        <v>32</v>
      </c>
    </row>
    <row r="216" spans="7:15" ht="12.75" customHeight="1" x14ac:dyDescent="0.2">
      <c r="G216" s="2">
        <v>2011</v>
      </c>
      <c r="H216" s="42">
        <v>2011</v>
      </c>
      <c r="I216" s="27" t="s">
        <v>9</v>
      </c>
      <c r="J216" s="14">
        <v>150.11632797404934</v>
      </c>
      <c r="K216" s="14">
        <v>19643.588885827961</v>
      </c>
      <c r="L216" s="14">
        <v>0</v>
      </c>
      <c r="M216" s="28">
        <v>19793.705213802012</v>
      </c>
      <c r="N216" s="45">
        <v>2011</v>
      </c>
      <c r="O216" s="19" t="s">
        <v>10</v>
      </c>
    </row>
    <row r="217" spans="7:15" ht="12.75" customHeight="1" x14ac:dyDescent="0.2">
      <c r="G217" s="2">
        <v>2011</v>
      </c>
      <c r="H217" s="43"/>
      <c r="I217" s="29" t="s">
        <v>11</v>
      </c>
      <c r="J217" s="17">
        <v>142.46254427946607</v>
      </c>
      <c r="K217" s="17">
        <v>20020.176884530803</v>
      </c>
      <c r="L217" s="17">
        <v>0</v>
      </c>
      <c r="M217" s="30">
        <v>20162.639428810271</v>
      </c>
      <c r="N217" s="45"/>
      <c r="O217" s="19" t="s">
        <v>12</v>
      </c>
    </row>
    <row r="218" spans="7:15" x14ac:dyDescent="0.2">
      <c r="G218" s="2">
        <v>2011</v>
      </c>
      <c r="H218" s="43"/>
      <c r="I218" s="29" t="s">
        <v>13</v>
      </c>
      <c r="J218" s="17">
        <v>108.9245304563178</v>
      </c>
      <c r="K218" s="17">
        <v>19777.10162690427</v>
      </c>
      <c r="L218" s="17">
        <v>0</v>
      </c>
      <c r="M218" s="30">
        <v>19886.026157360589</v>
      </c>
      <c r="N218" s="45"/>
      <c r="O218" s="19" t="s">
        <v>14</v>
      </c>
    </row>
    <row r="219" spans="7:15" x14ac:dyDescent="0.2">
      <c r="G219" s="2">
        <v>2011</v>
      </c>
      <c r="H219" s="43"/>
      <c r="I219" s="29" t="s">
        <v>15</v>
      </c>
      <c r="J219" s="17">
        <v>135.97053070002835</v>
      </c>
      <c r="K219" s="17">
        <v>20702.706635559523</v>
      </c>
      <c r="L219" s="17">
        <v>0</v>
      </c>
      <c r="M219" s="30">
        <v>20838.677166259553</v>
      </c>
      <c r="N219" s="45"/>
      <c r="O219" s="19" t="s">
        <v>16</v>
      </c>
    </row>
    <row r="220" spans="7:15" x14ac:dyDescent="0.2">
      <c r="G220" s="2">
        <v>2011</v>
      </c>
      <c r="H220" s="43"/>
      <c r="I220" s="29" t="s">
        <v>17</v>
      </c>
      <c r="J220" s="17">
        <v>148.76528701074372</v>
      </c>
      <c r="K220" s="17">
        <v>20420.94988624367</v>
      </c>
      <c r="L220" s="17">
        <v>0</v>
      </c>
      <c r="M220" s="30">
        <v>20569.715173254415</v>
      </c>
      <c r="N220" s="45"/>
      <c r="O220" s="19" t="s">
        <v>18</v>
      </c>
    </row>
    <row r="221" spans="7:15" x14ac:dyDescent="0.2">
      <c r="G221" s="2">
        <v>2011</v>
      </c>
      <c r="H221" s="43"/>
      <c r="I221" s="29" t="s">
        <v>19</v>
      </c>
      <c r="J221" s="17">
        <v>160.01471134585643</v>
      </c>
      <c r="K221" s="17">
        <v>20211.737410136346</v>
      </c>
      <c r="L221" s="17">
        <v>0</v>
      </c>
      <c r="M221" s="30">
        <v>20371.752121482201</v>
      </c>
      <c r="N221" s="45"/>
      <c r="O221" s="19" t="s">
        <v>20</v>
      </c>
    </row>
    <row r="222" spans="7:15" x14ac:dyDescent="0.2">
      <c r="G222" s="2">
        <v>2011</v>
      </c>
      <c r="H222" s="43"/>
      <c r="I222" s="29" t="s">
        <v>21</v>
      </c>
      <c r="J222" s="17">
        <v>239.03754744802754</v>
      </c>
      <c r="K222" s="17">
        <v>20482.117759998167</v>
      </c>
      <c r="L222" s="17">
        <v>0</v>
      </c>
      <c r="M222" s="30">
        <v>20721.155307446195</v>
      </c>
      <c r="N222" s="45"/>
      <c r="O222" s="19" t="s">
        <v>22</v>
      </c>
    </row>
    <row r="223" spans="7:15" x14ac:dyDescent="0.2">
      <c r="G223" s="2">
        <v>2011</v>
      </c>
      <c r="H223" s="43"/>
      <c r="I223" s="29" t="s">
        <v>23</v>
      </c>
      <c r="J223" s="17">
        <v>170.69413709456148</v>
      </c>
      <c r="K223" s="17">
        <v>20086.262389280164</v>
      </c>
      <c r="L223" s="17">
        <v>0</v>
      </c>
      <c r="M223" s="30">
        <v>20256.956526374724</v>
      </c>
      <c r="N223" s="45"/>
      <c r="O223" s="19" t="s">
        <v>24</v>
      </c>
    </row>
    <row r="224" spans="7:15" x14ac:dyDescent="0.2">
      <c r="G224" s="2">
        <v>2011</v>
      </c>
      <c r="H224" s="43"/>
      <c r="I224" s="29" t="s">
        <v>25</v>
      </c>
      <c r="J224" s="17">
        <v>154.99378361281555</v>
      </c>
      <c r="K224" s="17">
        <v>17760.59643448377</v>
      </c>
      <c r="L224" s="17">
        <v>0</v>
      </c>
      <c r="M224" s="30">
        <v>17915.590218096586</v>
      </c>
      <c r="N224" s="45"/>
      <c r="O224" s="19" t="s">
        <v>26</v>
      </c>
    </row>
    <row r="225" spans="2:15" x14ac:dyDescent="0.2">
      <c r="G225" s="2">
        <v>2011</v>
      </c>
      <c r="H225" s="43"/>
      <c r="I225" s="29" t="s">
        <v>27</v>
      </c>
      <c r="J225" s="17" t="s">
        <v>33</v>
      </c>
      <c r="K225" s="17" t="s">
        <v>33</v>
      </c>
      <c r="L225" s="17" t="s">
        <v>33</v>
      </c>
      <c r="M225" s="30" t="s">
        <v>33</v>
      </c>
      <c r="N225" s="45"/>
      <c r="O225" s="19" t="s">
        <v>28</v>
      </c>
    </row>
    <row r="226" spans="2:15" x14ac:dyDescent="0.2">
      <c r="G226" s="2">
        <v>2011</v>
      </c>
      <c r="H226" s="43"/>
      <c r="I226" s="29" t="s">
        <v>29</v>
      </c>
      <c r="J226" s="17" t="s">
        <v>33</v>
      </c>
      <c r="K226" s="17" t="s">
        <v>33</v>
      </c>
      <c r="L226" s="17" t="s">
        <v>33</v>
      </c>
      <c r="M226" s="30" t="s">
        <v>33</v>
      </c>
      <c r="N226" s="45"/>
      <c r="O226" s="19" t="s">
        <v>30</v>
      </c>
    </row>
    <row r="227" spans="2:15" ht="13.5" thickBot="1" x14ac:dyDescent="0.25">
      <c r="G227" s="2">
        <v>2011</v>
      </c>
      <c r="H227" s="44"/>
      <c r="I227" s="31" t="s">
        <v>31</v>
      </c>
      <c r="J227" s="21" t="s">
        <v>33</v>
      </c>
      <c r="K227" s="21" t="s">
        <v>33</v>
      </c>
      <c r="L227" s="21" t="s">
        <v>33</v>
      </c>
      <c r="M227" s="32" t="s">
        <v>33</v>
      </c>
      <c r="N227" s="45"/>
      <c r="O227" s="19" t="s">
        <v>32</v>
      </c>
    </row>
    <row r="228" spans="2:15" x14ac:dyDescent="0.2">
      <c r="H228" s="33"/>
      <c r="J228" s="25"/>
      <c r="K228" s="25"/>
      <c r="L228" s="25"/>
      <c r="M228" s="34"/>
      <c r="N228" s="2"/>
      <c r="O228" s="2"/>
    </row>
    <row r="229" spans="2:15" x14ac:dyDescent="0.2">
      <c r="N229" s="2"/>
      <c r="O229" s="2"/>
    </row>
    <row r="230" spans="2:15" x14ac:dyDescent="0.2">
      <c r="N230" s="2"/>
      <c r="O230" s="2"/>
    </row>
    <row r="231" spans="2:15" ht="15.75" x14ac:dyDescent="0.25">
      <c r="B231" s="7" t="s">
        <v>42</v>
      </c>
      <c r="C231" s="3"/>
      <c r="N231" s="2"/>
      <c r="O231" s="2"/>
    </row>
    <row r="232" spans="2:15" ht="13.5" thickBot="1" x14ac:dyDescent="0.25">
      <c r="J232" s="2">
        <v>1</v>
      </c>
      <c r="K232" s="2">
        <v>2</v>
      </c>
      <c r="L232" s="2">
        <v>3</v>
      </c>
      <c r="N232" s="2"/>
      <c r="O232" s="2"/>
    </row>
    <row r="233" spans="2:15" ht="13.5" customHeight="1" thickBot="1" x14ac:dyDescent="0.25">
      <c r="H233" s="8" t="s">
        <v>4</v>
      </c>
      <c r="I233" s="9" t="s">
        <v>5</v>
      </c>
      <c r="J233" s="10" t="s">
        <v>35</v>
      </c>
      <c r="K233" s="11" t="s">
        <v>36</v>
      </c>
      <c r="L233" s="12" t="s">
        <v>37</v>
      </c>
      <c r="M233" s="8" t="s">
        <v>8</v>
      </c>
      <c r="N233" s="2"/>
      <c r="O233" s="2"/>
    </row>
    <row r="234" spans="2:15" ht="12.75" customHeight="1" x14ac:dyDescent="0.2">
      <c r="G234" s="2">
        <v>2010</v>
      </c>
      <c r="H234" s="42">
        <v>2010</v>
      </c>
      <c r="I234" s="27" t="s">
        <v>9</v>
      </c>
      <c r="J234" s="14">
        <v>58917.902616379812</v>
      </c>
      <c r="K234" s="14">
        <v>71360.341359948608</v>
      </c>
      <c r="L234" s="14">
        <v>60013.71427330462</v>
      </c>
      <c r="M234" s="28">
        <v>190291.95824963303</v>
      </c>
      <c r="N234" s="45">
        <v>2010</v>
      </c>
      <c r="O234" s="16" t="s">
        <v>10</v>
      </c>
    </row>
    <row r="235" spans="2:15" x14ac:dyDescent="0.2">
      <c r="G235" s="2">
        <v>2010</v>
      </c>
      <c r="H235" s="43"/>
      <c r="I235" s="29" t="s">
        <v>11</v>
      </c>
      <c r="J235" s="17">
        <v>58164.833339986886</v>
      </c>
      <c r="K235" s="17">
        <v>71323.081416030458</v>
      </c>
      <c r="L235" s="17">
        <v>60835.279942671965</v>
      </c>
      <c r="M235" s="30">
        <v>190323.1946986893</v>
      </c>
      <c r="N235" s="45"/>
      <c r="O235" s="19" t="s">
        <v>12</v>
      </c>
    </row>
    <row r="236" spans="2:15" x14ac:dyDescent="0.2">
      <c r="G236" s="2">
        <v>2010</v>
      </c>
      <c r="H236" s="43"/>
      <c r="I236" s="29" t="s">
        <v>13</v>
      </c>
      <c r="J236" s="17">
        <v>58389.289383558309</v>
      </c>
      <c r="K236" s="17">
        <v>72886.186116860321</v>
      </c>
      <c r="L236" s="17">
        <v>62243.832243679877</v>
      </c>
      <c r="M236" s="30">
        <v>193519.30774409851</v>
      </c>
      <c r="N236" s="45"/>
      <c r="O236" s="19" t="s">
        <v>14</v>
      </c>
    </row>
    <row r="237" spans="2:15" x14ac:dyDescent="0.2">
      <c r="G237" s="2">
        <v>2010</v>
      </c>
      <c r="H237" s="43"/>
      <c r="I237" s="29" t="s">
        <v>15</v>
      </c>
      <c r="J237" s="17">
        <v>60431.971289821056</v>
      </c>
      <c r="K237" s="17">
        <v>74465.976652624464</v>
      </c>
      <c r="L237" s="17">
        <v>63799.913913246055</v>
      </c>
      <c r="M237" s="30">
        <v>198697.86185569159</v>
      </c>
      <c r="N237" s="45"/>
      <c r="O237" s="19" t="s">
        <v>16</v>
      </c>
    </row>
    <row r="238" spans="2:15" x14ac:dyDescent="0.2">
      <c r="G238" s="2">
        <v>2010</v>
      </c>
      <c r="H238" s="43"/>
      <c r="I238" s="29" t="s">
        <v>17</v>
      </c>
      <c r="J238" s="17">
        <v>57198.532746831166</v>
      </c>
      <c r="K238" s="17">
        <v>73302.76345715519</v>
      </c>
      <c r="L238" s="17">
        <v>61975.602480204085</v>
      </c>
      <c r="M238" s="30">
        <v>192476.89868419044</v>
      </c>
      <c r="N238" s="45"/>
      <c r="O238" s="19" t="s">
        <v>18</v>
      </c>
    </row>
    <row r="239" spans="2:15" x14ac:dyDescent="0.2">
      <c r="G239" s="2">
        <v>2010</v>
      </c>
      <c r="H239" s="43"/>
      <c r="I239" s="29" t="s">
        <v>19</v>
      </c>
      <c r="J239" s="17">
        <v>55498.945734223074</v>
      </c>
      <c r="K239" s="17">
        <v>72116.710502408867</v>
      </c>
      <c r="L239" s="17">
        <v>64064.132203704641</v>
      </c>
      <c r="M239" s="30">
        <v>191679.78844033659</v>
      </c>
      <c r="N239" s="45"/>
      <c r="O239" s="19" t="s">
        <v>20</v>
      </c>
    </row>
    <row r="240" spans="2:15" x14ac:dyDescent="0.2">
      <c r="G240" s="2">
        <v>2010</v>
      </c>
      <c r="H240" s="43"/>
      <c r="I240" s="29" t="s">
        <v>21</v>
      </c>
      <c r="J240" s="17">
        <v>56962.463321043491</v>
      </c>
      <c r="K240" s="17">
        <v>75768.184393940275</v>
      </c>
      <c r="L240" s="17">
        <v>71424.563949536867</v>
      </c>
      <c r="M240" s="30">
        <v>204155.21166452061</v>
      </c>
      <c r="N240" s="45"/>
      <c r="O240" s="19" t="s">
        <v>22</v>
      </c>
    </row>
    <row r="241" spans="7:15" x14ac:dyDescent="0.2">
      <c r="G241" s="2">
        <v>2010</v>
      </c>
      <c r="H241" s="43"/>
      <c r="I241" s="29" t="s">
        <v>23</v>
      </c>
      <c r="J241" s="17">
        <v>61963.668027085267</v>
      </c>
      <c r="K241" s="17">
        <v>80298.10535073583</v>
      </c>
      <c r="L241" s="17">
        <v>76654.444879650255</v>
      </c>
      <c r="M241" s="30">
        <v>218916.21825747134</v>
      </c>
      <c r="N241" s="45"/>
      <c r="O241" s="19" t="s">
        <v>24</v>
      </c>
    </row>
    <row r="242" spans="7:15" x14ac:dyDescent="0.2">
      <c r="G242" s="2">
        <v>2010</v>
      </c>
      <c r="H242" s="43"/>
      <c r="I242" s="29" t="s">
        <v>25</v>
      </c>
      <c r="J242" s="17">
        <v>60514.669804723038</v>
      </c>
      <c r="K242" s="17">
        <v>84191.073350621664</v>
      </c>
      <c r="L242" s="17">
        <v>84781.367605307591</v>
      </c>
      <c r="M242" s="30">
        <v>229487.11076065229</v>
      </c>
      <c r="N242" s="45"/>
      <c r="O242" s="19" t="s">
        <v>26</v>
      </c>
    </row>
    <row r="243" spans="7:15" x14ac:dyDescent="0.2">
      <c r="G243" s="2">
        <v>2010</v>
      </c>
      <c r="H243" s="43"/>
      <c r="I243" s="29" t="s">
        <v>27</v>
      </c>
      <c r="J243" s="17">
        <v>60248.695690722561</v>
      </c>
      <c r="K243" s="17">
        <v>84149.544918067942</v>
      </c>
      <c r="L243" s="17">
        <v>84222.723612389978</v>
      </c>
      <c r="M243" s="30">
        <v>228620.96422118047</v>
      </c>
      <c r="N243" s="45"/>
      <c r="O243" s="19" t="s">
        <v>28</v>
      </c>
    </row>
    <row r="244" spans="7:15" x14ac:dyDescent="0.2">
      <c r="G244" s="2">
        <v>2010</v>
      </c>
      <c r="H244" s="43"/>
      <c r="I244" s="29" t="s">
        <v>29</v>
      </c>
      <c r="J244" s="17">
        <v>60691.998385135645</v>
      </c>
      <c r="K244" s="17">
        <v>85151.304466728208</v>
      </c>
      <c r="L244" s="17">
        <v>87616.180916528014</v>
      </c>
      <c r="M244" s="30">
        <v>233459.48376839186</v>
      </c>
      <c r="N244" s="45"/>
      <c r="O244" s="19" t="s">
        <v>30</v>
      </c>
    </row>
    <row r="245" spans="7:15" ht="13.5" thickBot="1" x14ac:dyDescent="0.25">
      <c r="G245" s="2">
        <v>2010</v>
      </c>
      <c r="H245" s="44"/>
      <c r="I245" s="31" t="s">
        <v>31</v>
      </c>
      <c r="J245" s="21">
        <v>60423.247752634052</v>
      </c>
      <c r="K245" s="21">
        <v>89540.592666615281</v>
      </c>
      <c r="L245" s="21">
        <v>89222.543894897521</v>
      </c>
      <c r="M245" s="32">
        <v>239186.38431414682</v>
      </c>
      <c r="N245" s="45"/>
      <c r="O245" s="19" t="s">
        <v>32</v>
      </c>
    </row>
    <row r="246" spans="7:15" ht="12.75" customHeight="1" x14ac:dyDescent="0.2">
      <c r="G246" s="2">
        <v>2011</v>
      </c>
      <c r="H246" s="42">
        <v>2011</v>
      </c>
      <c r="I246" s="27" t="s">
        <v>9</v>
      </c>
      <c r="J246" s="14">
        <v>64316.027907981341</v>
      </c>
      <c r="K246" s="14">
        <v>87171.201652157091</v>
      </c>
      <c r="L246" s="14">
        <v>85578.476138764265</v>
      </c>
      <c r="M246" s="28">
        <v>237065.70569890269</v>
      </c>
      <c r="N246" s="45">
        <v>2011</v>
      </c>
      <c r="O246" s="19" t="s">
        <v>10</v>
      </c>
    </row>
    <row r="247" spans="7:15" x14ac:dyDescent="0.2">
      <c r="G247" s="2">
        <v>2011</v>
      </c>
      <c r="H247" s="43"/>
      <c r="I247" s="29" t="s">
        <v>11</v>
      </c>
      <c r="J247" s="17">
        <v>64222.240021979618</v>
      </c>
      <c r="K247" s="17">
        <v>90051.686833864704</v>
      </c>
      <c r="L247" s="17">
        <v>82355.069764778775</v>
      </c>
      <c r="M247" s="30">
        <v>236628.9966206231</v>
      </c>
      <c r="N247" s="45"/>
      <c r="O247" s="19" t="s">
        <v>12</v>
      </c>
    </row>
    <row r="248" spans="7:15" x14ac:dyDescent="0.2">
      <c r="G248" s="2">
        <v>2011</v>
      </c>
      <c r="H248" s="43"/>
      <c r="I248" s="29" t="s">
        <v>13</v>
      </c>
      <c r="J248" s="17">
        <v>63946.394528482204</v>
      </c>
      <c r="K248" s="17">
        <v>92118.71382739718</v>
      </c>
      <c r="L248" s="17">
        <v>85748.311631499091</v>
      </c>
      <c r="M248" s="30">
        <v>241813.41998737847</v>
      </c>
      <c r="N248" s="45"/>
      <c r="O248" s="19" t="s">
        <v>14</v>
      </c>
    </row>
    <row r="249" spans="7:15" x14ac:dyDescent="0.2">
      <c r="G249" s="2">
        <v>2011</v>
      </c>
      <c r="H249" s="43"/>
      <c r="I249" s="29" t="s">
        <v>15</v>
      </c>
      <c r="J249" s="17">
        <v>68211.332761911821</v>
      </c>
      <c r="K249" s="17">
        <v>98344.247695433194</v>
      </c>
      <c r="L249" s="17">
        <v>92109.127966306682</v>
      </c>
      <c r="M249" s="30">
        <v>258664.7084236517</v>
      </c>
      <c r="N249" s="45"/>
      <c r="O249" s="19" t="s">
        <v>16</v>
      </c>
    </row>
    <row r="250" spans="7:15" x14ac:dyDescent="0.2">
      <c r="G250" s="2">
        <v>2011</v>
      </c>
      <c r="H250" s="43"/>
      <c r="I250" s="29" t="s">
        <v>17</v>
      </c>
      <c r="J250" s="17">
        <v>68261.39899367129</v>
      </c>
      <c r="K250" s="17">
        <v>100282.60071942963</v>
      </c>
      <c r="L250" s="17">
        <v>92843.917468356041</v>
      </c>
      <c r="M250" s="30">
        <v>261387.91718145693</v>
      </c>
      <c r="N250" s="45"/>
      <c r="O250" s="19" t="s">
        <v>18</v>
      </c>
    </row>
    <row r="251" spans="7:15" x14ac:dyDescent="0.2">
      <c r="G251" s="2">
        <v>2011</v>
      </c>
      <c r="H251" s="43"/>
      <c r="I251" s="29" t="s">
        <v>19</v>
      </c>
      <c r="J251" s="17">
        <v>68945.456184800656</v>
      </c>
      <c r="K251" s="17">
        <v>101966.22087599934</v>
      </c>
      <c r="L251" s="17">
        <v>90482.188698437603</v>
      </c>
      <c r="M251" s="30">
        <v>261393.86575923761</v>
      </c>
      <c r="N251" s="45"/>
      <c r="O251" s="19" t="s">
        <v>20</v>
      </c>
    </row>
    <row r="252" spans="7:15" x14ac:dyDescent="0.2">
      <c r="G252" s="2">
        <v>2011</v>
      </c>
      <c r="H252" s="43"/>
      <c r="I252" s="29" t="s">
        <v>21</v>
      </c>
      <c r="J252" s="17">
        <v>73092.286019172621</v>
      </c>
      <c r="K252" s="17">
        <v>106738.39930697034</v>
      </c>
      <c r="L252" s="17">
        <v>88301.79658348771</v>
      </c>
      <c r="M252" s="30">
        <v>268132.4819096307</v>
      </c>
      <c r="N252" s="45"/>
      <c r="O252" s="19" t="s">
        <v>22</v>
      </c>
    </row>
    <row r="253" spans="7:15" x14ac:dyDescent="0.2">
      <c r="G253" s="2">
        <v>2011</v>
      </c>
      <c r="H253" s="43"/>
      <c r="I253" s="29" t="s">
        <v>23</v>
      </c>
      <c r="J253" s="17">
        <v>74453.509254422897</v>
      </c>
      <c r="K253" s="17">
        <v>106836.77084234795</v>
      </c>
      <c r="L253" s="17">
        <v>84060.835266305236</v>
      </c>
      <c r="M253" s="30">
        <v>265351.1153630761</v>
      </c>
      <c r="N253" s="45"/>
      <c r="O253" s="19" t="s">
        <v>24</v>
      </c>
    </row>
    <row r="254" spans="7:15" x14ac:dyDescent="0.2">
      <c r="G254" s="2">
        <v>2011</v>
      </c>
      <c r="H254" s="43"/>
      <c r="I254" s="29" t="s">
        <v>25</v>
      </c>
      <c r="J254" s="17">
        <v>66804.960917780569</v>
      </c>
      <c r="K254" s="17">
        <v>96869.15357083155</v>
      </c>
      <c r="L254" s="17">
        <v>70510.318487932615</v>
      </c>
      <c r="M254" s="30">
        <v>234184.43297654472</v>
      </c>
      <c r="N254" s="45"/>
      <c r="O254" s="19" t="s">
        <v>26</v>
      </c>
    </row>
    <row r="255" spans="7:15" x14ac:dyDescent="0.2">
      <c r="G255" s="2">
        <v>2011</v>
      </c>
      <c r="H255" s="43"/>
      <c r="I255" s="29" t="s">
        <v>27</v>
      </c>
      <c r="J255" s="17" t="s">
        <v>33</v>
      </c>
      <c r="K255" s="17" t="s">
        <v>33</v>
      </c>
      <c r="L255" s="17" t="s">
        <v>33</v>
      </c>
      <c r="M255" s="30" t="s">
        <v>33</v>
      </c>
      <c r="N255" s="45"/>
      <c r="O255" s="19" t="s">
        <v>28</v>
      </c>
    </row>
    <row r="256" spans="7:15" x14ac:dyDescent="0.2">
      <c r="G256" s="2">
        <v>2011</v>
      </c>
      <c r="H256" s="43"/>
      <c r="I256" s="29" t="s">
        <v>29</v>
      </c>
      <c r="J256" s="17" t="s">
        <v>33</v>
      </c>
      <c r="K256" s="17" t="s">
        <v>33</v>
      </c>
      <c r="L256" s="17" t="s">
        <v>33</v>
      </c>
      <c r="M256" s="30" t="s">
        <v>33</v>
      </c>
      <c r="N256" s="45"/>
      <c r="O256" s="19" t="s">
        <v>30</v>
      </c>
    </row>
    <row r="257" spans="7:15" ht="13.5" thickBot="1" x14ac:dyDescent="0.25">
      <c r="G257" s="2">
        <v>2011</v>
      </c>
      <c r="H257" s="44"/>
      <c r="I257" s="31" t="s">
        <v>31</v>
      </c>
      <c r="J257" s="21" t="s">
        <v>33</v>
      </c>
      <c r="K257" s="21" t="s">
        <v>33</v>
      </c>
      <c r="L257" s="21" t="s">
        <v>33</v>
      </c>
      <c r="M257" s="32" t="s">
        <v>33</v>
      </c>
      <c r="N257" s="45"/>
      <c r="O257" s="19" t="s">
        <v>32</v>
      </c>
    </row>
    <row r="258" spans="7:15" x14ac:dyDescent="0.2">
      <c r="N258" s="2"/>
      <c r="O258" s="2"/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41:H52"/>
    <mergeCell ref="N41:N52"/>
    <mergeCell ref="B3:U3"/>
    <mergeCell ref="H11:H22"/>
    <mergeCell ref="M11:M22"/>
    <mergeCell ref="H23:H34"/>
    <mergeCell ref="M23:M34"/>
    <mergeCell ref="H53:H64"/>
    <mergeCell ref="N53:N64"/>
    <mergeCell ref="H74:H85"/>
    <mergeCell ref="N74:N85"/>
    <mergeCell ref="H86:H97"/>
    <mergeCell ref="N86:N97"/>
    <mergeCell ref="H104:H115"/>
    <mergeCell ref="N104:N115"/>
    <mergeCell ref="H116:H127"/>
    <mergeCell ref="N116:N127"/>
    <mergeCell ref="H141:H152"/>
    <mergeCell ref="M141:M152"/>
    <mergeCell ref="H153:H164"/>
    <mergeCell ref="M153:M164"/>
    <mergeCell ref="H171:H182"/>
    <mergeCell ref="N171:N182"/>
    <mergeCell ref="H183:H194"/>
    <mergeCell ref="N183:N194"/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2013-11-20T15:52:47Z</dcterms:modified>
</cp:coreProperties>
</file>