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D8FCEC15-A964-4AB2-91B9-82DFE5EA4EB5}" xr6:coauthVersionLast="47" xr6:coauthVersionMax="47" xr10:uidLastSave="{00000000-0000-0000-0000-000000000000}"/>
  <bookViews>
    <workbookView xWindow="-120" yWindow="-120" windowWidth="29040" windowHeight="15720" xr2:uid="{ACFD3655-63FC-49F8-B2C7-658E89E1D4FD}"/>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<sst xmlns="http://schemas.openxmlformats.org/spreadsheetml/2006/main" count="1492" uniqueCount="212">
  <si>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</si>
  <si>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</si>
  <si>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</si>
  <si>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</si>
  <si>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</si>
  <si>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</si>
  <si>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</si>
  <si>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</si>
  <si>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</si>
  <si>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</si>
  <si>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</si>
  <si>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</si>
  <si>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</si>
  <si>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</si>
  <si>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</si>
  <si>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</si>
  <si>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</si>
  <si>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</si>
  <si>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</si>
  <si>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</si>
  <si>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</si>
  <si>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</si>
  <si>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</si>
  <si>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</si>
  <si>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</si>
  <si>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</si>
  <si>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</si>
  <si>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</si>
  <si>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</si>
  <si>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</si>
  <si>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</si>
  <si>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</si>
  <si>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</si>
  <si>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</si>
  <si>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</si>
  <si>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</si>
  <si>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</si>
  <si>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</si>
  <si>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</si>
  <si>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</si>
  <si>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</si>
  <si>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</si>
  <si>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</si>
  <si>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</si>
  <si>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</si>
  <si>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</si>
  <si>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</si>
  <si>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</si>
  <si>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</si>
  <si>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</si>
  <si>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</si>
  <si>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</si>
  <si>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</si>
  <si>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</si>
  <si>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</si>
  <si>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</si>
  <si>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</si>
  <si>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</si>
  <si>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</si>
  <si>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</si>
  <si>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</si>
  <si>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</si>
  <si>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</si>
  <si>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</si>
  <si>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</si>
  <si>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</si>
  <si>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</si>
  <si>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</si>
  <si>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</si>
  <si>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</si>
  <si>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</si>
  <si>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</si>
  <si>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</si>
  <si>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</si>
  <si>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</si>
  <si>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</si>
  <si>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</si>
  <si>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</si>
  <si>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</si>
  <si>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</si>
  <si>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</si>
  <si>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</si>
  <si>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</si>
  <si>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</si>
  <si>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</si>
  <si>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</si>
  <si>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</si>
  <si>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</si>
  <si>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</si>
  <si>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</si>
  <si>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</si>
  <si>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</si>
  <si>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</si>
  <si>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</si>
  <si>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</si>
  <si>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</si>
  <si>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</si>
  <si>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</si>
  <si>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</si>
  <si>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</si>
  <si>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</si>
  <si>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</si>
  <si>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</si>
  <si>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</si>
  <si>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</si>
  <si>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</si>
  <si>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</si>
  <si>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</si>
  <si>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</si>
  <si>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</si>
  <si>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</si>
  <si>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</si>
  <si>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</si>
  <si>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</si>
  <si>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</si>
  <si>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</si>
  <si>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</si>
  <si>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</si>
  <si>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</si>
  <si>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</si>
  <si>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</si>
  <si>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</si>
  <si>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</si>
  <si>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</si>
  <si>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</si>
  <si>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</si>
  <si>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</si>
  <si>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</si>
  <si>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</si>
  <si>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</si>
  <si>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</si>
  <si>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</si>
  <si>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</si>
  <si>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</si>
  <si>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</si>
  <si>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</si>
  <si>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</si>
  <si>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</si>
  <si>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</si>
  <si>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</si>
  <si>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</si>
  <si>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</si>
  <si>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</si>
  <si>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</si>
  <si>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</si>
  <si>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</si>
  <si>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</si>
  <si>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</si>
  <si>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</si>
  <si>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</si>
  <si>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</si>
  <si>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</si>
  <si>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</si>
  <si>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</si>
  <si>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</si>
  <si>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</si>
  <si>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</si>
  <si>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</si>
  <si>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</si>
  <si>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</si>
  <si>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</si>
  <si>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</si>
  <si>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</si>
  <si>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</si>
  <si>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</si>
  <si>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</si>
  <si>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</si>
  <si>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</si>
  <si>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</si>
  <si>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</si>
  <si>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</si>
  <si>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</si>
  <si>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</si>
  <si>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</si>
  <si>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</si>
  <si>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</si>
  <si>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</si>
  <si>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</si>
  <si>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</si>
  <si>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ABRIL DE 2026</t>
  </si>
  <si>
    <t>ÍNDICE DE PROVISIONES DE LA EXPOSICIÓN DE CRÉDITOS CONTINGENTES DE CONSUMO AL 30 DE ABRIL DE 2026 (%)</t>
  </si>
  <si>
    <t>Ahorrocoop</t>
  </si>
  <si>
    <t>---</t>
  </si>
  <si>
    <t>Capual</t>
  </si>
  <si>
    <t>Coocretal</t>
  </si>
  <si>
    <t>Coonfia</t>
  </si>
  <si>
    <t>Coopeuch</t>
  </si>
  <si>
    <t>Detacoop</t>
  </si>
  <si>
    <t>Oriencoop</t>
  </si>
  <si>
    <t>Total Cooperativas</t>
  </si>
  <si>
    <t>ÍNDICE DE PROVISIONES DE LA EXPOSICIÓN DE CRÉDITOS CONTINGENTES EVALUADOS GRUPALMENTE AL 30 DE ABRIL DE 2026 (%)</t>
  </si>
  <si>
    <t>ÍNDICE DE PROVISIONES DE LA EXPOSICIÓN DE CRÉDITOS CONTINGENTES AL 30 DE ABRIL DE 2026 (%)</t>
  </si>
  <si>
    <t>ÍNDICE DE PROVISIONES DE LOS CRÉDITOS PARA VIVIENDA POR PRODUCTO AL 30 DE ABRIL DE 2026 (%)</t>
  </si>
  <si>
    <t>ÍNDICE DE PROVISIONES POR TIPO DE CARTERA AL 30 DE ABRIL DE 2026 (%)</t>
  </si>
  <si>
    <t>ÍNDICE DE PROVISIONES DE LOS PRODUCTOS DE CONSUMO EN CUOTAS RENEGOCIADOS AL 30 DE ABRIL DE 2026 (%)</t>
  </si>
  <si>
    <t>ÍNDICE DE PROVISIONES DE LOS PRODUCTOS CRÉDITOS DE CONSUMO EN CUOTAS ORIGINALES AL 30 DE ABRIL DE 2026 (%)</t>
  </si>
  <si>
    <t>ÍNDICE DE PROVISIONES PRODUCTOS CRÉDITOS EN CUOTAS AL 30 DE ABRIL DE 2026 (%)</t>
  </si>
  <si>
    <t>ÍNDICE DE PROVISIONES PRODUCTOS REVOLVING AL 30 DE ABRIL DE 2026 (%)</t>
  </si>
  <si>
    <t>ÍNDICE DE PROVISIONES POR TIPO DE PRODUCTO AL 30 DE ABRIL DE 2026 (%)</t>
  </si>
  <si>
    <t>ÍNDICE DE PROVISIONES DE LOS CRÉDITOS COMERCIALES RENEGOCIADOS EVALUADOS GRUPALMENTE Y COMPOSICIÓN DE PRODUCTOS AL 30 DE ABRIL DE 2026 (%)</t>
  </si>
  <si>
    <t>ÍNDICE DE PROVISIONES DE LOS CRÉDITOS COMERCIALES EVALUADOS GRUPALMENTE Y COMPOSICIÓN DE PRODUCTOS AL 30 DE ABRIL DE 2026 (%)</t>
  </si>
  <si>
    <t>ÍNDICE DE PROVISIONES DE LAS COLOCACIONES COMERCIALES EVALUADAS GRUPALMENTE AL 30 DE ABRIL DE 2026 (%)</t>
  </si>
  <si>
    <t>ESTRUCTURA DE CLASIFICACIÓN DE RIESGO DE LAS OPERACIONES DE FACTORAJE EVALUADAS INDIVIDUALMENTE AL 30 DE ABRIL DE 2026 (%)</t>
  </si>
  <si>
    <t>ÍNDICE DE PROVISIONES POR CATEGORÍA DE LAS OPERACIONES DE FACTORAJE EVALUADAS INDIVIDUALMENTE AL 30 DE ABRIL DE 2026 (%)</t>
  </si>
  <si>
    <t>ESTRUCTURA DE CLASIFICACIÓN DE RIESGO DE LOS CRÉDITOS COMERCIALES EVALUADOS INDIVIDUALMENTE AL 30 DE ABRIL DE 2026 (%)</t>
  </si>
  <si>
    <t>ÍNDICE DE PROVISIONES POR CATEGORÍA DE LOS CRÉDITOS COMERCIALES EVALUADOS INDIVIDUALMENTE AL 30 DE ABRIL DE 2026 (%)</t>
  </si>
  <si>
    <t>ESTRUCTURA DE CLASIFICACIÓN DE RIESGO DE LAS COLOCACIONES COMERCIALES EVALUADAS INDIVIDUALMENTE AL 30 DE ABRIL DE 2026 (%)</t>
  </si>
  <si>
    <t>ÍNDICE DE PROVISIONES POR CATEGORÍA DE LAS COLOCACIONES COMERCIALES EVALUADAS INDIVIDUALMENTE AL 30 DE ABRIL DE 2026 (%)</t>
  </si>
  <si>
    <t>ÍNDICE DE PROVISIONES DE LAS COLOCACIONES COMERCIALES EVALUADAS INDIVIDUALMENTE Y COMPOSICIÓN DE PRODUCTOS AL 30 DE ABRIL DE 2026 (%)</t>
  </si>
  <si>
    <t>ÍNDICE DE PROVISIONES AL 30 DE ABRIL DE 2026 (%)</t>
  </si>
  <si>
    <t>ÍNDICE DE PROVISIONES DE LAS COLOCACIONES AL 30 DE ABRIL DE 2026 (%)</t>
  </si>
  <si>
    <t>ÍNDICE DE PROVISIONES DE RIESGO DE CRÉDITO POR TIPO DE COLOCACIONES Y EXPOSICIÓN DE CRÉDITOS CONTINGENTES AL 30 DE ABRIL DE 2026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</si>
</sst>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1344B0F3-5AB3-4F34-8AA2-0A6176A0AD68}"/>
    <cellStyle name="Hipervínculo 2" xfId="3" xr:uid="{175B7854-585D-4E9B-99DC-4A0D9BDDCD84}"/>
    <cellStyle name="Normal" xfId="0" builtinId="0"/>
    <cellStyle name="Normal_ Public. D.Ofc. JUN'96" xfId="5" xr:uid="{5A4F7D38-27E9-4F4E-978A-9D23233FEBC1}"/>
    <cellStyle name="Normal_Información Financiera Mensual - Enero  de 2006" xfId="1" xr:uid="{59408C42-E8CE-49A4-B01A-F3D065BBEBD3}"/>
    <cellStyle name="Normal_PROPUESTA ESTRUCTURA DE RIESGO" xfId="4" xr:uid="{9D371A2E-8102-4C08-B797-04FB37F2B61B}"/>
    <cellStyle name="Normal_PROYECTO INDICADORES DE RIESGO DE CREDITO Y CONTINGENTES 2011 (2)" xfId="6" xr:uid="{A4C401E3-AD20-432C-9F4B-541CE24E22D9}"/>
    <cellStyle name="Normal_RIESGO DE CREDITO Y CONTIGENTES 2008" xfId="2" xr:uid="{BD07A71F-CD48-4029-A099-8B209E804A59}"/>
    <cellStyle name="Porcentaje 2" xfId="8" xr:uid="{8B49CAD7-C312-473A-B304-AA788A5DD95C}"/>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4C1E8AB1-9633-4B35-9173-7EF0A9E444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96EDD-24AC-492E-BB2D-61CC8E0D2EB7}">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A0270721-B305-4135-80B2-8FC9B698A30D}"/>
    <hyperlink ref="B11" location="'CUADRO N°2'!A1" tooltip="Índice de provisiones de las Colocaciones (Cuadro N°2)" display="Índice de provisiones de las Colocaciones (Cuadro N°2)" xr:uid="{DC63545D-9EAC-46B4-A269-2DDE36F6D4A6}"/>
    <hyperlink ref="B15" location="'CUADRO N°4'!A1" tooltip="Índice de provisiones de riesgo de crédito y composición por productos (Cuadro N°4)" display="Índice de provisiones de riesgo de crédito y composición por productos (Cuadro N°4)" xr:uid="{72AC1B76-9F3F-48B7-89BF-BB9BD8AEEC85}"/>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40F0C8D8-31C4-4691-ADC1-4D3F4AEDA808}"/>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C09655F2-A8A0-46C5-805C-E303544A4AFB}"/>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1D5625DA-9B7F-4DF4-8568-A3DBBBBF99BC}"/>
    <hyperlink ref="B29" location="'Cuadro N°11'!A1" tooltip="Estructura de clasificación de Riesgo de las Colocaciones Comerciales evaluadas individualmente (Cuadro N°9)" display="ÍNDICE DE PROVISIONES DE LAS COLOCACIONES COMERCIALES GRUPALES" xr:uid="{6D7B2145-D2D3-4F5B-9305-7A48DEB6EDB7}"/>
    <hyperlink ref="B39" location="'Cuadro N°16'!A1" tooltip="Índice de provisiones por categoría de Riesgo de los Créditos Comerciales evaluados individualmente (Cuadro N°14)" display="ÍNDICE DE PROVISIONES PRODUCTOS REVOLVING" xr:uid="{F9BB190B-324A-47D0-9169-DC4117394B0C}"/>
    <hyperlink ref="B41" location="'Cuadro N°17'!A1" tooltip="Índice de provisiones por categoría de Riesgo de las operaciones de leasing Comerciales evaluadas individualmente (Cuadro N°15)" display="ÍNDICE DE PROVISIONES PRODUCTOS DE CONSUMO EN CUOTAS" xr:uid="{4ABFFC0C-1EB3-4628-B369-E0E2861FB91D}"/>
    <hyperlink ref="B43" location="'Cuadro N°18'!A1" tooltip="Índice de provisiones por categoría de Riesgo de las operaciones de factoraje evaluadas individualmente (Cuadro N°16)" display="ÍNDICE DE PROVISIONES DE LAS COLOCACIONES PARA LA VIVIENDA POR TIPO DE CARTERA" xr:uid="{AF2311CC-8C99-4950-B49A-293CF58608B3}"/>
    <hyperlink ref="B45" location="'Cuadro N°19'!A1" tooltip="Índice de provisiones de riesgo de crédito y composición por producto de las Colocaciones Comerciales evaluadas grupalmente (Cuadro N°17)" display="ÍNDICE DE PROVISIONES CRÉDITOS PARA VIVIENDA POR PRODUCTO" xr:uid="{969C5A38-60EC-4903-962A-6E6E6F857ED4}"/>
    <hyperlink ref="B47" location="'Cuadro N°20'!A1" tooltip="Índice de provisiones de riesgo de crédito y composición por producto de las Colocaciones Comerciales evaluadas grupalmente cartera normal (Cuadro N°18)" display="ÍNDICE DE PROVISIONES CONTINGENTES INDIVIDUALES Y GRUPALES" xr:uid="{E3B60E3F-3509-49D1-B0CE-053A01C14F74}"/>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A6F957C7-EAF8-400F-92C4-94678D176185}"/>
    <hyperlink ref="B51" location="'Cuadro N°22'!A1" tooltip="Índice de provisiones de riesgo de crédito por grupo de clasificación (Cuadro N°20)" display="ÍNDICE DE PROVISIONES EXPOSICIÓN CRÉDITOS CONTINGENTES CONSUMO" xr:uid="{A44D4BD8-74DC-465E-B5F9-A2DC7B41D569}"/>
    <hyperlink ref="B13" location="'CUADRO N°3'!A1" tooltip="Índice de provisiones por grupo de clasificación (Cuadro N°3)" display="Índice de provisiones por grupo de clasificación (Cuadro N°3)" xr:uid="{3297C9B7-4220-4CDD-A00A-66482D6E6880}"/>
    <hyperlink ref="B31" location="'Cuadro N°12'!A1" tooltip="Estructura de clasificación de Riesgo de los Créditos Comerciales evaluados individualmente (Cuadro N°10)" display="ÍNDICE DE PROVISIONES DE LOS CRÉDITOS COMERCIALES GRUPALES Y COMPOSICIÓN DE PRODUCTOS" xr:uid="{ED09FACD-6EA5-4A49-AE2A-F3DB56FAF1EB}"/>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A5E77535-B99D-4B06-B8A0-37B7F3B35F91}"/>
    <hyperlink ref="B17" location="'Cuadro N°5'!A1" display="ÍNDICE DE PROVISIONES SOBRE COLOCACIONES DE LAS COLOCACIONES COMERCIALES EVALUADAS INDIVIDUALMENTE (%)" xr:uid="{349F9BB0-EEF3-4259-89A8-92B4986D3B86}"/>
    <hyperlink ref="B21" location="'Cuadro N°7'!A1" display="ESTRUCTURA DE CLASIFICACIÓN DE RIESGO DE LOS CRÉDITOS COMERCIALES EVALUADOS INDIVIDUALMENTE (%)" xr:uid="{4CE893D2-E51A-4B20-AEC4-2DD56E692046}"/>
    <hyperlink ref="B25" location="'Cuadro N°9'!A1" display="ÍNDICE DE PROVISIONES SOBRE COLOCACIONES DE LAS OPERACIONES DE FACTORAJE EVALUADOS INDIVIDUALMENTE" xr:uid="{45BA32F1-87BE-4B84-A8F5-420303C81074}"/>
    <hyperlink ref="B37" location="'Cuadro N°15'!A1" display="ÍNDICE DE PROVISIONES DE LAS COLOCACIONES DE CONSUMO POR TIPO DE PRODUCTO" xr:uid="{7BF007D2-66EF-423B-B80C-2B2AD8679D7D}"/>
    <hyperlink ref="B53" location="'Cuadro N°23'!A1" display="Índice de Provisiones de Créditos Contingentes Grupales" xr:uid="{36A9B6CA-F9AF-42DC-A588-6CB48DC2F5BA}"/>
    <hyperlink ref="B55" location="'Cuadro N°24'!A1" display="Índice de Provisiones de Créditos Contingentes Consumo" xr:uid="{4C589ACE-F271-4B13-AD91-14AC9FCAE9FA}"/>
    <hyperlink ref="B35" location="'Cuadro N°14'!A1" tooltip="Estructura de clasificación de Riesgo de las operaciones de factoraje evaluadas individualmente (Cuadro N°12)" display="ÍNDICE DE PROVISIONES DE LAS COLOCACIONES DE CONSUMO POR TIPO DE CARTERA" xr:uid="{24D86C6C-2963-4963-9575-374B585B6931}"/>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AEEAB-A171-4D19-A07D-A44710A3EF7E}">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1.5000010488784343</v>
      </c>
      <c r="D20" s="123" t="s">
        <v>182</v>
      </c>
      <c r="E20" s="123" t="s">
        <v>182</v>
      </c>
      <c r="F20" s="123" t="s">
        <v>182</v>
      </c>
      <c r="G20" s="123">
        <v>1.5000010488784343</v>
      </c>
      <c r="H20" s="123">
        <v>2.1984564666244184</v>
      </c>
      <c r="I20" s="123">
        <v>2.0000000329306786</v>
      </c>
      <c r="J20" s="123">
        <v>10.000001109607306</v>
      </c>
      <c r="K20" s="123" t="s">
        <v>182</v>
      </c>
      <c r="L20" s="123" t="s">
        <v>182</v>
      </c>
      <c r="M20" s="123" t="s">
        <v>182</v>
      </c>
      <c r="N20" s="123" t="s">
        <v>182</v>
      </c>
      <c r="O20" s="124">
        <v>2.1823402853660951</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1.5000010488784343</v>
      </c>
      <c r="D22" s="65" t="s">
        <v>182</v>
      </c>
      <c r="E22" s="65" t="s">
        <v>182</v>
      </c>
      <c r="F22" s="65" t="s">
        <v>182</v>
      </c>
      <c r="G22" s="65">
        <v>1.5000010488784343</v>
      </c>
      <c r="H22" s="65">
        <v>2.1984564666244184</v>
      </c>
      <c r="I22" s="65">
        <v>2.0000000329306786</v>
      </c>
      <c r="J22" s="65">
        <v>10.000001109607306</v>
      </c>
      <c r="K22" s="65" t="s">
        <v>182</v>
      </c>
      <c r="L22" s="65" t="s">
        <v>182</v>
      </c>
      <c r="M22" s="65" t="s">
        <v>182</v>
      </c>
      <c r="N22" s="65" t="s">
        <v>182</v>
      </c>
      <c r="O22" s="65">
        <v>2.1823402853660951</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BADA7799-64BE-43A0-AE4A-AF84720E033C}"/>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059CB-9C9C-4017-88B4-A77EF22F2587}">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2.3074029993686502</v>
      </c>
      <c r="D20" s="123">
        <v>0</v>
      </c>
      <c r="E20" s="123">
        <v>0</v>
      </c>
      <c r="F20" s="123">
        <v>0</v>
      </c>
      <c r="G20" s="123">
        <v>2.3074029993686502</v>
      </c>
      <c r="H20" s="123">
        <v>97.692597000631352</v>
      </c>
      <c r="I20" s="123">
        <v>95.269131776914264</v>
      </c>
      <c r="J20" s="123">
        <v>2.4234652237170859</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2.3074029993686502</v>
      </c>
      <c r="D22" s="65">
        <v>0</v>
      </c>
      <c r="E22" s="65">
        <v>0</v>
      </c>
      <c r="F22" s="65">
        <v>0</v>
      </c>
      <c r="G22" s="65">
        <v>2.3074029993686502</v>
      </c>
      <c r="H22" s="65">
        <v>97.692597000631352</v>
      </c>
      <c r="I22" s="65">
        <v>95.269131776914264</v>
      </c>
      <c r="J22" s="65">
        <v>2.4234652237170859</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861C25DD-992E-4868-BAA1-FD3AA98FA76C}"/>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1DC5B-A3C5-400A-9A2F-E3B3F80A0FF2}">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6.3447991053218979</v>
      </c>
      <c r="D14" s="53">
        <v>4.2742060609615784</v>
      </c>
      <c r="E14" s="130">
        <v>96.281278345130474</v>
      </c>
      <c r="F14" s="53">
        <v>59.954443425566595</v>
      </c>
      <c r="G14" s="130">
        <v>3.7187216548695257</v>
      </c>
    </row>
    <row r="15" spans="2:7" ht="13.9" customHeight="1">
      <c r="B15" s="56" t="s">
        <v>183</v>
      </c>
      <c r="C15" s="57">
        <v>9.6338007934407237</v>
      </c>
      <c r="D15" s="57">
        <v>9.6338007934407237</v>
      </c>
      <c r="E15" s="131">
        <v>100</v>
      </c>
      <c r="F15" s="57" t="s">
        <v>182</v>
      </c>
      <c r="G15" s="131">
        <v>0</v>
      </c>
    </row>
    <row r="16" spans="2:7" ht="13.9" customHeight="1">
      <c r="B16" s="56" t="s">
        <v>184</v>
      </c>
      <c r="C16" s="57">
        <v>15.724106166878071</v>
      </c>
      <c r="D16" s="57">
        <v>8.0490749143768721</v>
      </c>
      <c r="E16" s="131">
        <v>82.81716445062348</v>
      </c>
      <c r="F16" s="57">
        <v>52.715924168949932</v>
      </c>
      <c r="G16" s="131">
        <v>17.182835549376517</v>
      </c>
    </row>
    <row r="17" spans="2:7" ht="13.9" customHeight="1">
      <c r="B17" s="56" t="s">
        <v>185</v>
      </c>
      <c r="C17" s="57">
        <v>7.0220279495357385</v>
      </c>
      <c r="D17" s="57">
        <v>7.0801860045788088</v>
      </c>
      <c r="E17" s="131">
        <v>99.153746169240037</v>
      </c>
      <c r="F17" s="57">
        <v>0.20777338686073538</v>
      </c>
      <c r="G17" s="131">
        <v>0.8462538307599623</v>
      </c>
    </row>
    <row r="18" spans="2:7" ht="13.9" customHeight="1">
      <c r="B18" s="56" t="s">
        <v>186</v>
      </c>
      <c r="C18" s="57">
        <v>0.56856156147171244</v>
      </c>
      <c r="D18" s="57">
        <v>0.56582224152766147</v>
      </c>
      <c r="E18" s="131">
        <v>99.997245092174737</v>
      </c>
      <c r="F18" s="57">
        <v>100</v>
      </c>
      <c r="G18" s="131">
        <v>2.7549078252599268E-3</v>
      </c>
    </row>
    <row r="19" spans="2:7" ht="13.9" customHeight="1">
      <c r="B19" s="56" t="s">
        <v>187</v>
      </c>
      <c r="C19" s="57">
        <v>17.825483093508609</v>
      </c>
      <c r="D19" s="57">
        <v>13.430409511128257</v>
      </c>
      <c r="E19" s="131">
        <v>79.082437783009937</v>
      </c>
      <c r="F19" s="57">
        <v>34.441813884102949</v>
      </c>
      <c r="G19" s="131">
        <v>20.91756221699006</v>
      </c>
    </row>
    <row r="20" spans="2:7" ht="13.9" customHeight="1" thickBot="1">
      <c r="B20" s="59" t="s">
        <v>188</v>
      </c>
      <c r="C20" s="60">
        <v>7.5464369362154846</v>
      </c>
      <c r="D20" s="60">
        <v>5.4814188920279951</v>
      </c>
      <c r="E20" s="132">
        <v>87.794284765439812</v>
      </c>
      <c r="F20" s="60">
        <v>22.399870654202825</v>
      </c>
      <c r="G20" s="132">
        <v>12.20571523456019</v>
      </c>
    </row>
    <row r="21" spans="2:7" ht="10.5" customHeight="1" thickBot="1">
      <c r="B21" s="112"/>
      <c r="C21" s="63"/>
      <c r="D21" s="63"/>
      <c r="E21" s="133"/>
      <c r="F21" s="63"/>
      <c r="G21" s="133"/>
    </row>
    <row r="22" spans="2:7" ht="13.9" customHeight="1" thickBot="1">
      <c r="B22" s="64" t="s">
        <v>189</v>
      </c>
      <c r="C22" s="101">
        <v>2.6166190608050588</v>
      </c>
      <c r="D22" s="101">
        <v>1.8812581669781554</v>
      </c>
      <c r="E22" s="134">
        <v>96.535863989168405</v>
      </c>
      <c r="F22" s="101">
        <v>23.109087892127274</v>
      </c>
      <c r="G22" s="134">
        <v>3.4641360108315906</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1B4F9F7B-98A0-4B5E-81CF-125D4E437591}"/>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DC0F9-8211-423A-A207-F853374D9893}">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4.2742060609615784</v>
      </c>
      <c r="D14" s="53">
        <v>3.6794469901524147</v>
      </c>
      <c r="E14" s="130">
        <v>30.301750975917081</v>
      </c>
      <c r="F14" s="53">
        <v>4.5327812978818036</v>
      </c>
      <c r="G14" s="130">
        <v>69.698249024082926</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9.6338007934407237</v>
      </c>
      <c r="D15" s="57">
        <v>9.6338007934407237</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8.0490749143768721</v>
      </c>
      <c r="D16" s="57">
        <v>8.0490749143768721</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7.0801860045788088</v>
      </c>
      <c r="D17" s="57">
        <v>7.0801860045788088</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0.56582224152766147</v>
      </c>
      <c r="D18" s="57">
        <v>0.43771173301240135</v>
      </c>
      <c r="E18" s="131">
        <v>98.816612275244196</v>
      </c>
      <c r="F18" s="57">
        <v>11.283904193720625</v>
      </c>
      <c r="G18" s="131">
        <v>1.1779282584948658</v>
      </c>
      <c r="H18" s="57" t="s">
        <v>182</v>
      </c>
      <c r="I18" s="131">
        <v>0</v>
      </c>
      <c r="J18" s="57">
        <v>0.33721668405378014</v>
      </c>
      <c r="K18" s="131">
        <v>2.60484747272525E-3</v>
      </c>
      <c r="L18" s="57">
        <v>12.795238910978274</v>
      </c>
      <c r="M18" s="131">
        <v>2.8546187882171428E-3</v>
      </c>
      <c r="N18" s="57" t="s">
        <v>182</v>
      </c>
      <c r="O18" s="131">
        <v>0</v>
      </c>
      <c r="P18" s="57" t="s">
        <v>182</v>
      </c>
      <c r="Q18" s="131">
        <v>0</v>
      </c>
      <c r="R18" s="57" t="s">
        <v>182</v>
      </c>
      <c r="S18" s="131">
        <v>0</v>
      </c>
      <c r="T18" s="57" t="s">
        <v>182</v>
      </c>
      <c r="U18" s="131">
        <v>0</v>
      </c>
    </row>
    <row r="19" spans="2:21" ht="13.9" customHeight="1">
      <c r="B19" s="56" t="s">
        <v>187</v>
      </c>
      <c r="C19" s="57">
        <v>13.430409511128257</v>
      </c>
      <c r="D19" s="57">
        <v>13.430409511128257</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5.4814188920279951</v>
      </c>
      <c r="D20" s="60">
        <v>5.3123409262655708</v>
      </c>
      <c r="E20" s="132">
        <v>32.682410975823409</v>
      </c>
      <c r="F20" s="60">
        <v>5.4937643700488135</v>
      </c>
      <c r="G20" s="132">
        <v>66.129866890056221</v>
      </c>
      <c r="H20" s="60" t="s">
        <v>182</v>
      </c>
      <c r="I20" s="132">
        <v>0</v>
      </c>
      <c r="J20" s="60" t="s">
        <v>182</v>
      </c>
      <c r="K20" s="132">
        <v>0</v>
      </c>
      <c r="L20" s="60" t="s">
        <v>182</v>
      </c>
      <c r="M20" s="132">
        <v>0</v>
      </c>
      <c r="N20" s="60">
        <v>9.6000006656520167</v>
      </c>
      <c r="O20" s="132">
        <v>1.0996739906761404</v>
      </c>
      <c r="P20" s="60" t="s">
        <v>182</v>
      </c>
      <c r="Q20" s="132">
        <v>0</v>
      </c>
      <c r="R20" s="60" t="s">
        <v>182</v>
      </c>
      <c r="S20" s="132">
        <v>0</v>
      </c>
      <c r="T20" s="60">
        <v>7.5299969063957342</v>
      </c>
      <c r="U20" s="132">
        <v>8.8048143444229968E-2</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1.8812581669781554</v>
      </c>
      <c r="D22" s="101">
        <v>1.0211176635628192</v>
      </c>
      <c r="E22" s="134">
        <v>82.129917652620506</v>
      </c>
      <c r="F22" s="101">
        <v>5.7729883791261916</v>
      </c>
      <c r="G22" s="134">
        <v>17.568419502959753</v>
      </c>
      <c r="H22" s="101" t="s">
        <v>182</v>
      </c>
      <c r="I22" s="134">
        <v>0</v>
      </c>
      <c r="J22" s="101">
        <v>0.33721668405378014</v>
      </c>
      <c r="K22" s="134">
        <v>1.9205430248502415E-3</v>
      </c>
      <c r="L22" s="101">
        <v>12.795238910978274</v>
      </c>
      <c r="M22" s="134">
        <v>2.1046983593941693E-3</v>
      </c>
      <c r="N22" s="101">
        <v>9.6000006656520167</v>
      </c>
      <c r="O22" s="134">
        <v>0.27557315074179889</v>
      </c>
      <c r="P22" s="101" t="s">
        <v>182</v>
      </c>
      <c r="Q22" s="134">
        <v>0</v>
      </c>
      <c r="R22" s="101" t="s">
        <v>182</v>
      </c>
      <c r="S22" s="134">
        <v>0</v>
      </c>
      <c r="T22" s="101">
        <v>7.5299969063957342</v>
      </c>
      <c r="U22" s="134">
        <v>2.2064452293696288E-2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D34DA78F-4A9E-4C4E-906B-9D30B35CFE80}"/>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1BC03-5A74-400C-84DD-B485C80A5333}">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59.954443425566595</v>
      </c>
      <c r="D14" s="53">
        <v>89.999984365570484</v>
      </c>
      <c r="E14" s="130">
        <v>28.496037161654556</v>
      </c>
      <c r="F14" s="53">
        <v>47.980577681873555</v>
      </c>
      <c r="G14" s="130">
        <v>71.503962838345444</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31" t="s">
        <v>182</v>
      </c>
      <c r="T15" s="57" t="s">
        <v>182</v>
      </c>
      <c r="U15" s="131" t="s">
        <v>182</v>
      </c>
    </row>
    <row r="16" spans="2:21" ht="13.9" customHeight="1">
      <c r="B16" s="56" t="s">
        <v>184</v>
      </c>
      <c r="C16" s="57">
        <v>52.715924168949932</v>
      </c>
      <c r="D16" s="57">
        <v>52.715924168949932</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0.20777338686073538</v>
      </c>
      <c r="D17" s="57">
        <v>0.20777338686073538</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100</v>
      </c>
      <c r="D18" s="57">
        <v>100</v>
      </c>
      <c r="E18" s="131">
        <v>100</v>
      </c>
      <c r="F18" s="57" t="s">
        <v>182</v>
      </c>
      <c r="G18" s="131">
        <v>0</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34.441813884102949</v>
      </c>
      <c r="D19" s="57">
        <v>34.441813884102949</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22.399870654202825</v>
      </c>
      <c r="D20" s="60">
        <v>27.149417398112629</v>
      </c>
      <c r="E20" s="132">
        <v>31.273760150732826</v>
      </c>
      <c r="F20" s="60">
        <v>20.238597376056017</v>
      </c>
      <c r="G20" s="132">
        <v>68.726239849267174</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23.109087892127274</v>
      </c>
      <c r="D22" s="101">
        <v>28.783466557571217</v>
      </c>
      <c r="E22" s="134">
        <v>33.133901411190621</v>
      </c>
      <c r="F22" s="101">
        <v>20.297284792521147</v>
      </c>
      <c r="G22" s="134">
        <v>66.866098588809379</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19B46B39-ACE1-49C0-8AA6-E1CEA1A54E31}"/>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C3598-6B92-4D83-8FB8-D6B9409405A5}">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5.5085740662001061</v>
      </c>
      <c r="D14" s="55">
        <v>3.9565571756753206</v>
      </c>
      <c r="E14" s="81">
        <v>93.366197665242098</v>
      </c>
      <c r="F14" s="55">
        <v>27.35214257611711</v>
      </c>
      <c r="G14" s="81">
        <v>6.6338023347578998</v>
      </c>
    </row>
    <row r="15" spans="2:7" ht="13.9" customHeight="1">
      <c r="B15" s="137" t="s">
        <v>183</v>
      </c>
      <c r="C15" s="58">
        <v>3.5244733770369661</v>
      </c>
      <c r="D15" s="58">
        <v>2.8055748371909734</v>
      </c>
      <c r="E15" s="138">
        <v>98.127935735461932</v>
      </c>
      <c r="F15" s="58">
        <v>41.206956320928711</v>
      </c>
      <c r="G15" s="138">
        <v>1.8720642645380678</v>
      </c>
    </row>
    <row r="16" spans="2:7" ht="13.9" customHeight="1">
      <c r="B16" s="137" t="s">
        <v>184</v>
      </c>
      <c r="C16" s="58">
        <v>9.8178406009468642</v>
      </c>
      <c r="D16" s="58">
        <v>6.7491119190567286</v>
      </c>
      <c r="E16" s="138">
        <v>94.758891858147862</v>
      </c>
      <c r="F16" s="58">
        <v>65.300254136200252</v>
      </c>
      <c r="G16" s="138">
        <v>5.2411081418521412</v>
      </c>
    </row>
    <row r="17" spans="2:7" ht="13.9" customHeight="1">
      <c r="B17" s="137" t="s">
        <v>185</v>
      </c>
      <c r="C17" s="58">
        <v>3.6301094641819716</v>
      </c>
      <c r="D17" s="58">
        <v>2.8929475595831691</v>
      </c>
      <c r="E17" s="138">
        <v>98.503982092236257</v>
      </c>
      <c r="F17" s="58">
        <v>52.167886099638039</v>
      </c>
      <c r="G17" s="138">
        <v>1.4960179077637501</v>
      </c>
    </row>
    <row r="18" spans="2:7" ht="13.9" customHeight="1">
      <c r="B18" s="137" t="s">
        <v>186</v>
      </c>
      <c r="C18" s="58">
        <v>5.583588997991539</v>
      </c>
      <c r="D18" s="58">
        <v>2.6547099824601506</v>
      </c>
      <c r="E18" s="138">
        <v>92.332717212255503</v>
      </c>
      <c r="F18" s="58">
        <v>40.854409884137866</v>
      </c>
      <c r="G18" s="138">
        <v>7.6672827877445009</v>
      </c>
    </row>
    <row r="19" spans="2:7" ht="13.9" customHeight="1">
      <c r="B19" s="137" t="s">
        <v>187</v>
      </c>
      <c r="C19" s="58">
        <v>2.3813508978810152</v>
      </c>
      <c r="D19" s="58">
        <v>2.0982550199315932</v>
      </c>
      <c r="E19" s="138">
        <v>99.342501108238523</v>
      </c>
      <c r="F19" s="58">
        <v>45.154734885774459</v>
      </c>
      <c r="G19" s="138">
        <v>0.65749889176148069</v>
      </c>
    </row>
    <row r="20" spans="2:7" ht="13.9" customHeight="1" thickBot="1">
      <c r="B20" s="139" t="s">
        <v>188</v>
      </c>
      <c r="C20" s="61">
        <v>8.4558374668148417</v>
      </c>
      <c r="D20" s="61">
        <v>5.4643354964530397</v>
      </c>
      <c r="E20" s="140">
        <v>88.29300802001795</v>
      </c>
      <c r="F20" s="61">
        <v>31.017457728679837</v>
      </c>
      <c r="G20" s="140">
        <v>11.706991979982051</v>
      </c>
    </row>
    <row r="21" spans="2:7" ht="10.5" customHeight="1" thickBot="1">
      <c r="B21" s="112"/>
      <c r="C21" s="63"/>
      <c r="D21" s="63"/>
      <c r="E21" s="133"/>
      <c r="F21" s="63"/>
      <c r="G21" s="133"/>
    </row>
    <row r="22" spans="2:7" ht="13.9" customHeight="1" thickBot="1">
      <c r="B22" s="64" t="s">
        <v>189</v>
      </c>
      <c r="C22" s="65">
        <v>5.4511771048445103</v>
      </c>
      <c r="D22" s="101">
        <v>2.8019056696333187</v>
      </c>
      <c r="E22" s="134">
        <v>92.871141693295755</v>
      </c>
      <c r="F22" s="101">
        <v>39.964538467646953</v>
      </c>
      <c r="G22" s="134">
        <v>7.1288583067042479</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1E647A89-006E-4F19-B8BC-C1770AD65701}"/>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332B7-1B99-4B88-A4A3-0C0D1EEF2FD9}">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5.5085740662001061</v>
      </c>
      <c r="D14" s="53" t="s">
        <v>182</v>
      </c>
      <c r="E14" s="130">
        <v>0</v>
      </c>
      <c r="F14" s="53">
        <v>5.5085740662001061</v>
      </c>
      <c r="G14" s="141">
        <v>100</v>
      </c>
    </row>
    <row r="15" spans="2:7" ht="13.9" customHeight="1">
      <c r="B15" s="56" t="s">
        <v>183</v>
      </c>
      <c r="C15" s="57">
        <v>3.5244733770369661</v>
      </c>
      <c r="D15" s="57" t="s">
        <v>182</v>
      </c>
      <c r="E15" s="131">
        <v>0</v>
      </c>
      <c r="F15" s="57">
        <v>3.5244733770369661</v>
      </c>
      <c r="G15" s="142">
        <v>100</v>
      </c>
    </row>
    <row r="16" spans="2:7" ht="13.9" customHeight="1">
      <c r="B16" s="56" t="s">
        <v>184</v>
      </c>
      <c r="C16" s="57">
        <v>9.8178406009468642</v>
      </c>
      <c r="D16" s="57">
        <v>10.942214215608653</v>
      </c>
      <c r="E16" s="131">
        <v>0.18986545161797755</v>
      </c>
      <c r="F16" s="57">
        <v>9.8157017429531237</v>
      </c>
      <c r="G16" s="142">
        <v>99.810134548382024</v>
      </c>
    </row>
    <row r="17" spans="2:7" ht="13.9" customHeight="1">
      <c r="B17" s="56" t="s">
        <v>185</v>
      </c>
      <c r="C17" s="57">
        <v>3.6301094641819716</v>
      </c>
      <c r="D17" s="57" t="s">
        <v>182</v>
      </c>
      <c r="E17" s="131">
        <v>0</v>
      </c>
      <c r="F17" s="57">
        <v>3.6301094641819716</v>
      </c>
      <c r="G17" s="142">
        <v>100</v>
      </c>
    </row>
    <row r="18" spans="2:7" ht="13.9" customHeight="1">
      <c r="B18" s="56" t="s">
        <v>186</v>
      </c>
      <c r="C18" s="57">
        <v>5.583588997991539</v>
      </c>
      <c r="D18" s="57">
        <v>4.2868127824978162</v>
      </c>
      <c r="E18" s="131">
        <v>1.3669090803788664</v>
      </c>
      <c r="F18" s="57">
        <v>5.6015604025947088</v>
      </c>
      <c r="G18" s="142">
        <v>98.633090919621139</v>
      </c>
    </row>
    <row r="19" spans="2:7" ht="13.9" customHeight="1">
      <c r="B19" s="56" t="s">
        <v>187</v>
      </c>
      <c r="C19" s="57">
        <v>2.3813508978810152</v>
      </c>
      <c r="D19" s="57" t="s">
        <v>182</v>
      </c>
      <c r="E19" s="131">
        <v>0</v>
      </c>
      <c r="F19" s="57">
        <v>2.3813508978810152</v>
      </c>
      <c r="G19" s="142">
        <v>100</v>
      </c>
    </row>
    <row r="20" spans="2:7" ht="13.9" customHeight="1" thickBot="1">
      <c r="B20" s="59" t="s">
        <v>188</v>
      </c>
      <c r="C20" s="60">
        <v>8.4558374668148417</v>
      </c>
      <c r="D20" s="60" t="s">
        <v>182</v>
      </c>
      <c r="E20" s="132">
        <v>0</v>
      </c>
      <c r="F20" s="60">
        <v>8.4558374668148417</v>
      </c>
      <c r="G20" s="143">
        <v>100</v>
      </c>
    </row>
    <row r="21" spans="2:7" ht="10.5" customHeight="1" thickBot="1">
      <c r="B21" s="112"/>
      <c r="C21" s="63"/>
      <c r="D21" s="63"/>
      <c r="E21" s="133"/>
      <c r="F21" s="63"/>
      <c r="G21" s="133"/>
    </row>
    <row r="22" spans="2:7" ht="13.9" customHeight="1" thickBot="1">
      <c r="B22" s="64" t="s">
        <v>189</v>
      </c>
      <c r="C22" s="65">
        <v>5.4511771048445103</v>
      </c>
      <c r="D22" s="101">
        <v>4.290742742613622</v>
      </c>
      <c r="E22" s="134">
        <v>1.1281299824014521</v>
      </c>
      <c r="F22" s="101">
        <v>5.4644176837514191</v>
      </c>
      <c r="G22" s="134">
        <v>98.871870017598553</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9451A069-11B5-4C98-B7CE-3ACDBFD7E410}"/>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1E280-235C-4C31-B9AC-4A8D9E9BC7EC}">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10.942214215608653</v>
      </c>
      <c r="D16" s="58" t="s">
        <v>182</v>
      </c>
      <c r="E16" s="138">
        <v>0</v>
      </c>
      <c r="F16" s="138">
        <v>0</v>
      </c>
      <c r="G16" s="58">
        <v>10.942214215608653</v>
      </c>
      <c r="H16" s="138">
        <v>100</v>
      </c>
      <c r="I16" s="58">
        <v>0.18986545161797755</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4.2868127824978162</v>
      </c>
      <c r="D18" s="58">
        <v>4.2868127824978162</v>
      </c>
      <c r="E18" s="138">
        <v>100</v>
      </c>
      <c r="F18" s="138">
        <v>1.3669090803788664</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t="s">
        <v>182</v>
      </c>
      <c r="D20" s="96" t="s">
        <v>182</v>
      </c>
      <c r="E20" s="152" t="s">
        <v>182</v>
      </c>
      <c r="F20" s="152">
        <v>0</v>
      </c>
      <c r="G20" s="96" t="s">
        <v>182</v>
      </c>
      <c r="H20" s="152" t="s">
        <v>182</v>
      </c>
      <c r="I20" s="96">
        <v>0</v>
      </c>
    </row>
    <row r="21" spans="2:9" ht="10.5" customHeight="1" thickBot="1">
      <c r="B21" s="112"/>
      <c r="C21" s="63"/>
      <c r="D21" s="63"/>
      <c r="E21" s="133"/>
      <c r="F21" s="133"/>
      <c r="G21" s="63"/>
      <c r="H21" s="133"/>
      <c r="I21" s="63"/>
    </row>
    <row r="22" spans="2:9" ht="13.9" customHeight="1" thickBot="1">
      <c r="B22" s="64" t="s">
        <v>189</v>
      </c>
      <c r="C22" s="65">
        <v>4.290742742613622</v>
      </c>
      <c r="D22" s="101">
        <v>4.2868127824978162</v>
      </c>
      <c r="E22" s="134">
        <v>99.940950817838669</v>
      </c>
      <c r="F22" s="134">
        <v>1.1274638308731273</v>
      </c>
      <c r="G22" s="101">
        <v>10.942214215608653</v>
      </c>
      <c r="H22" s="134">
        <v>5.9049182161338212E-2</v>
      </c>
      <c r="I22" s="101">
        <v>6.6615152832490609E-4</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C5F95F4D-F59E-4A53-8595-C023AD023B7C}"/>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06745-00CB-44C9-8459-15480F4116D4}">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5.5085740662001061</v>
      </c>
      <c r="D14" s="53">
        <v>3.9565571756753206</v>
      </c>
      <c r="E14" s="130">
        <v>93.366197665242098</v>
      </c>
      <c r="F14" s="130">
        <v>93.366197665242098</v>
      </c>
      <c r="G14" s="53">
        <v>27.35214257611711</v>
      </c>
      <c r="H14" s="130">
        <v>6.6338023347578998</v>
      </c>
      <c r="I14" s="153">
        <v>6.6338023347578998</v>
      </c>
    </row>
    <row r="15" spans="2:9" ht="13.9" customHeight="1">
      <c r="B15" s="56" t="s">
        <v>183</v>
      </c>
      <c r="C15" s="57">
        <v>3.5244733770369661</v>
      </c>
      <c r="D15" s="57">
        <v>2.8055748371909734</v>
      </c>
      <c r="E15" s="131">
        <v>98.127935735461932</v>
      </c>
      <c r="F15" s="131">
        <v>98.127935735461932</v>
      </c>
      <c r="G15" s="57">
        <v>41.206956320928711</v>
      </c>
      <c r="H15" s="131">
        <v>1.8720642645380678</v>
      </c>
      <c r="I15" s="154">
        <v>1.8720642645380678</v>
      </c>
    </row>
    <row r="16" spans="2:9" ht="13.9" customHeight="1">
      <c r="B16" s="56" t="s">
        <v>184</v>
      </c>
      <c r="C16" s="57">
        <v>9.8157017429531237</v>
      </c>
      <c r="D16" s="57">
        <v>6.7406934622800572</v>
      </c>
      <c r="E16" s="131">
        <v>94.748921874950923</v>
      </c>
      <c r="F16" s="131">
        <v>94.569026406529886</v>
      </c>
      <c r="G16" s="57">
        <v>65.300254136200252</v>
      </c>
      <c r="H16" s="131">
        <v>5.2510781250490792</v>
      </c>
      <c r="I16" s="154">
        <v>5.2411081418521412</v>
      </c>
    </row>
    <row r="17" spans="2:9" ht="13.9" customHeight="1">
      <c r="B17" s="56" t="s">
        <v>185</v>
      </c>
      <c r="C17" s="57">
        <v>3.6301094641819716</v>
      </c>
      <c r="D17" s="57">
        <v>2.8929475595831691</v>
      </c>
      <c r="E17" s="131">
        <v>98.503982092236257</v>
      </c>
      <c r="F17" s="131">
        <v>98.503982092236257</v>
      </c>
      <c r="G17" s="57">
        <v>52.167886099638039</v>
      </c>
      <c r="H17" s="131">
        <v>1.4960179077637501</v>
      </c>
      <c r="I17" s="154">
        <v>1.4960179077637501</v>
      </c>
    </row>
    <row r="18" spans="2:9" ht="13.9" customHeight="1">
      <c r="B18" s="56" t="s">
        <v>186</v>
      </c>
      <c r="C18" s="57">
        <v>5.6015604025947088</v>
      </c>
      <c r="D18" s="57">
        <v>2.6301849858345063</v>
      </c>
      <c r="E18" s="131">
        <v>92.226459987964091</v>
      </c>
      <c r="F18" s="131">
        <v>90.965808131876628</v>
      </c>
      <c r="G18" s="57">
        <v>40.854409884137866</v>
      </c>
      <c r="H18" s="131">
        <v>7.7735400120359035</v>
      </c>
      <c r="I18" s="154">
        <v>7.6672827877445009</v>
      </c>
    </row>
    <row r="19" spans="2:9" ht="13.9" customHeight="1">
      <c r="B19" s="56" t="s">
        <v>187</v>
      </c>
      <c r="C19" s="57">
        <v>2.3813508978810152</v>
      </c>
      <c r="D19" s="57">
        <v>2.0982550199315932</v>
      </c>
      <c r="E19" s="131">
        <v>99.342501108238523</v>
      </c>
      <c r="F19" s="131">
        <v>99.342501108238523</v>
      </c>
      <c r="G19" s="57">
        <v>45.154734885774459</v>
      </c>
      <c r="H19" s="131">
        <v>0.65749889176148069</v>
      </c>
      <c r="I19" s="154">
        <v>0.65749889176148069</v>
      </c>
    </row>
    <row r="20" spans="2:9" ht="13.9" customHeight="1" thickBot="1">
      <c r="B20" s="59" t="s">
        <v>188</v>
      </c>
      <c r="C20" s="60">
        <v>8.4558374668148417</v>
      </c>
      <c r="D20" s="60">
        <v>5.4643354964530397</v>
      </c>
      <c r="E20" s="132">
        <v>88.29300802001795</v>
      </c>
      <c r="F20" s="132">
        <v>88.29300802001795</v>
      </c>
      <c r="G20" s="60">
        <v>31.017457728679837</v>
      </c>
      <c r="H20" s="132">
        <v>11.706991979982051</v>
      </c>
      <c r="I20" s="155">
        <v>11.706991979982051</v>
      </c>
    </row>
    <row r="21" spans="2:9" s="13" customFormat="1" ht="10.5" customHeight="1" thickBot="1">
      <c r="C21" s="156"/>
      <c r="D21" s="156"/>
      <c r="E21" s="156"/>
      <c r="F21" s="156"/>
      <c r="G21" s="156"/>
      <c r="H21" s="156"/>
      <c r="I21" s="156"/>
    </row>
    <row r="22" spans="2:9" ht="13.9" customHeight="1" thickBot="1">
      <c r="B22" s="64" t="s">
        <v>189</v>
      </c>
      <c r="C22" s="87">
        <v>5.4644176837514191</v>
      </c>
      <c r="D22" s="157">
        <v>2.7835979891940417</v>
      </c>
      <c r="E22" s="134">
        <v>92.789801279741795</v>
      </c>
      <c r="F22" s="134">
        <v>91.743011710894294</v>
      </c>
      <c r="G22" s="157">
        <v>39.964538467646953</v>
      </c>
      <c r="H22" s="134">
        <v>7.210198720258207</v>
      </c>
      <c r="I22" s="157">
        <v>7.1288583067042479</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9EB49D32-B6FA-4BA1-881F-272991A5822F}"/>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A00B9-5F1D-49A5-8688-6772395A06DA}">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3.9565571756753206</v>
      </c>
      <c r="D14" s="91">
        <v>35.45449240700637</v>
      </c>
      <c r="E14" s="92">
        <v>2.8859433492673983</v>
      </c>
      <c r="F14" s="92">
        <v>2.6944955719839072</v>
      </c>
      <c r="G14" s="91">
        <v>3.0205314361323996</v>
      </c>
      <c r="H14" s="92">
        <v>97.114056650732607</v>
      </c>
      <c r="I14" s="92">
        <v>90.67170209325819</v>
      </c>
      <c r="J14" s="91" t="s">
        <v>182</v>
      </c>
      <c r="K14" s="92">
        <v>0</v>
      </c>
      <c r="L14" s="92">
        <v>0</v>
      </c>
      <c r="M14" s="91" t="s">
        <v>182</v>
      </c>
      <c r="N14" s="92">
        <v>0</v>
      </c>
      <c r="O14" s="91">
        <v>0</v>
      </c>
    </row>
    <row r="15" spans="2:15" ht="13.9" customHeight="1">
      <c r="B15" s="56" t="s">
        <v>183</v>
      </c>
      <c r="C15" s="58">
        <v>2.8055748371909734</v>
      </c>
      <c r="D15" s="58">
        <v>4.6279876381725646</v>
      </c>
      <c r="E15" s="138">
        <v>37.371767639164062</v>
      </c>
      <c r="F15" s="138">
        <v>36.672144132165073</v>
      </c>
      <c r="G15" s="138">
        <v>1.7180974300605714</v>
      </c>
      <c r="H15" s="138">
        <v>62.628232360835938</v>
      </c>
      <c r="I15" s="138">
        <v>61.455791603296859</v>
      </c>
      <c r="J15" s="138" t="s">
        <v>182</v>
      </c>
      <c r="K15" s="138">
        <v>0</v>
      </c>
      <c r="L15" s="138">
        <v>0</v>
      </c>
      <c r="M15" s="58" t="s">
        <v>182</v>
      </c>
      <c r="N15" s="138">
        <v>0</v>
      </c>
      <c r="O15" s="58">
        <v>0</v>
      </c>
    </row>
    <row r="16" spans="2:15" ht="13.9" customHeight="1">
      <c r="B16" s="56" t="s">
        <v>184</v>
      </c>
      <c r="C16" s="58">
        <v>6.7406934622800572</v>
      </c>
      <c r="D16" s="58">
        <v>13.93999870347009</v>
      </c>
      <c r="E16" s="138">
        <v>38.202163633869006</v>
      </c>
      <c r="F16" s="138">
        <v>36.127414214779336</v>
      </c>
      <c r="G16" s="138">
        <v>2.2902296103636308</v>
      </c>
      <c r="H16" s="138">
        <v>61.797836366130994</v>
      </c>
      <c r="I16" s="138">
        <v>58.441612191750544</v>
      </c>
      <c r="J16" s="138" t="s">
        <v>182</v>
      </c>
      <c r="K16" s="138">
        <v>0</v>
      </c>
      <c r="L16" s="138">
        <v>0</v>
      </c>
      <c r="M16" s="58" t="s">
        <v>182</v>
      </c>
      <c r="N16" s="138">
        <v>0</v>
      </c>
      <c r="O16" s="58">
        <v>0</v>
      </c>
    </row>
    <row r="17" spans="2:15" ht="13.9" customHeight="1">
      <c r="B17" s="56" t="s">
        <v>185</v>
      </c>
      <c r="C17" s="58">
        <v>2.8929475595831691</v>
      </c>
      <c r="D17" s="58">
        <v>5.3323065164916912</v>
      </c>
      <c r="E17" s="138">
        <v>2.0873376767288265</v>
      </c>
      <c r="F17" s="138">
        <v>2.0561107312894635</v>
      </c>
      <c r="G17" s="138">
        <v>2.8409444198767848</v>
      </c>
      <c r="H17" s="138">
        <v>97.912662323271178</v>
      </c>
      <c r="I17" s="138">
        <v>96.447871360946792</v>
      </c>
      <c r="J17" s="138" t="s">
        <v>182</v>
      </c>
      <c r="K17" s="138">
        <v>0</v>
      </c>
      <c r="L17" s="138">
        <v>0</v>
      </c>
      <c r="M17" s="58" t="s">
        <v>182</v>
      </c>
      <c r="N17" s="138">
        <v>0</v>
      </c>
      <c r="O17" s="58">
        <v>0</v>
      </c>
    </row>
    <row r="18" spans="2:15" ht="13.9" customHeight="1">
      <c r="B18" s="56" t="s">
        <v>186</v>
      </c>
      <c r="C18" s="58">
        <v>2.6301849858345063</v>
      </c>
      <c r="D18" s="58">
        <v>27.628862428167654</v>
      </c>
      <c r="E18" s="138">
        <v>4.2132576846680143</v>
      </c>
      <c r="F18" s="138">
        <v>3.8326239015366537</v>
      </c>
      <c r="G18" s="138">
        <v>1.5305978478388109</v>
      </c>
      <c r="H18" s="138">
        <v>95.786742315331992</v>
      </c>
      <c r="I18" s="138">
        <v>87.133184230339978</v>
      </c>
      <c r="J18" s="138" t="s">
        <v>182</v>
      </c>
      <c r="K18" s="138">
        <v>0</v>
      </c>
      <c r="L18" s="138">
        <v>0</v>
      </c>
      <c r="M18" s="58" t="s">
        <v>182</v>
      </c>
      <c r="N18" s="138">
        <v>0</v>
      </c>
      <c r="O18" s="58">
        <v>0</v>
      </c>
    </row>
    <row r="19" spans="2:15" ht="13.9" customHeight="1">
      <c r="B19" s="56" t="s">
        <v>187</v>
      </c>
      <c r="C19" s="58">
        <v>2.0982550199315932</v>
      </c>
      <c r="D19" s="58">
        <v>9.496795870113603</v>
      </c>
      <c r="E19" s="138">
        <v>1.8280466842792953</v>
      </c>
      <c r="F19" s="138">
        <v>1.8160272975892766</v>
      </c>
      <c r="G19" s="138">
        <v>1.9418115404691265</v>
      </c>
      <c r="H19" s="138">
        <v>98.145654816196711</v>
      </c>
      <c r="I19" s="138">
        <v>97.500348223468166</v>
      </c>
      <c r="J19" s="138" t="s">
        <v>182</v>
      </c>
      <c r="K19" s="138">
        <v>0</v>
      </c>
      <c r="L19" s="138">
        <v>0</v>
      </c>
      <c r="M19" s="58">
        <v>71.6600055760251</v>
      </c>
      <c r="N19" s="138">
        <v>2.6298499523998008E-2</v>
      </c>
      <c r="O19" s="58">
        <v>2.6125587181077825E-2</v>
      </c>
    </row>
    <row r="20" spans="2:15" ht="13.9" customHeight="1" thickBot="1">
      <c r="B20" s="59" t="s">
        <v>188</v>
      </c>
      <c r="C20" s="96">
        <v>5.4643354964530397</v>
      </c>
      <c r="D20" s="96">
        <v>7.8624395800007703</v>
      </c>
      <c r="E20" s="152">
        <v>56.210379646219899</v>
      </c>
      <c r="F20" s="152">
        <v>49.629835009119475</v>
      </c>
      <c r="G20" s="152">
        <v>2.3722381541076976</v>
      </c>
      <c r="H20" s="152">
        <v>43.690498906177012</v>
      </c>
      <c r="I20" s="152">
        <v>38.575655703216725</v>
      </c>
      <c r="J20" s="152" t="s">
        <v>182</v>
      </c>
      <c r="K20" s="152">
        <v>0</v>
      </c>
      <c r="L20" s="152">
        <v>0</v>
      </c>
      <c r="M20" s="96">
        <v>8.4599998389757634</v>
      </c>
      <c r="N20" s="152">
        <v>9.9121447603087554E-2</v>
      </c>
      <c r="O20" s="96">
        <v>8.7517307681751977E-2</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2.7835979891940417</v>
      </c>
      <c r="D22" s="157">
        <v>17.032453315110036</v>
      </c>
      <c r="E22" s="134">
        <v>7.2821695846803669</v>
      </c>
      <c r="F22" s="134">
        <v>6.6808816948804921</v>
      </c>
      <c r="G22" s="134">
        <v>1.6634811085783896</v>
      </c>
      <c r="H22" s="134">
        <v>92.713564421577672</v>
      </c>
      <c r="I22" s="134">
        <v>85.05821626487554</v>
      </c>
      <c r="J22" s="134" t="s">
        <v>182</v>
      </c>
      <c r="K22" s="134">
        <v>0</v>
      </c>
      <c r="L22" s="134">
        <v>0</v>
      </c>
      <c r="M22" s="157">
        <v>23.282385622079566</v>
      </c>
      <c r="N22" s="134">
        <v>4.2659937419554199E-3</v>
      </c>
      <c r="O22" s="157">
        <v>3.9137511382681782E-3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4F4D781D-058A-4EB4-A0C3-6C5E248669EC}"/>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33D3B-D88B-476D-8D06-7A856A4D6F19}">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5.5061447060413631</v>
      </c>
      <c r="D14" s="53">
        <v>5.1767226555244692</v>
      </c>
      <c r="E14" s="53">
        <v>5.5085740662001061</v>
      </c>
      <c r="F14" s="53">
        <v>5.5085740662001061</v>
      </c>
      <c r="G14" s="53" t="s">
        <v>182</v>
      </c>
      <c r="H14" s="54"/>
      <c r="I14" s="55">
        <v>1.6047601589262103E-2</v>
      </c>
      <c r="K14" s="55" t="s">
        <v>182</v>
      </c>
    </row>
    <row r="15" spans="1:11" ht="13.9" customHeight="1">
      <c r="B15" s="56" t="s">
        <v>183</v>
      </c>
      <c r="C15" s="57">
        <v>3.5256591809158349</v>
      </c>
      <c r="D15" s="57">
        <v>9.6338007934407237</v>
      </c>
      <c r="E15" s="57">
        <v>3.5244733770369661</v>
      </c>
      <c r="F15" s="57">
        <v>3.5244733770369661</v>
      </c>
      <c r="G15" s="57" t="s">
        <v>182</v>
      </c>
      <c r="H15" s="54"/>
      <c r="I15" s="58">
        <v>1.4407314235537874</v>
      </c>
      <c r="K15" s="58" t="s">
        <v>182</v>
      </c>
    </row>
    <row r="16" spans="1:11" ht="13.9" customHeight="1">
      <c r="B16" s="56" t="s">
        <v>184</v>
      </c>
      <c r="C16" s="57">
        <v>10.461703557438687</v>
      </c>
      <c r="D16" s="57">
        <v>17.038185939210038</v>
      </c>
      <c r="E16" s="57">
        <v>9.8178406009468642</v>
      </c>
      <c r="F16" s="57">
        <v>9.8178406009468642</v>
      </c>
      <c r="G16" s="57" t="s">
        <v>182</v>
      </c>
      <c r="H16" s="54"/>
      <c r="I16" s="58">
        <v>0</v>
      </c>
      <c r="K16" s="58">
        <v>7.7827314528489611</v>
      </c>
    </row>
    <row r="17" spans="2:11" ht="13.9" customHeight="1">
      <c r="B17" s="56" t="s">
        <v>185</v>
      </c>
      <c r="C17" s="57">
        <v>3.6656278042951276</v>
      </c>
      <c r="D17" s="57">
        <v>5.770467626095984</v>
      </c>
      <c r="E17" s="57">
        <v>3.6301094641819716</v>
      </c>
      <c r="F17" s="57">
        <v>3.6301094641819716</v>
      </c>
      <c r="G17" s="57" t="s">
        <v>182</v>
      </c>
      <c r="H17" s="54"/>
      <c r="I17" s="58">
        <v>0</v>
      </c>
      <c r="K17" s="58" t="s">
        <v>182</v>
      </c>
    </row>
    <row r="18" spans="2:11" ht="13.9" customHeight="1">
      <c r="B18" s="56" t="s">
        <v>186</v>
      </c>
      <c r="C18" s="57">
        <v>3.9127419026360788</v>
      </c>
      <c r="D18" s="57">
        <v>4.8075936701606006</v>
      </c>
      <c r="E18" s="57">
        <v>3.8823941113856679</v>
      </c>
      <c r="F18" s="57">
        <v>5.583588997991539</v>
      </c>
      <c r="G18" s="57">
        <v>0.45037212739230487</v>
      </c>
      <c r="H18" s="54"/>
      <c r="I18" s="58">
        <v>0.20762833943708789</v>
      </c>
      <c r="K18" s="58">
        <v>1.2148251751770009</v>
      </c>
    </row>
    <row r="19" spans="2:11" ht="13.9" customHeight="1">
      <c r="B19" s="56" t="s">
        <v>187</v>
      </c>
      <c r="C19" s="57">
        <v>2.4118770098424864</v>
      </c>
      <c r="D19" s="57">
        <v>17.32731679182568</v>
      </c>
      <c r="E19" s="57">
        <v>2.3813508978810152</v>
      </c>
      <c r="F19" s="57">
        <v>2.3813508978810152</v>
      </c>
      <c r="G19" s="57" t="s">
        <v>182</v>
      </c>
      <c r="H19" s="54"/>
      <c r="I19" s="58">
        <v>0</v>
      </c>
      <c r="K19" s="58" t="s">
        <v>182</v>
      </c>
    </row>
    <row r="20" spans="2:11" ht="13.9" customHeight="1" thickBot="1">
      <c r="B20" s="59" t="s">
        <v>188</v>
      </c>
      <c r="C20" s="60">
        <v>8.038689231237889</v>
      </c>
      <c r="D20" s="60">
        <v>7.2794366766842922</v>
      </c>
      <c r="E20" s="60">
        <v>8.4558374668148417</v>
      </c>
      <c r="F20" s="60">
        <v>8.4558374668148417</v>
      </c>
      <c r="G20" s="60" t="s">
        <v>182</v>
      </c>
      <c r="H20" s="54"/>
      <c r="I20" s="61">
        <v>0</v>
      </c>
      <c r="K20" s="61">
        <v>8.5680639464389703</v>
      </c>
    </row>
    <row r="21" spans="2:11" ht="10.5" customHeight="1" thickBot="1">
      <c r="B21" s="62"/>
      <c r="C21" s="63"/>
      <c r="D21" s="63"/>
      <c r="E21" s="63"/>
      <c r="F21" s="63"/>
      <c r="G21" s="63"/>
      <c r="H21" s="63"/>
      <c r="I21" s="63"/>
      <c r="K21" s="63"/>
    </row>
    <row r="22" spans="2:11" ht="13.9" customHeight="1" thickBot="1">
      <c r="B22" s="64" t="s">
        <v>189</v>
      </c>
      <c r="C22" s="65">
        <v>4.0692908343249252</v>
      </c>
      <c r="D22" s="65">
        <v>5.6516238377010515</v>
      </c>
      <c r="E22" s="65">
        <v>3.9999302546539854</v>
      </c>
      <c r="F22" s="65">
        <v>5.4511771048445103</v>
      </c>
      <c r="G22" s="65">
        <v>0.45037212739230487</v>
      </c>
      <c r="H22" s="66"/>
      <c r="I22" s="65">
        <v>0.22000781499800612</v>
      </c>
      <c r="K22" s="65">
        <v>1.2330945887779865</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384AB950-4D8E-4716-9CFC-9BD6C0D37137}"/>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7185D-BB73-4EA5-8B31-DDDB640562FA}">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27.35214257611711</v>
      </c>
      <c r="D14" s="91">
        <v>49.027447867768842</v>
      </c>
      <c r="E14" s="92">
        <v>36.912555541013987</v>
      </c>
      <c r="F14" s="92">
        <v>2.4487059712985921</v>
      </c>
      <c r="G14" s="91">
        <v>14.669889913835336</v>
      </c>
      <c r="H14" s="92">
        <v>63.087444458986013</v>
      </c>
      <c r="I14" s="92">
        <v>4.1850963634593077</v>
      </c>
      <c r="J14" s="91" t="s">
        <v>182</v>
      </c>
      <c r="K14" s="92">
        <v>0</v>
      </c>
      <c r="L14" s="92">
        <v>0</v>
      </c>
      <c r="M14" s="91" t="s">
        <v>182</v>
      </c>
      <c r="N14" s="92">
        <v>0</v>
      </c>
      <c r="O14" s="92">
        <v>0</v>
      </c>
    </row>
    <row r="15" spans="2:15" ht="13.9" customHeight="1">
      <c r="B15" s="56" t="s">
        <v>183</v>
      </c>
      <c r="C15" s="58">
        <v>41.206956320928711</v>
      </c>
      <c r="D15" s="58">
        <v>44.030054923191301</v>
      </c>
      <c r="E15" s="138">
        <v>30.82849359465072</v>
      </c>
      <c r="F15" s="138">
        <v>0.57712921188086341</v>
      </c>
      <c r="G15" s="138">
        <v>39.94875215999997</v>
      </c>
      <c r="H15" s="138">
        <v>69.171506405349277</v>
      </c>
      <c r="I15" s="138">
        <v>1.2949350526572045</v>
      </c>
      <c r="J15" s="138" t="s">
        <v>182</v>
      </c>
      <c r="K15" s="138">
        <v>0</v>
      </c>
      <c r="L15" s="138">
        <v>0</v>
      </c>
      <c r="M15" s="58" t="s">
        <v>182</v>
      </c>
      <c r="N15" s="138">
        <v>0</v>
      </c>
      <c r="O15" s="138">
        <v>0</v>
      </c>
    </row>
    <row r="16" spans="2:15" ht="13.9" customHeight="1">
      <c r="B16" s="56" t="s">
        <v>184</v>
      </c>
      <c r="C16" s="58">
        <v>65.300254136200252</v>
      </c>
      <c r="D16" s="58">
        <v>68.562357754395165</v>
      </c>
      <c r="E16" s="138">
        <v>95.057410268583283</v>
      </c>
      <c r="F16" s="138">
        <v>4.9820616690205117</v>
      </c>
      <c r="G16" s="138">
        <v>2.5624711471796209</v>
      </c>
      <c r="H16" s="138">
        <v>4.9425897314167164</v>
      </c>
      <c r="I16" s="138">
        <v>0.2590464728316294</v>
      </c>
      <c r="J16" s="138" t="s">
        <v>182</v>
      </c>
      <c r="K16" s="138">
        <v>0</v>
      </c>
      <c r="L16" s="138">
        <v>0</v>
      </c>
      <c r="M16" s="58" t="s">
        <v>182</v>
      </c>
      <c r="N16" s="138">
        <v>0</v>
      </c>
      <c r="O16" s="138">
        <v>0</v>
      </c>
    </row>
    <row r="17" spans="2:15" ht="13.9" customHeight="1">
      <c r="B17" s="56" t="s">
        <v>185</v>
      </c>
      <c r="C17" s="58">
        <v>52.167886099638039</v>
      </c>
      <c r="D17" s="58">
        <v>53.344166169130425</v>
      </c>
      <c r="E17" s="138">
        <v>91.131094441772461</v>
      </c>
      <c r="F17" s="138">
        <v>1.3633374923900115</v>
      </c>
      <c r="G17" s="138">
        <v>40.081198582321818</v>
      </c>
      <c r="H17" s="138">
        <v>8.8689055582275369</v>
      </c>
      <c r="I17" s="138">
        <v>0.13268041537373854</v>
      </c>
      <c r="J17" s="138" t="s">
        <v>182</v>
      </c>
      <c r="K17" s="138">
        <v>0</v>
      </c>
      <c r="L17" s="138">
        <v>0</v>
      </c>
      <c r="M17" s="58" t="s">
        <v>182</v>
      </c>
      <c r="N17" s="138">
        <v>0</v>
      </c>
      <c r="O17" s="138">
        <v>0</v>
      </c>
    </row>
    <row r="18" spans="2:15" ht="13.9" customHeight="1">
      <c r="B18" s="56" t="s">
        <v>186</v>
      </c>
      <c r="C18" s="58">
        <v>40.854409884137866</v>
      </c>
      <c r="D18" s="58">
        <v>51.827106747471312</v>
      </c>
      <c r="E18" s="138">
        <v>62.856457089356297</v>
      </c>
      <c r="F18" s="138">
        <v>4.8193823153982231</v>
      </c>
      <c r="G18" s="138">
        <v>22.285775997923579</v>
      </c>
      <c r="H18" s="138">
        <v>37.143542910643703</v>
      </c>
      <c r="I18" s="138">
        <v>2.8479004723462773</v>
      </c>
      <c r="J18" s="138" t="s">
        <v>182</v>
      </c>
      <c r="K18" s="138">
        <v>0</v>
      </c>
      <c r="L18" s="138">
        <v>0</v>
      </c>
      <c r="M18" s="58" t="s">
        <v>182</v>
      </c>
      <c r="N18" s="138">
        <v>0</v>
      </c>
      <c r="O18" s="138">
        <v>0</v>
      </c>
    </row>
    <row r="19" spans="2:15" ht="13.9" customHeight="1">
      <c r="B19" s="56" t="s">
        <v>187</v>
      </c>
      <c r="C19" s="58">
        <v>45.154734885774459</v>
      </c>
      <c r="D19" s="58">
        <v>43.837400188744255</v>
      </c>
      <c r="E19" s="138">
        <v>79.862590383951343</v>
      </c>
      <c r="F19" s="138">
        <v>0.52509564670649089</v>
      </c>
      <c r="G19" s="138">
        <v>40.731307082130243</v>
      </c>
      <c r="H19" s="138">
        <v>13.855795118257102</v>
      </c>
      <c r="I19" s="138">
        <v>9.1101699347281781E-2</v>
      </c>
      <c r="J19" s="138" t="s">
        <v>182</v>
      </c>
      <c r="K19" s="138">
        <v>0</v>
      </c>
      <c r="L19" s="138">
        <v>0</v>
      </c>
      <c r="M19" s="58">
        <v>71.660002080015914</v>
      </c>
      <c r="N19" s="138">
        <v>6.281614497791562</v>
      </c>
      <c r="O19" s="138">
        <v>4.1301545707708019E-2</v>
      </c>
    </row>
    <row r="20" spans="2:15" ht="13.9" customHeight="1" thickBot="1">
      <c r="B20" s="59" t="s">
        <v>188</v>
      </c>
      <c r="C20" s="96">
        <v>31.017457728679837</v>
      </c>
      <c r="D20" s="96">
        <v>32.993786878246119</v>
      </c>
      <c r="E20" s="152">
        <v>88.982192902373598</v>
      </c>
      <c r="F20" s="152">
        <v>10.417138186693036</v>
      </c>
      <c r="G20" s="152">
        <v>15.056196103108569</v>
      </c>
      <c r="H20" s="152">
        <v>11.017807097626401</v>
      </c>
      <c r="I20" s="152">
        <v>1.2898537932890159</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39.964538467646953</v>
      </c>
      <c r="D22" s="157">
        <v>50.285786590366499</v>
      </c>
      <c r="E22" s="134">
        <v>63.354910769026091</v>
      </c>
      <c r="F22" s="134">
        <v>4.5164818190627809</v>
      </c>
      <c r="G22" s="134">
        <v>22.092820445779573</v>
      </c>
      <c r="H22" s="134">
        <v>36.624734073609815</v>
      </c>
      <c r="I22" s="134">
        <v>2.6109253973148747</v>
      </c>
      <c r="J22" s="134" t="s">
        <v>182</v>
      </c>
      <c r="K22" s="134">
        <v>0</v>
      </c>
      <c r="L22" s="134">
        <v>0</v>
      </c>
      <c r="M22" s="157">
        <v>71.660002080015914</v>
      </c>
      <c r="N22" s="134">
        <v>2.0355157364092248E-2</v>
      </c>
      <c r="O22" s="134">
        <v>1.4510903265928118E-3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39686712-AC43-4A36-99D5-7C57D759051E}"/>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EF663-5297-4F56-9544-65C22F729893}">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0.45037212739230487</v>
      </c>
      <c r="D18" s="58">
        <v>0.39638200126918255</v>
      </c>
      <c r="E18" s="138">
        <v>97.995901402410098</v>
      </c>
      <c r="F18" s="58">
        <v>3.0903675261355739</v>
      </c>
      <c r="G18" s="138">
        <v>2.0040985975899033</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0.45037212739230487</v>
      </c>
      <c r="D22" s="101">
        <v>0.39638200126918255</v>
      </c>
      <c r="E22" s="134">
        <v>97.995901402410098</v>
      </c>
      <c r="F22" s="101">
        <v>3.0903675261355739</v>
      </c>
      <c r="G22" s="134">
        <v>2.0040985975899033</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ABBCE7B7-AFE2-4DC5-ACE8-CB5AB6366BDF}"/>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5036C-3F96-4DB5-AF73-B90701B8965D}">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0.45037212739230487</v>
      </c>
      <c r="D18" s="57">
        <v>0.39638200126918255</v>
      </c>
      <c r="E18" s="131">
        <v>97.995901402410098</v>
      </c>
      <c r="F18" s="57" t="s">
        <v>182</v>
      </c>
      <c r="G18" s="131">
        <v>0</v>
      </c>
      <c r="H18" s="57">
        <v>0.36507402797780547</v>
      </c>
      <c r="I18" s="131">
        <v>97.503151741889994</v>
      </c>
      <c r="J18" s="57">
        <v>6.5914670822778199</v>
      </c>
      <c r="K18" s="131">
        <v>0.4927496605201056</v>
      </c>
      <c r="L18" s="57">
        <v>3.0903675261355739</v>
      </c>
      <c r="M18" s="131">
        <v>2.0040985975899033</v>
      </c>
      <c r="N18" s="57" t="s">
        <v>182</v>
      </c>
      <c r="O18" s="131">
        <v>0</v>
      </c>
      <c r="P18" s="57">
        <v>3.0098304352226761</v>
      </c>
      <c r="Q18" s="131">
        <v>1.9877360542671831</v>
      </c>
      <c r="R18" s="57">
        <v>12.874083673189132</v>
      </c>
      <c r="S18" s="142">
        <v>1.6362543322720156E-2</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0.45037212739230487</v>
      </c>
      <c r="D22" s="101">
        <v>0.39638200126918255</v>
      </c>
      <c r="E22" s="134">
        <v>97.995901402410098</v>
      </c>
      <c r="F22" s="101" t="s">
        <v>182</v>
      </c>
      <c r="G22" s="134">
        <v>0</v>
      </c>
      <c r="H22" s="101">
        <v>0.36507402797780547</v>
      </c>
      <c r="I22" s="134">
        <v>97.503151741889994</v>
      </c>
      <c r="J22" s="101">
        <v>6.5914670822778199</v>
      </c>
      <c r="K22" s="134">
        <v>0.4927496605201056</v>
      </c>
      <c r="L22" s="101">
        <v>3.0903675261355739</v>
      </c>
      <c r="M22" s="134">
        <v>2.0040985975899033</v>
      </c>
      <c r="N22" s="101" t="s">
        <v>182</v>
      </c>
      <c r="O22" s="134">
        <v>0</v>
      </c>
      <c r="P22" s="101">
        <v>3.0098304352226761</v>
      </c>
      <c r="Q22" s="134">
        <v>1.9877360542671831</v>
      </c>
      <c r="R22" s="101">
        <v>12.874083673189132</v>
      </c>
      <c r="S22" s="134">
        <v>1.6362543322720156E-2</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76B4F504-150A-48D2-ABCB-B2F13588C2D3}"/>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03B1-78FE-4D68-B897-464BDD512D8F}">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7.7827314528489611</v>
      </c>
      <c r="D16" s="57" t="s">
        <v>182</v>
      </c>
      <c r="E16" s="57">
        <v>0</v>
      </c>
      <c r="F16" s="57">
        <v>7.7827314528489611</v>
      </c>
      <c r="G16" s="57">
        <v>100</v>
      </c>
    </row>
    <row r="17" spans="2:7" ht="13.9" customHeight="1">
      <c r="B17" s="56" t="s">
        <v>185</v>
      </c>
      <c r="C17" s="57" t="s">
        <v>182</v>
      </c>
      <c r="D17" s="57" t="s">
        <v>182</v>
      </c>
      <c r="E17" s="57" t="s">
        <v>182</v>
      </c>
      <c r="F17" s="57" t="s">
        <v>182</v>
      </c>
      <c r="G17" s="57" t="s">
        <v>182</v>
      </c>
    </row>
    <row r="18" spans="2:7" ht="13.9" customHeight="1">
      <c r="B18" s="56" t="s">
        <v>186</v>
      </c>
      <c r="C18" s="57">
        <v>1.2148251751770009</v>
      </c>
      <c r="D18" s="57" t="s">
        <v>182</v>
      </c>
      <c r="E18" s="57">
        <v>0</v>
      </c>
      <c r="F18" s="57">
        <v>1.2148251751770009</v>
      </c>
      <c r="G18" s="57">
        <v>100</v>
      </c>
    </row>
    <row r="19" spans="2:7" ht="13.9" customHeight="1">
      <c r="B19" s="56" t="s">
        <v>187</v>
      </c>
      <c r="C19" s="57" t="s">
        <v>182</v>
      </c>
      <c r="D19" s="57" t="s">
        <v>182</v>
      </c>
      <c r="E19" s="57" t="s">
        <v>182</v>
      </c>
      <c r="F19" s="57" t="s">
        <v>182</v>
      </c>
      <c r="G19" s="57" t="s">
        <v>182</v>
      </c>
    </row>
    <row r="20" spans="2:7" ht="13.9" customHeight="1" thickBot="1">
      <c r="B20" s="59" t="s">
        <v>188</v>
      </c>
      <c r="C20" s="60">
        <v>8.5680639464389703</v>
      </c>
      <c r="D20" s="60" t="s">
        <v>182</v>
      </c>
      <c r="E20" s="60">
        <v>0</v>
      </c>
      <c r="F20" s="60">
        <v>8.5680639464389703</v>
      </c>
      <c r="G20" s="60">
        <v>100</v>
      </c>
    </row>
    <row r="21" spans="2:7" ht="10.5" customHeight="1" thickBot="1">
      <c r="B21" s="51"/>
      <c r="C21" s="171"/>
      <c r="D21" s="85"/>
      <c r="E21" s="86"/>
      <c r="F21" s="85"/>
      <c r="G21" s="86"/>
    </row>
    <row r="22" spans="2:7" ht="13.9" customHeight="1" thickBot="1">
      <c r="B22" s="64" t="s">
        <v>189</v>
      </c>
      <c r="C22" s="65">
        <v>1.2330945887779865</v>
      </c>
      <c r="D22" s="65" t="s">
        <v>182</v>
      </c>
      <c r="E22" s="87">
        <v>0</v>
      </c>
      <c r="F22" s="65">
        <v>1.2330945887779865</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67E731D9-4C18-42D8-86A3-894C906600BB}"/>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A5596-0ED0-4220-9697-41D3F5A3FBF0}">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7.7827314528489611</v>
      </c>
      <c r="D16" s="57" t="s">
        <v>182</v>
      </c>
      <c r="E16" s="131">
        <v>0</v>
      </c>
      <c r="F16" s="57">
        <v>7.7827314528489611</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1.2148251751770009</v>
      </c>
      <c r="D18" s="57" t="s">
        <v>182</v>
      </c>
      <c r="E18" s="131">
        <v>0</v>
      </c>
      <c r="F18" s="57">
        <v>1.2148251751770009</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8.5680639464389703</v>
      </c>
      <c r="D20" s="60" t="s">
        <v>182</v>
      </c>
      <c r="E20" s="132">
        <v>0</v>
      </c>
      <c r="F20" s="60">
        <v>8.5680639464389703</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1.2330945887779865</v>
      </c>
      <c r="D22" s="101" t="s">
        <v>182</v>
      </c>
      <c r="E22" s="134">
        <v>0</v>
      </c>
      <c r="F22" s="101">
        <v>1.2330945887779865</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8ABC6003-E2E3-4519-AFF6-EE8C755EF2E1}"/>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5EF4E-EBD3-47E4-992A-9D15EBF56E68}">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7.7827314528489611</v>
      </c>
      <c r="D16" s="57" t="s">
        <v>182</v>
      </c>
      <c r="E16" s="57">
        <v>0</v>
      </c>
      <c r="F16" s="57">
        <v>7.7827314528489611</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1.2148251751770009</v>
      </c>
      <c r="D18" s="57">
        <v>1.2148251751770009</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8.5680639464389703</v>
      </c>
      <c r="D20" s="60" t="s">
        <v>182</v>
      </c>
      <c r="E20" s="60">
        <v>0</v>
      </c>
      <c r="F20" s="60">
        <v>8.5680639464389703</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1.2330945887779865</v>
      </c>
      <c r="D22" s="65">
        <v>1.2148251751770009</v>
      </c>
      <c r="E22" s="65">
        <v>99.751079645446225</v>
      </c>
      <c r="F22" s="65">
        <v>8.5542866803381408</v>
      </c>
      <c r="G22" s="65">
        <v>0.24892035455378181</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E90897D4-E211-45CD-8BBD-CC216D74474F}"/>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F021C-32C8-4ED7-ADC6-07F9B5696137}">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4.5398889579901294</v>
      </c>
      <c r="D14" s="81">
        <v>0.47376603043250104</v>
      </c>
      <c r="E14" s="55">
        <v>5.5107442888033988</v>
      </c>
      <c r="F14" s="81">
        <v>99.5262339695675</v>
      </c>
      <c r="G14" s="82"/>
      <c r="H14" s="55">
        <v>1.9500008787345426</v>
      </c>
      <c r="I14" s="81">
        <v>22.472794045488843</v>
      </c>
      <c r="J14" s="55">
        <v>5.2906192427901173</v>
      </c>
      <c r="K14" s="81">
        <v>77.52720595451116</v>
      </c>
    </row>
    <row r="15" spans="2:11" ht="13.9" customHeight="1">
      <c r="B15" s="83" t="s">
        <v>183</v>
      </c>
      <c r="C15" s="58" t="s">
        <v>182</v>
      </c>
      <c r="D15" s="58">
        <v>0</v>
      </c>
      <c r="E15" s="58">
        <v>3.5256591809158349</v>
      </c>
      <c r="F15" s="58">
        <v>100</v>
      </c>
      <c r="G15" s="82"/>
      <c r="H15" s="58" t="s">
        <v>182</v>
      </c>
      <c r="I15" s="58" t="s">
        <v>182</v>
      </c>
      <c r="J15" s="58" t="s">
        <v>182</v>
      </c>
      <c r="K15" s="58" t="s">
        <v>182</v>
      </c>
    </row>
    <row r="16" spans="2:11" ht="13.9" customHeight="1">
      <c r="B16" s="83" t="s">
        <v>184</v>
      </c>
      <c r="C16" s="58">
        <v>18.637792071785121</v>
      </c>
      <c r="D16" s="58">
        <v>4.0217444107444642</v>
      </c>
      <c r="E16" s="58">
        <v>10.119103683306301</v>
      </c>
      <c r="F16" s="58">
        <v>95.978255589255539</v>
      </c>
      <c r="G16" s="82"/>
      <c r="H16" s="58">
        <v>1.3899998407272027</v>
      </c>
      <c r="I16" s="58">
        <v>38.837385408362934</v>
      </c>
      <c r="J16" s="58">
        <v>29.589893429671744</v>
      </c>
      <c r="K16" s="58">
        <v>61.162614591637066</v>
      </c>
    </row>
    <row r="17" spans="2:11" ht="13.9" customHeight="1">
      <c r="B17" s="83" t="s">
        <v>185</v>
      </c>
      <c r="C17" s="58">
        <v>1.5470409466835637</v>
      </c>
      <c r="D17" s="58">
        <v>0.37934547044567313</v>
      </c>
      <c r="E17" s="58">
        <v>3.6736951707662269</v>
      </c>
      <c r="F17" s="58">
        <v>99.620654529554329</v>
      </c>
      <c r="G17" s="82"/>
      <c r="H17" s="58">
        <v>1.4999997347362026</v>
      </c>
      <c r="I17" s="58">
        <v>90.591755611108155</v>
      </c>
      <c r="J17" s="58">
        <v>1.9999996284772901</v>
      </c>
      <c r="K17" s="58">
        <v>9.4082443888918448</v>
      </c>
    </row>
    <row r="18" spans="2:11" ht="13.9" customHeight="1">
      <c r="B18" s="83" t="s">
        <v>186</v>
      </c>
      <c r="C18" s="58">
        <v>46.70087241284147</v>
      </c>
      <c r="D18" s="58">
        <v>0.30140688421432438</v>
      </c>
      <c r="E18" s="58">
        <v>3.7833856429799444</v>
      </c>
      <c r="F18" s="58">
        <v>99.69859311578567</v>
      </c>
      <c r="G18" s="82"/>
      <c r="H18" s="58">
        <v>5.4861518697146234</v>
      </c>
      <c r="I18" s="58">
        <v>23.722437554689865</v>
      </c>
      <c r="J18" s="58">
        <v>59.518712981872845</v>
      </c>
      <c r="K18" s="58">
        <v>76.277562445310139</v>
      </c>
    </row>
    <row r="19" spans="2:11" ht="13.9" customHeight="1">
      <c r="B19" s="83" t="s">
        <v>187</v>
      </c>
      <c r="C19" s="58">
        <v>10.00000267026571</v>
      </c>
      <c r="D19" s="58">
        <v>1.3002020397766056E-2</v>
      </c>
      <c r="E19" s="58">
        <v>2.4108902719004419</v>
      </c>
      <c r="F19" s="58">
        <v>99.986997979602236</v>
      </c>
      <c r="G19" s="82"/>
      <c r="H19" s="58" t="s">
        <v>182</v>
      </c>
      <c r="I19" s="58">
        <v>0</v>
      </c>
      <c r="J19" s="58">
        <v>10.00000267026571</v>
      </c>
      <c r="K19" s="58">
        <v>100</v>
      </c>
    </row>
    <row r="20" spans="2:11" ht="13.9" customHeight="1" thickBot="1">
      <c r="B20" s="84" t="s">
        <v>188</v>
      </c>
      <c r="C20" s="61">
        <v>6.3213298833302112</v>
      </c>
      <c r="D20" s="61">
        <v>7.7281002446574592</v>
      </c>
      <c r="E20" s="61">
        <v>8.1825241932568815</v>
      </c>
      <c r="F20" s="61">
        <v>92.271899755342545</v>
      </c>
      <c r="G20" s="51"/>
      <c r="H20" s="61">
        <v>1.4999999708010439</v>
      </c>
      <c r="I20" s="61">
        <v>23.829910771905226</v>
      </c>
      <c r="J20" s="61">
        <v>7.829689172150772</v>
      </c>
      <c r="K20" s="61">
        <v>76.170089228094767</v>
      </c>
    </row>
    <row r="21" spans="2:11" ht="10.5" customHeight="1" thickBot="1">
      <c r="B21" s="51"/>
      <c r="C21" s="85"/>
      <c r="D21" s="86"/>
      <c r="E21" s="85"/>
      <c r="F21" s="86"/>
      <c r="G21" s="51"/>
      <c r="H21" s="85"/>
      <c r="I21" s="86"/>
      <c r="J21" s="85"/>
      <c r="K21" s="86"/>
    </row>
    <row r="22" spans="2:11" ht="13.9" customHeight="1" thickBot="1">
      <c r="B22" s="64" t="s">
        <v>189</v>
      </c>
      <c r="C22" s="65">
        <v>24.992113016065609</v>
      </c>
      <c r="D22" s="87">
        <v>0.56959999919707638</v>
      </c>
      <c r="E22" s="65">
        <v>3.9494317218419837</v>
      </c>
      <c r="F22" s="87">
        <v>99.430400000802919</v>
      </c>
      <c r="G22" s="51"/>
      <c r="H22" s="65">
        <v>3.2584820307038749</v>
      </c>
      <c r="I22" s="87">
        <v>24.759104243877772</v>
      </c>
      <c r="J22" s="65">
        <v>32.143878419134438</v>
      </c>
      <c r="K22" s="87">
        <v>75.240895756122228</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DF2CA166-2197-4133-9FFE-E7A88E69754B}"/>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B2594-48B0-43D2-A301-F8B15F1BE417}">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5.1767226555244692</v>
      </c>
      <c r="D14" s="91">
        <v>4.5398889579901294</v>
      </c>
      <c r="E14" s="92">
        <v>64.716598304032871</v>
      </c>
      <c r="F14" s="91">
        <v>6.3447991053218979</v>
      </c>
      <c r="G14" s="93">
        <v>35.283401695967122</v>
      </c>
    </row>
    <row r="15" spans="2:7" ht="13.9" customHeight="1">
      <c r="B15" s="56" t="s">
        <v>183</v>
      </c>
      <c r="C15" s="58">
        <v>9.6338007934407237</v>
      </c>
      <c r="D15" s="58" t="s">
        <v>182</v>
      </c>
      <c r="E15" s="94">
        <v>0</v>
      </c>
      <c r="F15" s="58">
        <v>9.6338007934407237</v>
      </c>
      <c r="G15" s="95">
        <v>100</v>
      </c>
    </row>
    <row r="16" spans="2:7" ht="13.9" customHeight="1">
      <c r="B16" s="56" t="s">
        <v>184</v>
      </c>
      <c r="C16" s="58">
        <v>17.038185939210038</v>
      </c>
      <c r="D16" s="58">
        <v>18.637792071785121</v>
      </c>
      <c r="E16" s="94">
        <v>45.100254976656004</v>
      </c>
      <c r="F16" s="58">
        <v>15.724106166878071</v>
      </c>
      <c r="G16" s="95">
        <v>54.899745023343996</v>
      </c>
    </row>
    <row r="17" spans="2:7" ht="13.9" customHeight="1">
      <c r="B17" s="56" t="s">
        <v>185</v>
      </c>
      <c r="C17" s="58">
        <v>5.770467626095984</v>
      </c>
      <c r="D17" s="58">
        <v>1.5470409466835637</v>
      </c>
      <c r="E17" s="94">
        <v>22.859603553172985</v>
      </c>
      <c r="F17" s="58">
        <v>7.0220279495357385</v>
      </c>
      <c r="G17" s="95">
        <v>77.140396446827012</v>
      </c>
    </row>
    <row r="18" spans="2:7" ht="13.9" customHeight="1">
      <c r="B18" s="56" t="s">
        <v>186</v>
      </c>
      <c r="C18" s="58">
        <v>4.8075936701606006</v>
      </c>
      <c r="D18" s="58">
        <v>46.70087241284147</v>
      </c>
      <c r="E18" s="94">
        <v>9.1888570731830619</v>
      </c>
      <c r="F18" s="58">
        <v>0.56856156147171244</v>
      </c>
      <c r="G18" s="95">
        <v>90.811142926816942</v>
      </c>
    </row>
    <row r="19" spans="2:7" ht="13.9" customHeight="1">
      <c r="B19" s="56" t="s">
        <v>187</v>
      </c>
      <c r="C19" s="58">
        <v>17.32731679182568</v>
      </c>
      <c r="D19" s="58">
        <v>10.00000267026571</v>
      </c>
      <c r="E19" s="94">
        <v>6.3659516699229908</v>
      </c>
      <c r="F19" s="58">
        <v>17.825483093508609</v>
      </c>
      <c r="G19" s="95">
        <v>93.634048330077007</v>
      </c>
    </row>
    <row r="20" spans="2:7" ht="13.9" customHeight="1" thickBot="1">
      <c r="B20" s="59" t="s">
        <v>188</v>
      </c>
      <c r="C20" s="96">
        <v>7.2794366766842922</v>
      </c>
      <c r="D20" s="96">
        <v>6.3213298833302112</v>
      </c>
      <c r="E20" s="97">
        <v>21.794034970444006</v>
      </c>
      <c r="F20" s="96">
        <v>7.5464369362154846</v>
      </c>
      <c r="G20" s="98">
        <v>78.205965029555998</v>
      </c>
    </row>
    <row r="21" spans="2:7" ht="10.5" customHeight="1" thickBot="1">
      <c r="B21" s="51"/>
      <c r="C21" s="99"/>
      <c r="D21" s="99"/>
      <c r="E21" s="100"/>
      <c r="F21" s="99"/>
      <c r="G21" s="100"/>
    </row>
    <row r="22" spans="2:7" ht="13.9" customHeight="1" thickBot="1">
      <c r="B22" s="64" t="s">
        <v>189</v>
      </c>
      <c r="C22" s="101">
        <v>5.6516238377010515</v>
      </c>
      <c r="D22" s="101">
        <v>24.992113016065609</v>
      </c>
      <c r="E22" s="102">
        <v>13.563967718274453</v>
      </c>
      <c r="F22" s="101">
        <v>2.6166190608050588</v>
      </c>
      <c r="G22" s="102">
        <v>86.436032281725545</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C766EF6A-86DF-46E8-8DF1-2FC20DF77647}"/>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02749-F76F-4A02-B18D-105F2D19E486}">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4.5398889579901294</v>
      </c>
      <c r="D14" s="106">
        <v>4.5398889579901294</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18.637792071785121</v>
      </c>
      <c r="D16" s="108">
        <v>18.637792071785121</v>
      </c>
      <c r="E16" s="109">
        <v>100</v>
      </c>
      <c r="F16" s="108" t="s">
        <v>182</v>
      </c>
      <c r="G16" s="109">
        <v>0</v>
      </c>
      <c r="H16" s="108" t="s">
        <v>182</v>
      </c>
      <c r="I16" s="109">
        <v>0</v>
      </c>
    </row>
    <row r="17" spans="2:9" ht="13.9" customHeight="1">
      <c r="B17" s="56" t="s">
        <v>185</v>
      </c>
      <c r="C17" s="108">
        <v>1.5470409466835637</v>
      </c>
      <c r="D17" s="108">
        <v>1.5470409466835637</v>
      </c>
      <c r="E17" s="109">
        <v>100</v>
      </c>
      <c r="F17" s="108" t="s">
        <v>182</v>
      </c>
      <c r="G17" s="109">
        <v>0</v>
      </c>
      <c r="H17" s="108" t="s">
        <v>182</v>
      </c>
      <c r="I17" s="109">
        <v>0</v>
      </c>
    </row>
    <row r="18" spans="2:9" ht="13.9" customHeight="1">
      <c r="B18" s="56" t="s">
        <v>186</v>
      </c>
      <c r="C18" s="108">
        <v>46.70087241284147</v>
      </c>
      <c r="D18" s="108">
        <v>46.70087241284147</v>
      </c>
      <c r="E18" s="109">
        <v>100</v>
      </c>
      <c r="F18" s="108" t="s">
        <v>182</v>
      </c>
      <c r="G18" s="109">
        <v>0</v>
      </c>
      <c r="H18" s="108" t="s">
        <v>182</v>
      </c>
      <c r="I18" s="109">
        <v>0</v>
      </c>
    </row>
    <row r="19" spans="2:9" ht="13.9" customHeight="1">
      <c r="B19" s="56" t="s">
        <v>187</v>
      </c>
      <c r="C19" s="108">
        <v>10.00000267026571</v>
      </c>
      <c r="D19" s="108">
        <v>10.00000267026571</v>
      </c>
      <c r="E19" s="109">
        <v>100</v>
      </c>
      <c r="F19" s="108" t="s">
        <v>182</v>
      </c>
      <c r="G19" s="109">
        <v>0</v>
      </c>
      <c r="H19" s="108" t="s">
        <v>182</v>
      </c>
      <c r="I19" s="109">
        <v>0</v>
      </c>
    </row>
    <row r="20" spans="2:9" ht="13.9" customHeight="1" thickBot="1">
      <c r="B20" s="59" t="s">
        <v>188</v>
      </c>
      <c r="C20" s="110">
        <v>6.3213298833302112</v>
      </c>
      <c r="D20" s="110">
        <v>7.500924885427926</v>
      </c>
      <c r="E20" s="111">
        <v>77.821260903060534</v>
      </c>
      <c r="F20" s="110" t="s">
        <v>182</v>
      </c>
      <c r="G20" s="111">
        <v>0</v>
      </c>
      <c r="H20" s="110">
        <v>2.1823402853660951</v>
      </c>
      <c r="I20" s="111">
        <v>22.178739096939459</v>
      </c>
    </row>
    <row r="21" spans="2:9" ht="10.5" customHeight="1" thickBot="1">
      <c r="B21" s="112"/>
      <c r="C21" s="113"/>
      <c r="D21" s="113"/>
      <c r="E21" s="114"/>
      <c r="F21" s="113"/>
      <c r="G21" s="114"/>
      <c r="H21" s="113"/>
      <c r="I21" s="114"/>
    </row>
    <row r="22" spans="2:9" ht="13.9" customHeight="1" thickBot="1">
      <c r="B22" s="64" t="s">
        <v>189</v>
      </c>
      <c r="C22" s="101">
        <v>24.992113016065609</v>
      </c>
      <c r="D22" s="101">
        <v>27.768953173396255</v>
      </c>
      <c r="E22" s="102">
        <v>89.147292885219301</v>
      </c>
      <c r="F22" s="101" t="s">
        <v>182</v>
      </c>
      <c r="G22" s="102">
        <v>0</v>
      </c>
      <c r="H22" s="101">
        <v>2.1823402853660951</v>
      </c>
      <c r="I22" s="102">
        <v>10.852707114780703</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8E154F45-2294-4A98-AFCF-782AE3DF8C63}"/>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891D8-1E3E-49C7-8769-095F65CDC18C}">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1.9500008787345426</v>
      </c>
      <c r="D14" s="119" t="s">
        <v>182</v>
      </c>
      <c r="E14" s="119" t="s">
        <v>182</v>
      </c>
      <c r="F14" s="119" t="s">
        <v>182</v>
      </c>
      <c r="G14" s="119">
        <v>1.9500008787345426</v>
      </c>
      <c r="H14" s="119">
        <v>5.2906192427901173</v>
      </c>
      <c r="I14" s="119">
        <v>1.9999998468235793</v>
      </c>
      <c r="J14" s="119">
        <v>10.00000080387248</v>
      </c>
      <c r="K14" s="119" t="s">
        <v>182</v>
      </c>
      <c r="L14" s="119">
        <v>40.000002278250214</v>
      </c>
      <c r="M14" s="119" t="s">
        <v>182</v>
      </c>
      <c r="N14" s="119" t="s">
        <v>182</v>
      </c>
      <c r="O14" s="120">
        <v>4.5398889579901294</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1.3899998407272027</v>
      </c>
      <c r="D16" s="121" t="s">
        <v>182</v>
      </c>
      <c r="E16" s="121" t="s">
        <v>182</v>
      </c>
      <c r="F16" s="121" t="s">
        <v>182</v>
      </c>
      <c r="G16" s="121">
        <v>1.3899998407272027</v>
      </c>
      <c r="H16" s="121">
        <v>29.589893429671744</v>
      </c>
      <c r="I16" s="121">
        <v>2.0000001757064099</v>
      </c>
      <c r="J16" s="121">
        <v>9.9999980184704533</v>
      </c>
      <c r="K16" s="121" t="s">
        <v>182</v>
      </c>
      <c r="L16" s="121" t="s">
        <v>182</v>
      </c>
      <c r="M16" s="121">
        <v>65.000000832658458</v>
      </c>
      <c r="N16" s="121" t="s">
        <v>182</v>
      </c>
      <c r="O16" s="122">
        <v>18.637792071785121</v>
      </c>
    </row>
    <row r="17" spans="2:15" ht="13.9" customHeight="1">
      <c r="B17" s="56" t="s">
        <v>185</v>
      </c>
      <c r="C17" s="121">
        <v>1.4999997347362026</v>
      </c>
      <c r="D17" s="121" t="s">
        <v>182</v>
      </c>
      <c r="E17" s="121" t="s">
        <v>182</v>
      </c>
      <c r="F17" s="121" t="s">
        <v>182</v>
      </c>
      <c r="G17" s="121">
        <v>1.4999997347362026</v>
      </c>
      <c r="H17" s="121">
        <v>1.9999996284772901</v>
      </c>
      <c r="I17" s="121">
        <v>1.9999996284772901</v>
      </c>
      <c r="J17" s="121" t="s">
        <v>182</v>
      </c>
      <c r="K17" s="121" t="s">
        <v>182</v>
      </c>
      <c r="L17" s="121" t="s">
        <v>182</v>
      </c>
      <c r="M17" s="121" t="s">
        <v>182</v>
      </c>
      <c r="N17" s="121" t="s">
        <v>182</v>
      </c>
      <c r="O17" s="122">
        <v>1.5470409466835637</v>
      </c>
    </row>
    <row r="18" spans="2:15" ht="13.9" customHeight="1">
      <c r="B18" s="56" t="s">
        <v>186</v>
      </c>
      <c r="C18" s="121">
        <v>5.4861518697146234</v>
      </c>
      <c r="D18" s="121" t="s">
        <v>182</v>
      </c>
      <c r="E18" s="121">
        <v>7.5400115123190753E-2</v>
      </c>
      <c r="F18" s="121">
        <v>3.4490999577969252</v>
      </c>
      <c r="G18" s="121">
        <v>9.2046999553342062</v>
      </c>
      <c r="H18" s="121">
        <v>59.518712981872845</v>
      </c>
      <c r="I18" s="121">
        <v>2.0000002677706172</v>
      </c>
      <c r="J18" s="121">
        <v>10.000000083705318</v>
      </c>
      <c r="K18" s="121">
        <v>25.000000115043385</v>
      </c>
      <c r="L18" s="121">
        <v>39.999999973517184</v>
      </c>
      <c r="M18" s="121">
        <v>64.999999906292373</v>
      </c>
      <c r="N18" s="121">
        <v>90.000000066406841</v>
      </c>
      <c r="O18" s="122">
        <v>46.70087241284147</v>
      </c>
    </row>
    <row r="19" spans="2:15" ht="13.9" customHeight="1">
      <c r="B19" s="56" t="s">
        <v>187</v>
      </c>
      <c r="C19" s="121" t="s">
        <v>182</v>
      </c>
      <c r="D19" s="121" t="s">
        <v>182</v>
      </c>
      <c r="E19" s="121" t="s">
        <v>182</v>
      </c>
      <c r="F19" s="121" t="s">
        <v>182</v>
      </c>
      <c r="G19" s="121" t="s">
        <v>182</v>
      </c>
      <c r="H19" s="121">
        <v>10.00000267026571</v>
      </c>
      <c r="I19" s="121" t="s">
        <v>182</v>
      </c>
      <c r="J19" s="121">
        <v>10.00000267026571</v>
      </c>
      <c r="K19" s="121" t="s">
        <v>182</v>
      </c>
      <c r="L19" s="121" t="s">
        <v>182</v>
      </c>
      <c r="M19" s="121" t="s">
        <v>182</v>
      </c>
      <c r="N19" s="121" t="s">
        <v>182</v>
      </c>
      <c r="O19" s="122">
        <v>10.00000267026571</v>
      </c>
    </row>
    <row r="20" spans="2:15" ht="13.9" customHeight="1" thickBot="1">
      <c r="B20" s="59" t="s">
        <v>188</v>
      </c>
      <c r="C20" s="123">
        <v>1.4999999708010439</v>
      </c>
      <c r="D20" s="123" t="s">
        <v>182</v>
      </c>
      <c r="E20" s="123" t="s">
        <v>182</v>
      </c>
      <c r="F20" s="123" t="s">
        <v>182</v>
      </c>
      <c r="G20" s="123">
        <v>1.4999999708010439</v>
      </c>
      <c r="H20" s="123">
        <v>7.829689172150772</v>
      </c>
      <c r="I20" s="123">
        <v>2.0000000405255149</v>
      </c>
      <c r="J20" s="123">
        <v>10.000000707380481</v>
      </c>
      <c r="K20" s="123">
        <v>24.999999950209013</v>
      </c>
      <c r="L20" s="123">
        <v>39.999999834151566</v>
      </c>
      <c r="M20" s="123">
        <v>64.999999845645675</v>
      </c>
      <c r="N20" s="123">
        <v>90.000000193446198</v>
      </c>
      <c r="O20" s="124">
        <v>6.3213298833302112</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3.2584820307038749</v>
      </c>
      <c r="D22" s="65" t="s">
        <v>182</v>
      </c>
      <c r="E22" s="65">
        <v>7.5400115123190753E-2</v>
      </c>
      <c r="F22" s="65">
        <v>3.4490999577969252</v>
      </c>
      <c r="G22" s="65">
        <v>3.7683759195176987</v>
      </c>
      <c r="H22" s="65">
        <v>32.143878419134438</v>
      </c>
      <c r="I22" s="65">
        <v>2.0000000467941779</v>
      </c>
      <c r="J22" s="65">
        <v>10.000000306447133</v>
      </c>
      <c r="K22" s="65">
        <v>25.000000069215464</v>
      </c>
      <c r="L22" s="65">
        <v>39.999999960205713</v>
      </c>
      <c r="M22" s="65">
        <v>64.999999956601087</v>
      </c>
      <c r="N22" s="65">
        <v>90.000000072628069</v>
      </c>
      <c r="O22" s="65">
        <v>24.992113016065609</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CE4449F3-898E-49E8-8383-28FC947D3C1F}"/>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9994A-ADB9-4FD5-AF53-BFDA5A23DD94}">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22.472794045488843</v>
      </c>
      <c r="D14" s="119">
        <v>0</v>
      </c>
      <c r="E14" s="119">
        <v>0</v>
      </c>
      <c r="F14" s="119">
        <v>0</v>
      </c>
      <c r="G14" s="119">
        <v>22.472794045488843</v>
      </c>
      <c r="H14" s="119">
        <v>77.52720595451116</v>
      </c>
      <c r="I14" s="119">
        <v>53.072010509590989</v>
      </c>
      <c r="J14" s="119">
        <v>22.472830853517717</v>
      </c>
      <c r="K14" s="119">
        <v>0</v>
      </c>
      <c r="L14" s="119">
        <v>1.9823645914024492</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38.837385408362934</v>
      </c>
      <c r="D16" s="121">
        <v>0</v>
      </c>
      <c r="E16" s="121">
        <v>0</v>
      </c>
      <c r="F16" s="121">
        <v>0</v>
      </c>
      <c r="G16" s="121">
        <v>38.837385408362934</v>
      </c>
      <c r="H16" s="121">
        <v>61.162614591637066</v>
      </c>
      <c r="I16" s="121">
        <v>23.948959636940462</v>
      </c>
      <c r="J16" s="121">
        <v>11.945277186555053</v>
      </c>
      <c r="K16" s="121">
        <v>0</v>
      </c>
      <c r="L16" s="121">
        <v>0</v>
      </c>
      <c r="M16" s="121">
        <v>25.268377768141548</v>
      </c>
      <c r="N16" s="121">
        <v>0</v>
      </c>
      <c r="O16" s="122">
        <v>100</v>
      </c>
    </row>
    <row r="17" spans="2:15" ht="13.9" customHeight="1">
      <c r="B17" s="56" t="s">
        <v>185</v>
      </c>
      <c r="C17" s="121">
        <v>90.591755611108155</v>
      </c>
      <c r="D17" s="121">
        <v>0</v>
      </c>
      <c r="E17" s="121">
        <v>0</v>
      </c>
      <c r="F17" s="121">
        <v>0</v>
      </c>
      <c r="G17" s="121">
        <v>90.591755611108155</v>
      </c>
      <c r="H17" s="121">
        <v>9.4082443888918448</v>
      </c>
      <c r="I17" s="121">
        <v>9.4082443888918448</v>
      </c>
      <c r="J17" s="121">
        <v>0</v>
      </c>
      <c r="K17" s="121">
        <v>0</v>
      </c>
      <c r="L17" s="121">
        <v>0</v>
      </c>
      <c r="M17" s="121">
        <v>0</v>
      </c>
      <c r="N17" s="121">
        <v>0</v>
      </c>
      <c r="O17" s="122">
        <v>100</v>
      </c>
    </row>
    <row r="18" spans="2:15" ht="13.9" customHeight="1">
      <c r="B18" s="56" t="s">
        <v>186</v>
      </c>
      <c r="C18" s="121">
        <v>23.722437554689865</v>
      </c>
      <c r="D18" s="121">
        <v>0</v>
      </c>
      <c r="E18" s="121">
        <v>7.0965529414530035</v>
      </c>
      <c r="F18" s="121">
        <v>4.070203824238992</v>
      </c>
      <c r="G18" s="121">
        <v>12.555680788997869</v>
      </c>
      <c r="H18" s="121">
        <v>76.277562445310139</v>
      </c>
      <c r="I18" s="121">
        <v>4.0369870690985099</v>
      </c>
      <c r="J18" s="121">
        <v>3.7982916590110212</v>
      </c>
      <c r="K18" s="121">
        <v>13.818143834435094</v>
      </c>
      <c r="L18" s="121">
        <v>8.0036101291363622</v>
      </c>
      <c r="M18" s="121">
        <v>14.702409078418821</v>
      </c>
      <c r="N18" s="121">
        <v>31.918120675210329</v>
      </c>
      <c r="O18" s="122">
        <v>100</v>
      </c>
    </row>
    <row r="19" spans="2:15" ht="13.9" customHeight="1">
      <c r="B19" s="56" t="s">
        <v>187</v>
      </c>
      <c r="C19" s="121">
        <v>0</v>
      </c>
      <c r="D19" s="121">
        <v>0</v>
      </c>
      <c r="E19" s="121">
        <v>0</v>
      </c>
      <c r="F19" s="121">
        <v>0</v>
      </c>
      <c r="G19" s="121">
        <v>0</v>
      </c>
      <c r="H19" s="121">
        <v>100</v>
      </c>
      <c r="I19" s="121">
        <v>0</v>
      </c>
      <c r="J19" s="121">
        <v>100</v>
      </c>
      <c r="K19" s="121">
        <v>0</v>
      </c>
      <c r="L19" s="121">
        <v>0</v>
      </c>
      <c r="M19" s="121">
        <v>0</v>
      </c>
      <c r="N19" s="121">
        <v>0</v>
      </c>
      <c r="O19" s="122">
        <v>100</v>
      </c>
    </row>
    <row r="20" spans="2:15" ht="13.9" customHeight="1" thickBot="1">
      <c r="B20" s="59" t="s">
        <v>188</v>
      </c>
      <c r="C20" s="123">
        <v>23.829910771905226</v>
      </c>
      <c r="D20" s="123">
        <v>0</v>
      </c>
      <c r="E20" s="123">
        <v>0</v>
      </c>
      <c r="F20" s="123">
        <v>0</v>
      </c>
      <c r="G20" s="123">
        <v>23.829910771905226</v>
      </c>
      <c r="H20" s="123">
        <v>76.170089228094767</v>
      </c>
      <c r="I20" s="123">
        <v>63.282388851856439</v>
      </c>
      <c r="J20" s="123">
        <v>2.6698829986008685</v>
      </c>
      <c r="K20" s="123">
        <v>4.990924096346907</v>
      </c>
      <c r="L20" s="123">
        <v>2.3973989654948769</v>
      </c>
      <c r="M20" s="123">
        <v>1.2879615270118794</v>
      </c>
      <c r="N20" s="123">
        <v>1.541532788783806</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24.759104243877772</v>
      </c>
      <c r="D22" s="65">
        <v>0</v>
      </c>
      <c r="E22" s="65">
        <v>3.2570188526457904</v>
      </c>
      <c r="F22" s="65">
        <v>1.8680520950137665</v>
      </c>
      <c r="G22" s="65">
        <v>19.634033296218213</v>
      </c>
      <c r="H22" s="65">
        <v>75.240895756122228</v>
      </c>
      <c r="I22" s="65">
        <v>34.509541893312033</v>
      </c>
      <c r="J22" s="65">
        <v>3.8093301341282619</v>
      </c>
      <c r="K22" s="65">
        <v>8.7841513684783692</v>
      </c>
      <c r="L22" s="65">
        <v>4.8891368485451485</v>
      </c>
      <c r="M22" s="65">
        <v>7.8453455189300048</v>
      </c>
      <c r="N22" s="65">
        <v>15.403389992728409</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95DD9804-3DAA-4390-8A51-E5F3CA497606}"/>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A4664-B897-46C5-8ADF-E8912F13FA88}">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1.9500008787345426</v>
      </c>
      <c r="D14" s="119" t="s">
        <v>182</v>
      </c>
      <c r="E14" s="119" t="s">
        <v>182</v>
      </c>
      <c r="F14" s="119" t="s">
        <v>182</v>
      </c>
      <c r="G14" s="119">
        <v>1.9500008787345426</v>
      </c>
      <c r="H14" s="119">
        <v>5.2906192427901173</v>
      </c>
      <c r="I14" s="119">
        <v>1.9999998468235793</v>
      </c>
      <c r="J14" s="119">
        <v>10.00000080387248</v>
      </c>
      <c r="K14" s="119" t="s">
        <v>182</v>
      </c>
      <c r="L14" s="119">
        <v>40.000002278250214</v>
      </c>
      <c r="M14" s="119" t="s">
        <v>182</v>
      </c>
      <c r="N14" s="119" t="s">
        <v>182</v>
      </c>
      <c r="O14" s="119">
        <v>4.5398889579901294</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1.3899998407272027</v>
      </c>
      <c r="D16" s="121" t="s">
        <v>182</v>
      </c>
      <c r="E16" s="121" t="s">
        <v>182</v>
      </c>
      <c r="F16" s="121" t="s">
        <v>182</v>
      </c>
      <c r="G16" s="121">
        <v>1.3899998407272027</v>
      </c>
      <c r="H16" s="121">
        <v>29.589893429671744</v>
      </c>
      <c r="I16" s="121">
        <v>2.0000001757064099</v>
      </c>
      <c r="J16" s="121">
        <v>9.9999980184704533</v>
      </c>
      <c r="K16" s="121" t="s">
        <v>182</v>
      </c>
      <c r="L16" s="121" t="s">
        <v>182</v>
      </c>
      <c r="M16" s="121">
        <v>65.000000832658458</v>
      </c>
      <c r="N16" s="121" t="s">
        <v>182</v>
      </c>
      <c r="O16" s="121">
        <v>18.637792071785121</v>
      </c>
    </row>
    <row r="17" spans="2:15" ht="13.9" customHeight="1">
      <c r="B17" s="56" t="s">
        <v>185</v>
      </c>
      <c r="C17" s="121">
        <v>1.4999997347362026</v>
      </c>
      <c r="D17" s="121" t="s">
        <v>182</v>
      </c>
      <c r="E17" s="121" t="s">
        <v>182</v>
      </c>
      <c r="F17" s="121" t="s">
        <v>182</v>
      </c>
      <c r="G17" s="121">
        <v>1.4999997347362026</v>
      </c>
      <c r="H17" s="121">
        <v>1.9999996284772901</v>
      </c>
      <c r="I17" s="121">
        <v>1.9999996284772901</v>
      </c>
      <c r="J17" s="121" t="s">
        <v>182</v>
      </c>
      <c r="K17" s="121" t="s">
        <v>182</v>
      </c>
      <c r="L17" s="121" t="s">
        <v>182</v>
      </c>
      <c r="M17" s="121" t="s">
        <v>182</v>
      </c>
      <c r="N17" s="121" t="s">
        <v>182</v>
      </c>
      <c r="O17" s="121">
        <v>1.5470409466835637</v>
      </c>
    </row>
    <row r="18" spans="2:15" ht="13.9" customHeight="1">
      <c r="B18" s="56" t="s">
        <v>186</v>
      </c>
      <c r="C18" s="121">
        <v>5.4861518697146234</v>
      </c>
      <c r="D18" s="121" t="s">
        <v>182</v>
      </c>
      <c r="E18" s="121">
        <v>7.5400115123190753E-2</v>
      </c>
      <c r="F18" s="121">
        <v>3.4490999577969252</v>
      </c>
      <c r="G18" s="121">
        <v>9.2046999553342062</v>
      </c>
      <c r="H18" s="121">
        <v>59.518712981872845</v>
      </c>
      <c r="I18" s="121">
        <v>2.0000002677706172</v>
      </c>
      <c r="J18" s="121">
        <v>10.000000083705318</v>
      </c>
      <c r="K18" s="121">
        <v>25.000000115043385</v>
      </c>
      <c r="L18" s="121">
        <v>39.999999973517184</v>
      </c>
      <c r="M18" s="121">
        <v>64.999999906292373</v>
      </c>
      <c r="N18" s="121">
        <v>90.000000066406841</v>
      </c>
      <c r="O18" s="121">
        <v>46.70087241284147</v>
      </c>
    </row>
    <row r="19" spans="2:15" ht="13.9" customHeight="1">
      <c r="B19" s="56" t="s">
        <v>187</v>
      </c>
      <c r="C19" s="121" t="s">
        <v>182</v>
      </c>
      <c r="D19" s="121" t="s">
        <v>182</v>
      </c>
      <c r="E19" s="121" t="s">
        <v>182</v>
      </c>
      <c r="F19" s="121" t="s">
        <v>182</v>
      </c>
      <c r="G19" s="121" t="s">
        <v>182</v>
      </c>
      <c r="H19" s="121">
        <v>10.00000267026571</v>
      </c>
      <c r="I19" s="121" t="s">
        <v>182</v>
      </c>
      <c r="J19" s="121">
        <v>10.00000267026571</v>
      </c>
      <c r="K19" s="121" t="s">
        <v>182</v>
      </c>
      <c r="L19" s="121" t="s">
        <v>182</v>
      </c>
      <c r="M19" s="121" t="s">
        <v>182</v>
      </c>
      <c r="N19" s="121" t="s">
        <v>182</v>
      </c>
      <c r="O19" s="121">
        <v>10.00000267026571</v>
      </c>
    </row>
    <row r="20" spans="2:15" ht="13.9" customHeight="1" thickBot="1">
      <c r="B20" s="59" t="s">
        <v>188</v>
      </c>
      <c r="C20" s="123">
        <v>1.4999999471409751</v>
      </c>
      <c r="D20" s="123" t="s">
        <v>182</v>
      </c>
      <c r="E20" s="123" t="s">
        <v>182</v>
      </c>
      <c r="F20" s="123" t="s">
        <v>182</v>
      </c>
      <c r="G20" s="123">
        <v>1.4999999471409751</v>
      </c>
      <c r="H20" s="123">
        <v>10.068311096160066</v>
      </c>
      <c r="I20" s="123">
        <v>2.0000000443324901</v>
      </c>
      <c r="J20" s="123">
        <v>10.000000605994421</v>
      </c>
      <c r="K20" s="123">
        <v>24.999999950209013</v>
      </c>
      <c r="L20" s="123">
        <v>39.999999834151566</v>
      </c>
      <c r="M20" s="123">
        <v>64.999999845645675</v>
      </c>
      <c r="N20" s="123">
        <v>90.000000193446198</v>
      </c>
      <c r="O20" s="123">
        <v>7.500924885427926</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3.2764491784165068</v>
      </c>
      <c r="D22" s="65" t="s">
        <v>182</v>
      </c>
      <c r="E22" s="65">
        <v>7.5400115123190753E-2</v>
      </c>
      <c r="F22" s="65">
        <v>3.4490999577969252</v>
      </c>
      <c r="G22" s="65">
        <v>3.797680906272638</v>
      </c>
      <c r="H22" s="65">
        <v>37.055650473636391</v>
      </c>
      <c r="I22" s="65">
        <v>2.0000000527245478</v>
      </c>
      <c r="J22" s="65">
        <v>10.000000246881015</v>
      </c>
      <c r="K22" s="65">
        <v>25.000000069215464</v>
      </c>
      <c r="L22" s="65">
        <v>39.999999960205713</v>
      </c>
      <c r="M22" s="65">
        <v>64.999999956601087</v>
      </c>
      <c r="N22" s="65">
        <v>90.000000072628069</v>
      </c>
      <c r="O22" s="65">
        <v>27.768953173396255</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A298A862-A48E-4B23-8B8C-1B0B919999F5}"/>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D58B1-3C2D-46E5-A283-0426D31329E2}">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22.472794045488843</v>
      </c>
      <c r="D14" s="119">
        <v>0</v>
      </c>
      <c r="E14" s="119">
        <v>0</v>
      </c>
      <c r="F14" s="119">
        <v>0</v>
      </c>
      <c r="G14" s="119">
        <v>22.472794045488843</v>
      </c>
      <c r="H14" s="119">
        <v>77.52720595451116</v>
      </c>
      <c r="I14" s="119">
        <v>53.072010509590989</v>
      </c>
      <c r="J14" s="119">
        <v>22.472830853517717</v>
      </c>
      <c r="K14" s="119">
        <v>0</v>
      </c>
      <c r="L14" s="119">
        <v>1.9823645914024492</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38.837385408362934</v>
      </c>
      <c r="D16" s="121">
        <v>0</v>
      </c>
      <c r="E16" s="121">
        <v>0</v>
      </c>
      <c r="F16" s="121">
        <v>0</v>
      </c>
      <c r="G16" s="121">
        <v>38.837385408362934</v>
      </c>
      <c r="H16" s="121">
        <v>61.162614591637066</v>
      </c>
      <c r="I16" s="121">
        <v>23.948959636940462</v>
      </c>
      <c r="J16" s="121">
        <v>11.945277186555053</v>
      </c>
      <c r="K16" s="121">
        <v>0</v>
      </c>
      <c r="L16" s="121">
        <v>0</v>
      </c>
      <c r="M16" s="121">
        <v>25.268377768141548</v>
      </c>
      <c r="N16" s="121">
        <v>0</v>
      </c>
      <c r="O16" s="121">
        <v>100</v>
      </c>
    </row>
    <row r="17" spans="2:15" ht="13.9" customHeight="1">
      <c r="B17" s="56" t="s">
        <v>185</v>
      </c>
      <c r="C17" s="121">
        <v>90.591755611108155</v>
      </c>
      <c r="D17" s="121">
        <v>0</v>
      </c>
      <c r="E17" s="121">
        <v>0</v>
      </c>
      <c r="F17" s="121">
        <v>0</v>
      </c>
      <c r="G17" s="121">
        <v>90.591755611108155</v>
      </c>
      <c r="H17" s="121">
        <v>9.4082443888918448</v>
      </c>
      <c r="I17" s="121">
        <v>9.4082443888918448</v>
      </c>
      <c r="J17" s="121">
        <v>0</v>
      </c>
      <c r="K17" s="121">
        <v>0</v>
      </c>
      <c r="L17" s="121">
        <v>0</v>
      </c>
      <c r="M17" s="121">
        <v>0</v>
      </c>
      <c r="N17" s="121">
        <v>0</v>
      </c>
      <c r="O17" s="121">
        <v>100</v>
      </c>
    </row>
    <row r="18" spans="2:15" ht="13.9" customHeight="1">
      <c r="B18" s="56" t="s">
        <v>186</v>
      </c>
      <c r="C18" s="121">
        <v>23.722437554689865</v>
      </c>
      <c r="D18" s="121">
        <v>0</v>
      </c>
      <c r="E18" s="121">
        <v>7.0965529414530035</v>
      </c>
      <c r="F18" s="121">
        <v>4.070203824238992</v>
      </c>
      <c r="G18" s="121">
        <v>12.555680788997869</v>
      </c>
      <c r="H18" s="121">
        <v>76.277562445310139</v>
      </c>
      <c r="I18" s="121">
        <v>4.0369870690985099</v>
      </c>
      <c r="J18" s="121">
        <v>3.7982916590110212</v>
      </c>
      <c r="K18" s="121">
        <v>13.818143834435094</v>
      </c>
      <c r="L18" s="121">
        <v>8.0036101291363622</v>
      </c>
      <c r="M18" s="121">
        <v>14.702409078418821</v>
      </c>
      <c r="N18" s="121">
        <v>31.918120675210329</v>
      </c>
      <c r="O18" s="121">
        <v>100</v>
      </c>
    </row>
    <row r="19" spans="2:15" ht="13.9" customHeight="1">
      <c r="B19" s="56" t="s">
        <v>187</v>
      </c>
      <c r="C19" s="121">
        <v>0</v>
      </c>
      <c r="D19" s="121">
        <v>0</v>
      </c>
      <c r="E19" s="121">
        <v>0</v>
      </c>
      <c r="F19" s="121">
        <v>0</v>
      </c>
      <c r="G19" s="121">
        <v>0</v>
      </c>
      <c r="H19" s="121">
        <v>100</v>
      </c>
      <c r="I19" s="121">
        <v>0</v>
      </c>
      <c r="J19" s="121">
        <v>100</v>
      </c>
      <c r="K19" s="121">
        <v>0</v>
      </c>
      <c r="L19" s="121">
        <v>0</v>
      </c>
      <c r="M19" s="121">
        <v>0</v>
      </c>
      <c r="N19" s="121">
        <v>0</v>
      </c>
      <c r="O19" s="121">
        <v>100</v>
      </c>
    </row>
    <row r="20" spans="2:15" ht="13.9" customHeight="1" thickBot="1">
      <c r="B20" s="59" t="s">
        <v>188</v>
      </c>
      <c r="C20" s="123">
        <v>29.96373691478346</v>
      </c>
      <c r="D20" s="123">
        <v>0</v>
      </c>
      <c r="E20" s="123">
        <v>0</v>
      </c>
      <c r="F20" s="123">
        <v>0</v>
      </c>
      <c r="G20" s="123">
        <v>29.96373691478346</v>
      </c>
      <c r="H20" s="123">
        <v>70.036263085216547</v>
      </c>
      <c r="I20" s="123">
        <v>54.166298754325886</v>
      </c>
      <c r="J20" s="123">
        <v>2.7401110503514521</v>
      </c>
      <c r="K20" s="123">
        <v>6.4133169244892363</v>
      </c>
      <c r="L20" s="123">
        <v>3.0806478045649248</v>
      </c>
      <c r="M20" s="123">
        <v>1.6550252618191985</v>
      </c>
      <c r="N20" s="123">
        <v>1.980863289665846</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27.492353117165926</v>
      </c>
      <c r="D22" s="65">
        <v>0</v>
      </c>
      <c r="E22" s="65">
        <v>3.653525247075458</v>
      </c>
      <c r="F22" s="65">
        <v>2.0954669901406406</v>
      </c>
      <c r="G22" s="65">
        <v>21.743360879949829</v>
      </c>
      <c r="H22" s="65">
        <v>72.507646882834067</v>
      </c>
      <c r="I22" s="65">
        <v>27.112726891089377</v>
      </c>
      <c r="J22" s="65">
        <v>3.9780440174843092</v>
      </c>
      <c r="K22" s="65">
        <v>9.8535256474790724</v>
      </c>
      <c r="L22" s="65">
        <v>5.4843357440366782</v>
      </c>
      <c r="M22" s="65">
        <v>8.8004304617877747</v>
      </c>
      <c r="N22" s="65">
        <v>17.278584120956861</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C8157D46-93F4-4DCC-93B2-BA2ED1439BAF}"/>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1EF35CA8-ABE2-4FE8-82EE-2520976341C0}"/>
</file>

<file path=customXml/itemProps2.xml><?xml version="1.0" encoding="utf-8"?>
<ds:datastoreItem xmlns:ds="http://schemas.openxmlformats.org/officeDocument/2006/customXml" ds:itemID="{6C93D56A-B790-4447-B435-F88EF72D1170}"/>
</file>

<file path=customXml/itemProps3.xml><?xml version="1.0" encoding="utf-8"?>
<ds:datastoreItem xmlns:ds="http://schemas.openxmlformats.org/officeDocument/2006/customXml" ds:itemID="{3E92C6C0-F011-4C1D-99D6-A4FA62C3B1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2026-06-26T15:21:14Z</dcterms:created>
  <dcterms:modified xsi:type="dcterms:W3CDTF">2026-06-26T15:21:17Z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