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03_DatosPublicados\202605_202607_15_31\30 Reportes información CNC para bancos\Reportes Web\"/>
    </mc:Choice>
  </mc:AlternateContent>
  <xr:revisionPtr revIDLastSave="0" documentId="13_ncr:1_{E9A5433D-9EDB-401D-A792-310BA7B8D347}" xr6:coauthVersionLast="47" xr6:coauthVersionMax="47" xr10:uidLastSave="{00000000-0000-0000-0000-000000000000}"/>
  <bookViews>
    <workbookView xWindow="-120" yWindow="-120" windowWidth="29040" windowHeight="15720" xr2:uid="{BFF45440-9E03-49FA-A744-90D94C5E63F3}"/>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<sst xmlns="http://schemas.openxmlformats.org/spreadsheetml/2006/main" count="5385" uniqueCount="374">
  <si>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</si>
  <si>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</si>
  <si>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</si>
  <si>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</si>
  <si>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</si>
  <si>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</si>
  <si>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</si>
  <si>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</si>
  <si>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</si>
  <si>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</si>
  <si>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</si>
  <si>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</si>
  <si>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</si>
  <si>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</si>
  <si>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</si>
  <si>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</si>
  <si>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</si>
  <si>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</si>
  <si>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</si>
  <si>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</si>
  <si>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</si>
  <si>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</si>
  <si>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</si>
  <si>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</si>
  <si>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</si>
  <si>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</si>
  <si>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</si>
  <si>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</si>
  <si>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</si>
  <si>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</si>
  <si>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</si>
  <si>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</si>
  <si>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</si>
  <si>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</si>
  <si>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</si>
  <si>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</si>
  <si>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</si>
  <si>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</si>
  <si>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</si>
  <si>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</si>
  <si>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</si>
  <si>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</si>
  <si>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</si>
  <si>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</si>
  <si>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</si>
  <si>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</si>
  <si>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</si>
  <si>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</si>
  <si>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</si>
  <si>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</si>
  <si>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</si>
  <si>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</si>
  <si>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</si>
  <si>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</si>
  <si>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</si>
  <si>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</si>
  <si>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</si>
  <si>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</si>
  <si>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</si>
  <si>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</si>
  <si>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</si>
  <si>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</si>
  <si>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</si>
  <si>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</si>
  <si>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</si>
  <si>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</si>
  <si>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</si>
  <si>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</si>
  <si>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</si>
  <si>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</si>
  <si>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</si>
  <si>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</si>
  <si>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</si>
  <si>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</si>
  <si>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</si>
  <si>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</si>
  <si>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</si>
  <si>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</si>
  <si>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</si>
  <si>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</si>
  <si>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</si>
  <si>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</si>
  <si>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</si>
  <si>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</si>
  <si>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</si>
  <si>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</si>
  <si>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</si>
  <si>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</si>
  <si>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</si>
  <si>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</si>
  <si>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</si>
  <si>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</si>
  <si>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</si>
  <si>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</si>
  <si>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</si>
  <si>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</si>
  <si>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</si>
  <si>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</si>
  <si>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</si>
  <si>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</si>
  <si>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</si>
  <si>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</si>
  <si>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</si>
  <si>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</si>
  <si>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</si>
  <si>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</si>
  <si>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</si>
  <si>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</si>
  <si>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</si>
  <si>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</si>
  <si>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</si>
  <si>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</si>
  <si>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</si>
  <si>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</si>
  <si>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</si>
  <si>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</si>
  <si>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</si>
  <si>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</si>
  <si>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</si>
  <si>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</si>
  <si>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</si>
  <si>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</si>
  <si>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</si>
  <si>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</si>
  <si>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</si>
  <si>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</si>
  <si>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</si>
  <si>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</si>
  <si>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</si>
  <si>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</si>
  <si>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</si>
  <si>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</si>
  <si>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</si>
  <si>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</si>
  <si>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</si>
  <si>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</si>
  <si>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</si>
  <si>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</si>
  <si>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</si>
  <si>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</si>
  <si>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</si>
  <si>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</si>
  <si>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</si>
  <si>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</si>
  <si>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</si>
  <si>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</si>
  <si>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</si>
  <si>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</si>
  <si>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</si>
  <si>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</si>
  <si>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</si>
  <si>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</si>
  <si>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</si>
  <si>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</si>
  <si>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</si>
  <si>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</si>
  <si>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</si>
  <si>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</si>
  <si>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</si>
  <si>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</si>
  <si>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</si>
  <si>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</si>
  <si>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</si>
  <si>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</si>
  <si>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</si>
  <si>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</si>
  <si>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</si>
  <si>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</si>
  <si>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</si>
  <si>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</si>
  <si>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</si>
  <si>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</si>
  <si>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</si>
  <si>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</si>
  <si>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</si>
  <si>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</si>
  <si>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</si>
  <si>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</si>
  <si>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</si>
  <si>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</si>
  <si>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</si>
  <si>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</si>
  <si>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</si>
  <si>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</si>
  <si>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</si>
  <si>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</si>
  <si>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</si>
  <si>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</si>
  <si>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</si>
  <si>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</si>
  <si>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</si>
  <si>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</si>
  <si>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</si>
  <si>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</si>
  <si>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</si>
  <si>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</si>
  <si>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</si>
  <si>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</si>
  <si>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</si>
  <si>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</si>
  <si>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</si>
  <si>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</si>
  <si>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</si>
  <si>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</si>
  <si>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</si>
  <si>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</si>
  <si>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</si>
  <si>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</si>
  <si>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</si>
  <si>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</si>
  <si>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</si>
  <si>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</si>
  <si>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</si>
  <si>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</si>
  <si>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</si>
  <si>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</si>
  <si>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</si>
  <si>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</si>
  <si>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</si>
  <si>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</si>
  <si>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</si>
  <si>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</si>
  <si>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</si>
  <si>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</si>
  <si>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</si>
  <si>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</si>
  <si>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</si>
  <si>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</si>
  <si>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</si>
  <si>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</si>
  <si>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</si>
  <si>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</si>
  <si>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</si>
  <si>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</si>
  <si>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</si>
  <si>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</si>
  <si>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</si>
  <si>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</si>
  <si>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</si>
  <si>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</si>
  <si>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</si>
  <si>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</si>
  <si>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</si>
  <si>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</si>
  <si>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</si>
  <si>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</si>
  <si>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</si>
  <si>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</si>
  <si>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</si>
  <si>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</si>
  <si>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</si>
  <si>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</si>
  <si>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</si>
  <si>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</si>
  <si>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</si>
  <si>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</si>
  <si>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</si>
  <si>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</si>
  <si>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</si>
  <si>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</si>
  <si>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</si>
  <si>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</si>
  <si>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</si>
  <si>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</si>
  <si>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</si>
  <si>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</si>
  <si>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</si>
  <si>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</si>
  <si>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</si>
  <si>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</si>
  <si>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</si>
  <si>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</si>
  <si>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</si>
  <si>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</si>
  <si>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</si>
  <si>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</si>
  <si>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</si>
  <si>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</si>
  <si>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</si>
  <si>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</si>
  <si>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</si>
  <si>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</si>
  <si>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</si>
  <si>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</si>
  <si>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</si>
  <si>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</si>
  <si>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</si>
  <si>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</si>
  <si>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</si>
  <si>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</si>
  <si>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</si>
  <si>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</si>
  <si>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</si>
  <si>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</si>
  <si>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</si>
  <si>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</si>
  <si>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</si>
  <si>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</si>
  <si>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</si>
  <si>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</si>
  <si>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</si>
  <si>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</si>
  <si>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</si>
  <si>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</si>
  <si>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</si>
  <si>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</si>
  <si>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</si>
  <si>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</si>
  <si>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</si>
  <si>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</si>
  <si>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</si>
  <si>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</si>
  <si>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</si>
  <si>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</si>
  <si>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</si>
  <si>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</si>
  <si>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</si>
  <si>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</si>
  <si>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</si>
  <si>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</si>
  <si>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</si>
  <si>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</si>
  <si>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</si>
  <si>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</si>
  <si>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</si>
  <si>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</si>
  <si>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</si>
  <si>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</si>
  <si>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</si>
  <si>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</si>
  <si>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</si>
  <si>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</si>
  <si>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</si>
  <si>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</si>
  <si>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</si>
  <si>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</si>
  <si>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ABRIL DE 2026</t>
  </si>
  <si>
    <t>Información al 30 de abril de 2026</t>
  </si>
  <si>
    <t>ÍNDICE DE PROVISIONES DE RIESGO DE CRÉDITO EXPOSICIÓN DE CRÉDITOS CONTINGENTES AL 30 DE ABRIL DE 2026</t>
  </si>
  <si>
    <t>---</t>
  </si>
  <si>
    <t>ÍNDICE DE PROVISIONES DE RIESGO DE CRÉDITO Y APERTURA DE LOS CRÉDITOS DE CONSUMO POR PRODUCTO (DIVISIÓN ESPECIALIZADA) AL 30 DE ABRIL DE 2026</t>
  </si>
  <si>
    <t>ÍNDICE DE PROVISIONES DE RIESGO DE CRÉDITO Y COMPOSICIÓN POR PRODUCTO DE LAS COLOCACIONES COMERCIALES EVALUADAS GRUPALMENTE AL 30 DE ABRIL DE 2026</t>
  </si>
  <si>
    <t>ÍNDICE DE PROVISIONES DE RIESGO DE CRÉDITO EXPOSICIÓN DE CRÉDITOS CONTINGENTES POR PRODUCTOS AL 30 DE ABRIL DE 2026</t>
  </si>
  <si>
    <t>ÍNDICE DE PROVISIONES DE RIESGO DE CRÉDITO POR TIPO DE CARTERA Y GRUPO DE CLASIFICACIÓN  AL 30 DE ABRIL DE 2026</t>
  </si>
  <si>
    <t>ÍNDICE DE PROVISIONES DE RIESGO DE CRÉDITO POR GRUPO DE CLASIFICACIÓN Y COMPOSICIÓN POR PRODUCTOS AL 30 DE ABRIL DE 2026</t>
  </si>
  <si>
    <t>ÍNDICE DE PROVISIONES POR CATEGORÍA DE RIESGO DE LA EXPOSICIÓN DE LOS CRÉDITOS CONTINGENTES EVALUADOS INDIVIDUALMENTE AL 30 DE ABRIL DE 2026</t>
  </si>
  <si>
    <t>ESTRUCTURA DE CLASIFICACIÓN DE RIESGO DE LA EXPOSICIÓN DE LOS CRÉDITOS CONTINGENTES EVALUADOS INDIVIDUALMENTE AL 30 DE ABRIL DE 2026</t>
  </si>
  <si>
    <t>ÍNDICE DE PROVISIONES DE RIESGO DE CRÉDITO POR GRUPO DE CLASIFICACIÓN  AL 30 DE ABRIL DE 2026</t>
  </si>
  <si>
    <t>ÍNDICE DE PROVISIONES DE LA EXPOSICIÓN DE CRÉDITOS CONTINGENTES AL 30 DE ABRIL DE 2026 (18)</t>
  </si>
  <si>
    <t>ÍNDICE DE PROVISIONES POR CATEGORÍA DE RIESGO DEL RUBRO ADEUDADO POR BANCOS AL 30 DE ABRIL DE 2026</t>
  </si>
  <si>
    <t>ESTRUCTURA DE CLASIFICACIÓN DE RIESGO DEL RUBRO ADEUDADO POR BANCOS AL 30 DE ABRIL DE 2026</t>
  </si>
  <si>
    <t>ÍNDICE DE PROVISIONES DE RIESGO DE CRÉDITO POR GRUPO DE CLASIFICACIÓN DEL RUBRO ADEUDADO POR BANCOS AL 30 DE ABRIL DE 2026 (17)</t>
  </si>
  <si>
    <t>ÍNDICE DE PROVISIONES DE RIESGO DE CRÉDITO Y COMPOSICIÓN POR PRODUCTOS  AL 30 DE ABRIL DE 2026</t>
  </si>
  <si>
    <t>ÍNDICE DE PROVISIONES DE RIESGO DE CRÉDITO POR GRUPO DE CLASIFICACIÓN AL 30 DE ABRIL DE 2026</t>
  </si>
  <si>
    <t>ÍNDICE DE PROVISIONES DE RIESGO DE CRÉDITO Y COMPOSICIÓN DE LAS COLOCACIONES DE CONSUMO POR PRODUCTO SIN LAS DIVISIONES ESPECIALIZADAS DE CRÉDITO AL 30 DE ABRIL DE 2026 (15)</t>
  </si>
  <si>
    <t>ÍNDICE DE PROVISIONES DE RIESGO DE CRÉDITO Y APERTURA DE LOS CRÉDITOS DE CONSUMO POR PRODUCTO AL 30 DE ABRIL DE 2026</t>
  </si>
  <si>
    <t>ÍNDICE DE PROVISIONES DE RIESGO DE CRÉDITO Y COMPOSICIÓN POR PRODUCTOS AL 30 DE ABRIL DE 2026</t>
  </si>
  <si>
    <t>ÍNDICE DE PROVISIONES DE RIESGO DE CRÉDITO Y COMPOSICIÓN POR PRODUCTO DE LAS COLOCACIONES COMERCIALES EVALUADAS GRUPALMENTE CARTERA EN INCUMPLIMIENTO AL 30 DE ABRIL DE 2026</t>
  </si>
  <si>
    <t>ÍNDICE DE PROVISIONES DE RIESGO DE CRÉDITO Y COMPOSICIÓN POR PRODUCTO DE LAS COLOCACIONES COMERCIALES EVALUADAS GRUPALMENTE CARTERA NORMAL AL 30 DE ABRIL DE 2026</t>
  </si>
  <si>
    <t>ÍNDICE DE PROVISIONES POR CATEGORÍA DE RIESGO DE LAS OPERACIONES DE FACTORAJE EVALUADAS INDIVIDUALMENTE AL 30 DE ABRIL DE 2026</t>
  </si>
  <si>
    <t>ÍNDICE DE PROVISIONES POR CATEGORÍA DE RIESGO DE LAS OPERACIONES DE LEASING COMERCIALES EVALUADAS INDIVIDUALMENTE AL 30 DE ABRIL DE 2026</t>
  </si>
  <si>
    <t>ÍNDICE DE PROVISIONES POR CATEGORÍA DE RIESGO DE LOS CRÉDITOS COMERCIALES EVALUADOS INDIVIDUALMENTE AL 30 DE ABRIL DE 2026</t>
  </si>
  <si>
    <t>ÍNDICE DE PROVISIONES POR CATEGORÍA DE RIESGO DE LAS COLOCACIONES COMERCIALES EVALUADAS INDIVIDUALMENTE AL 30 DE ABRIL DE 2026</t>
  </si>
  <si>
    <t>ESTRUCTURA DE CLASIFICACIÓN DE RIESGO DE LAS OPERACIONES DE FACTORAJE EVALUADAS INDIVIDUALMENTE AL 30 DE ABRIL DE 2026</t>
  </si>
  <si>
    <t>ESTRUCTURA DE CLASIFICACIÓN DE RIESGO DE LAS OPERACIONES DE LEASING COMERCIALES EVALUADAS INDIVIDUALMENTE AL 30 DE ABRIL DE 2026</t>
  </si>
  <si>
    <t>ESTRUCTURA DE CLASIFICACIÓN DE RIESGO DE LOS CRÉDITOS COMERCIALES EVALUADOS INDIVIDUALMENTE AL 30 DE ABRIL DE 2026</t>
  </si>
  <si>
    <t>ESTRUCTURA DE CLASIFICACIÓN DE RIESGO DE LAS COLOCACIONES COMERCIALES EVALUADAS INDIVIDUALMENTE AL 30 DE ABRIL DE 2026</t>
  </si>
  <si>
    <t>ÍNDICE DE PROVISIONES DE RIESGO DE CRÉDITO Y COMPOSICIÓN POR PRODUCTOS DE LAS COLOCACIONES COMERCIALES EVALUADAS INDIVIDUALMENTE CARTERA EN INCUMPLIMIENTO AL 30 DE ABRIL DE 2026</t>
  </si>
  <si>
    <t>ÍNDICE DE PROVISIONES DE RIESGO DE CRÉDITO Y COMPOSICIÓN POR PRODUCTOS DE LAS COLOCACIONES COMERCIALES EVALUADAS INDIVIDUALMENTE CARTERA SUBÉSTANDAR AL 30 DE ABRIL DE 2026</t>
  </si>
  <si>
    <t>ÍNDICE DE PROVISIONES DE RIESGO DE CRÉDITO Y COMPOSICIÓN POR PRODUCTOS DE LAS COLOCACIONES COMERCIALES EVALUADAS INDIVIDUALMENTE CARTERA NORMAL AL 30 DE ABRIL DE 2026</t>
  </si>
  <si>
    <t>ÍNDICE DE PROVISIONES DE RIESGO DE CRÉDITO Y COMPOSICIÓN POR PRODUCTOS COLOCACIONES COMERCIALES EVALUADAS INDIVIDUALMENTE AL 30 DE ABRIL DE 2026</t>
  </si>
  <si>
    <t>ÍNDICE DE PROVISIONES POR GRUPO DE CLASIFICACIÓN AL 30 DE ABRIL DE 2026</t>
  </si>
  <si>
    <t>ÍNDICE DE PROVISIONES DE LAS COLOCACIONES AL 30 DE ABRIL DE 2026</t>
  </si>
  <si>
    <t>ÍNDICE DE PROVISIONES DE RIESGO DE CRÉDITO POR TIPO DE COLOCACIONES Y EXPOSICIÓN DE CRÉDITOS CONTINGENTES AL 30 DE ABRIL DE 2026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</si>
</sst>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B9434DDC-8C6E-46A3-B4DF-DF01193B2FDC}"/>
    <cellStyle name="Hipervínculo" xfId="1" builtinId="8"/>
    <cellStyle name="Normal" xfId="0" builtinId="0"/>
    <cellStyle name="Normal_ Public. D.Ofc. JUN'96" xfId="6" xr:uid="{4F27D59C-4C03-4F2D-AB74-8A17B8A77CE2}"/>
    <cellStyle name="Normal_Información Financiera Mensual - 2008 (prot)" xfId="8" xr:uid="{2FA63402-CDE2-4AB9-A1DC-A56BECF43680}"/>
    <cellStyle name="Normal_Información Financiera Mensual - Enero  de 2006" xfId="2" xr:uid="{AB31DF00-1557-4211-8B2C-1F11DB88593F}"/>
    <cellStyle name="Normal_PROPUESTA ESTRUCTURA DE RIESGO" xfId="5" xr:uid="{F8D0D4C1-A82D-45E7-95D1-8E9D8172EDCA}"/>
    <cellStyle name="Normal_PROYECTO INDICADORES DE RIESGO DE CREDITO Y CONTINGENTES 2011 (2)" xfId="4" xr:uid="{1C2A5AC1-DD5F-4BA9-9E3C-A3F143D7A298}"/>
    <cellStyle name="Normal_RIESGO DE CREDITO Y CONTIGENTES 2008" xfId="3" xr:uid="{AAD76DAA-EC8F-47DD-9948-27533E0DDE64}"/>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12B43FD5-3E54-4E84-9094-1532D33CA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3E1E-F386-491A-BDE9-678050C0E4BC}">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46198.77024085648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2D8EF03-44C5-4F38-979B-7171C9112409}"/>
    <hyperlink ref="D12" location="'CUADRO N°2'!A1" tooltip="Índice de provisiones de las Colocaciones (Cuadro N°2)" display="Índice de provisiones de las Colocaciones (Cuadro N°2)" xr:uid="{E8EDA455-6512-4BF7-AB45-AE1EEBA32B7F}"/>
    <hyperlink ref="D14" location="'CUADRO N°3'!A1" tooltip="Índice de provisiones por grupo de clasificación (Cuadro N°3)" display="Índice de provisiones por grupo de clasificación (Cuadro N°3)" xr:uid="{261C4030-863D-419F-A1A5-A2A39E3326F8}"/>
    <hyperlink ref="D16" location="'CUADRO N°4'!A1" tooltip="Índice de provisiones de riesgo de crédito y composición por productos (Cuadro N°4)" display="Índice de provisiones de riesgo de crédito y composición por productos (Cuadro N°4)" xr:uid="{697FA78C-B24D-473E-B983-3C4A60546AC1}"/>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6833A05E-E334-4732-8F8A-16B6709CA68A}"/>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1D6E886-C4E6-4CBB-8528-53801E3594A0}"/>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7F6C9DAB-E271-4F6A-AC96-A21BB057AF3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CE783E71-646E-4CF9-8E5D-9A937FFE6E1A}"/>
    <hyperlink ref="D26" location="'CUADRO N°9'!A1" tooltip="Estructura de clasificación de Riesgo de las Colocaciones Comerciales evaluadas individualmente (Cuadro N°9)" display="Estructura de clasificación de Riesgo de las Colocaciones Comerciales evaluadas individualmente (Cuadro N°9)" xr:uid="{9422A7E9-8BA0-4219-82C0-8C26F34CFEF2}"/>
    <hyperlink ref="D28" location="'CUADRO N°10'!A1" tooltip="Estructura de clasificación de Riesgo de los Créditos Comerciales evaluados individualmente (Cuadro N°10)" display="Estructura de clasificación de Riesgo de los Créditos Comerciales evaluados individualmente (Cuadro N°10)" xr:uid="{9A9E811F-50F1-4631-B885-8290A0A79AB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24649F0-6C04-46F1-95AD-24002E63CB2F}"/>
    <hyperlink ref="D32" location="'CUADRO N°12'!A1" tooltip="Estructura de clasificación de Riesgo de las operaciones de factoraje evaluadas individualmente (Cuadro N°12)" display="Estructura de clasificación de Riesgo de las operaciones de factoraje evaluadas individualmente (Cuadro N°12)" xr:uid="{52EA277E-B103-4BD5-AC17-D5C5D36ED66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0FEB53D-6D9E-427A-82CE-04D236472FB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C181AA7-69A8-4DDD-9C80-8998DF01B4FD}"/>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C01821E-BEF2-47F6-A11E-CE7C2B48B72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03D350A-D8DF-4849-9D38-57C7257045A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5497691-9B0A-4C35-B989-A05F1761D49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1D444B52-4173-4F39-9CAA-3BBCDE9AE29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2C665597-9CA4-4C43-B701-70067A9ABECE}"/>
    <hyperlink ref="D48" location="'CUADRO N°20'!A1" tooltip="Índice de provisiones de riesgo de crédito por grupo de clasificación (Cuadro N°20)" display="Índice de provisiones de riesgo de crédito por grupo de clasificación (Cuadro N°20)" xr:uid="{448A6C2A-F74D-45FF-B93B-475BCBA1FAC5}"/>
    <hyperlink ref="D50" location="'CUADRO N°21'!A1" tooltip="Índice de provisiones de riesgo de crédito y composición por productos (Cuadro N°21)" display="Índice de provisiones de riesgo de crédito y composición por productos (Cuadro N°21)" xr:uid="{CCC8D736-1707-45B5-BA55-8E69E5E12130}"/>
    <hyperlink ref="D52" location="'CUADRO N°22'!A1" tooltip="Índice de provisiones de riesgo de crédito y apertura de los Créditos de consumo por producto (Cuadro N°22)" display="Índice de provisiones de riesgo de crédito y apertura de los Créditos de consumo por producto (Cuadro N°22)" xr:uid="{DC856961-8C64-45FA-A3AC-1BB385480E7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513ADE9-A6E8-4FCC-8D26-4667F43B04D2}"/>
    <hyperlink ref="D56" location="'CUADRO N°24'!A1" tooltip="Índice de provisiones de riesgo de crédito por grupo de clasificación (Cuadro N°24)" display="Índice de provisiones de riesgo de crédito por grupo de clasificación (Cuadro N°24)" xr:uid="{1CA1542A-072F-40C0-AEDE-C23800C452AC}"/>
    <hyperlink ref="D58" location="'CUADRO N°25'!A1" tooltip="Índice de provisiones de riesgo de crédito y composición por productos  (Cuadro N°25)" display="Colocaciones Vivienda - Índice de provisiones de riesgo de crédito y composición por productos  (Cuadro N°25)" xr:uid="{3AA8A9DB-B8B8-40DF-892C-B9F72EF71048}"/>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96FC24C-1F0A-4737-8AF2-613C817AC351}"/>
    <hyperlink ref="D62" location="'CUADRO N°27'!A1" tooltip="Estructura de clasificación de Riesgo del rubro Adeudado por Bancos (Cuadro N°27)" display="Estructura de clasificación de Riesgo del rubro Adeudado por Bancos (Cuadro N°27)" xr:uid="{568CB006-AFDA-4BC9-B79F-0F5476BB37BD}"/>
    <hyperlink ref="D64" location="'CUADRO N°28'!A1" tooltip="Índice de provisiones por categoría de Riesgo del rubro Adeudado por Bancos (Cuadro N°28)" display="Índice de provisiones por categoría de Riesgo del rubro Adeudado por Bancos (Cuadro N°28)" xr:uid="{AC8FB2C6-4B87-420E-847C-5CB16C76863C}"/>
    <hyperlink ref="D66" location="'CUADRO N°29'!A1" tooltip="Índice de provisiones de la Exposición de Créditos contingentes (Cuadro N°29)" display="Índice de provisiones de la Exposición de Créditos contingentes (Cuadro N°29)" xr:uid="{1152A6A9-9A21-41BF-AFA9-A5E6C75C9C4D}"/>
    <hyperlink ref="D68" location="'CUADRO N°30'!A1" tooltip="Exposición de Créditos contingentes con evaluación individual (Cuadro N°30)" display="Exposición de Créditos contingentes con evaluación individual (Cuadro N°30)" xr:uid="{EDAEAA0D-7981-497F-8AF8-456412E4C9E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9B7E237B-EF87-4B92-981D-BA4D68B58876}"/>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B5F8443-FC9B-4ABE-893A-F0C42FA759A1}"/>
    <hyperlink ref="D74" location="'CUADRO N°33'!A1" tooltip="Exposición de Créditos contingentes Comerciales con evaluación grupal (Cuadro N°33)" display="Exposición de Créditos contingentes Comerciales con evaluación grupal (Cuadro N°33)" xr:uid="{1B87A210-4F2C-49BC-90D1-8F64B6CEF859}"/>
    <hyperlink ref="D76" location="'CUADRO N°34'!A1" tooltip="Exposición de Créditos contingentes Personas (Consumo y Vivienda) con evaluación grupal (Cuadro N°34)" display="Exposición de Créditos contingentes Personas (Consumo y Vivienda) con evaluación grupal (Cuadro N°34)" xr:uid="{04A189A8-5367-45E7-9849-B8D7A36EA021}"/>
    <hyperlink ref="D78" location="'CUADRO N°35'!A1" tooltip="Índice de provisiones de riesgo de crédito exposición de Créditos contingentes por productos (Cuadro N°35)" display="Índice de provisiones de riesgo de crédito exposición de Créditos contingentes por productos (Cuadro N°35)" xr:uid="{EA1F8AEE-8F89-48A7-B397-F478AEA1166E}"/>
    <hyperlink ref="D80" location="'CUADRO N°36'!A1" tooltip="Índice  de provisiones de riesgo de crédito y composición de las Colocaciones (Cuadro N°36)" display="Índice  de provisiones de riesgo de crédito y composición de las Colocaciones (Cuadro N°36)" xr:uid="{C1D292EA-2995-45AD-9825-E87DDE3D986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ADAE61F-C149-4701-B12A-B7323101E9F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4AD6A2B6-229E-4F28-8E1E-2B5F73276DC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C1881D8-2E93-463C-AE22-05B201DCC595}"/>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E4E7-2589-452A-8973-B65A87218165}">
  <sheetPr codeName="Hoja9">
    <tabColor indexed="41"/>
  </sheetPr>
  <dimension ref="A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1:32">
      <c r="B1" s="30" t="s">
        <v>43</v>
      </c>
    </row>
    <row r="2" spans="1:32" s="101" customFormat="1" ht="15.75">
      <c r="B2" s="210" t="s">
        <v>174</v>
      </c>
      <c r="C2" s="210"/>
      <c r="D2" s="210"/>
      <c r="E2" s="210"/>
      <c r="F2" s="210"/>
      <c r="G2" s="210"/>
      <c r="H2" s="210"/>
      <c r="I2" s="210"/>
      <c r="J2" s="210"/>
      <c r="K2" s="210"/>
      <c r="L2" s="210"/>
      <c r="M2" s="210"/>
      <c r="N2" s="210"/>
      <c r="O2" s="210"/>
      <c r="P2" s="210"/>
      <c r="Q2" s="210"/>
      <c r="R2" s="210"/>
      <c r="S2" s="210"/>
      <c r="T2" s="210"/>
      <c r="U2" s="210"/>
      <c r="V2" s="210"/>
      <c r="W2" s="74"/>
    </row>
    <row r="3" spans="1: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1:32"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1: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1:32"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1:32" s="56" customFormat="1" ht="11.25" customHeight="1"/>
    <row r="8" spans="1:32" s="56" customFormat="1" ht="11.25" customHeight="1" thickBot="1"/>
    <row r="9" spans="1:32" s="56" customFormat="1">
      <c r="B9" s="230" t="s">
        <v>51</v>
      </c>
      <c r="C9" s="120"/>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1: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102</v>
      </c>
    </row>
    <row r="11" spans="1:32"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1:32" s="56" customFormat="1" ht="13.5" thickBot="1">
      <c r="B12" s="207"/>
      <c r="C12" s="82"/>
      <c r="D12" s="250"/>
      <c r="E12" s="250"/>
      <c r="F12" s="250"/>
      <c r="G12" s="250"/>
      <c r="H12" s="250"/>
      <c r="I12" s="250"/>
      <c r="J12" s="250"/>
      <c r="K12" s="250"/>
      <c r="L12" s="250"/>
      <c r="M12" s="250"/>
      <c r="N12" s="250"/>
      <c r="O12" s="250"/>
      <c r="P12" s="250"/>
      <c r="Q12" s="250"/>
      <c r="R12" s="250"/>
      <c r="S12" s="250"/>
      <c r="T12" s="207"/>
      <c r="U12" s="95"/>
      <c r="V12" s="86" t="s">
        <v>194</v>
      </c>
    </row>
    <row r="13" spans="1: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1: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1:32">
      <c r="B15" s="59" t="s">
        <v>68</v>
      </c>
      <c r="C15" s="108"/>
      <c r="D15" s="61">
        <v>0</v>
      </c>
      <c r="E15" s="61">
        <v>1.9501291756696977</v>
      </c>
      <c r="F15" s="61">
        <v>10.00838845615743</v>
      </c>
      <c r="G15" s="61">
        <v>28.538933001564811</v>
      </c>
      <c r="H15" s="61">
        <v>24.507618337590408</v>
      </c>
      <c r="I15" s="61">
        <v>22.238871896975599</v>
      </c>
      <c r="J15" s="61">
        <v>5.8946131703459717</v>
      </c>
      <c r="K15" s="61">
        <v>1.2338847359908318</v>
      </c>
      <c r="L15" s="61">
        <v>0.88812473720111684</v>
      </c>
      <c r="M15" s="61">
        <v>0.40230897264340332</v>
      </c>
      <c r="N15" s="61">
        <v>1.5589753124033887</v>
      </c>
      <c r="O15" s="61">
        <v>0.74048697998156732</v>
      </c>
      <c r="P15" s="61">
        <v>0.15309178580182323</v>
      </c>
      <c r="Q15" s="61">
        <v>0.75139123763897009</v>
      </c>
      <c r="R15" s="61">
        <v>0.78622720809311764</v>
      </c>
      <c r="S15" s="61">
        <v>0.34695499194186513</v>
      </c>
      <c r="T15" s="61">
        <v>100</v>
      </c>
      <c r="U15" s="87"/>
      <c r="V15" s="61">
        <v>2.3865546982816945</v>
      </c>
      <c r="W15" s="87"/>
      <c r="X15" s="58"/>
      <c r="Y15" s="58"/>
      <c r="Z15" s="58"/>
      <c r="AA15" s="58"/>
      <c r="AB15" s="58"/>
      <c r="AC15" s="58"/>
      <c r="AD15" s="58"/>
    </row>
    <row r="16" spans="1:32" s="14" customFormat="1">
      <c r="A16" s="57"/>
      <c r="B16" s="63" t="s">
        <v>69</v>
      </c>
      <c r="C16" s="108"/>
      <c r="D16" s="64">
        <v>0.9872047180238821</v>
      </c>
      <c r="E16" s="64">
        <v>6.7012573363008379</v>
      </c>
      <c r="F16" s="64">
        <v>23.72885276665162</v>
      </c>
      <c r="G16" s="64">
        <v>21.752026404475835</v>
      </c>
      <c r="H16" s="64">
        <v>28.297494630434077</v>
      </c>
      <c r="I16" s="64">
        <v>11.949365625725141</v>
      </c>
      <c r="J16" s="64">
        <v>4.0538698684634547</v>
      </c>
      <c r="K16" s="64">
        <v>3.7332254702280285E-2</v>
      </c>
      <c r="L16" s="64">
        <v>7.6431115476744027E-2</v>
      </c>
      <c r="M16" s="64">
        <v>0.81691918066724778</v>
      </c>
      <c r="N16" s="64">
        <v>1.0695319759820527</v>
      </c>
      <c r="O16" s="64">
        <v>4.3249558867965471E-2</v>
      </c>
      <c r="P16" s="64">
        <v>0.35363829096924321</v>
      </c>
      <c r="Q16" s="64">
        <v>0</v>
      </c>
      <c r="R16" s="64">
        <v>0</v>
      </c>
      <c r="S16" s="64">
        <v>0.1328262732596166</v>
      </c>
      <c r="T16" s="64">
        <v>100</v>
      </c>
      <c r="U16" s="87"/>
      <c r="V16" s="64">
        <v>1.5958668960873037</v>
      </c>
      <c r="W16" s="87"/>
      <c r="X16" s="58"/>
      <c r="Y16" s="58"/>
      <c r="Z16" s="58"/>
      <c r="AA16" s="58"/>
      <c r="AB16" s="58"/>
      <c r="AC16" s="58"/>
      <c r="AD16" s="58"/>
      <c r="AE16" s="57"/>
      <c r="AF16" s="57"/>
    </row>
    <row r="17" spans="1:32" s="14" customFormat="1">
      <c r="A17" s="57"/>
      <c r="B17" s="63" t="s">
        <v>70</v>
      </c>
      <c r="C17" s="58"/>
      <c r="D17" s="64">
        <v>0</v>
      </c>
      <c r="E17" s="64">
        <v>0.39409543652710211</v>
      </c>
      <c r="F17" s="64">
        <v>21.762464337062809</v>
      </c>
      <c r="G17" s="64">
        <v>20.524758614091326</v>
      </c>
      <c r="H17" s="64">
        <v>25.227729821449902</v>
      </c>
      <c r="I17" s="64">
        <v>14.06201593061753</v>
      </c>
      <c r="J17" s="64">
        <v>3.3542741970966858</v>
      </c>
      <c r="K17" s="64">
        <v>5.8578697422262014</v>
      </c>
      <c r="L17" s="64">
        <v>1.321336193403027</v>
      </c>
      <c r="M17" s="64">
        <v>0.2125593543906234</v>
      </c>
      <c r="N17" s="64">
        <v>4.4737576808777861</v>
      </c>
      <c r="O17" s="64">
        <v>0.41845665259054343</v>
      </c>
      <c r="P17" s="64">
        <v>1.3286042029590181E-2</v>
      </c>
      <c r="Q17" s="64">
        <v>0.87040938043245963</v>
      </c>
      <c r="R17" s="64">
        <v>0.16262767428665484</v>
      </c>
      <c r="S17" s="64">
        <v>1.3443589429177571</v>
      </c>
      <c r="T17" s="64">
        <v>100</v>
      </c>
      <c r="U17" s="87"/>
      <c r="V17" s="64">
        <v>2.6721240976521661</v>
      </c>
      <c r="W17" s="87"/>
      <c r="X17" s="58"/>
      <c r="Y17" s="58"/>
      <c r="Z17" s="58"/>
      <c r="AA17" s="58"/>
      <c r="AB17" s="58"/>
      <c r="AC17" s="58"/>
      <c r="AD17" s="58"/>
      <c r="AE17" s="57"/>
      <c r="AF17" s="57"/>
    </row>
    <row r="18" spans="1:32" s="14" customFormat="1">
      <c r="A18" s="57"/>
      <c r="B18" s="63" t="s">
        <v>71</v>
      </c>
      <c r="C18" s="58"/>
      <c r="D18" s="64">
        <v>0</v>
      </c>
      <c r="E18" s="64">
        <v>12.093510149439906</v>
      </c>
      <c r="F18" s="64">
        <v>14.362122984180594</v>
      </c>
      <c r="G18" s="64">
        <v>16.303935975246635</v>
      </c>
      <c r="H18" s="64">
        <v>34.529852653270268</v>
      </c>
      <c r="I18" s="64">
        <v>19.295447460257993</v>
      </c>
      <c r="J18" s="64">
        <v>0.88952130744210445</v>
      </c>
      <c r="K18" s="64">
        <v>0.34256633219243166</v>
      </c>
      <c r="L18" s="64">
        <v>0.23635795004815749</v>
      </c>
      <c r="M18" s="64">
        <v>0.1064673666937959</v>
      </c>
      <c r="N18" s="64">
        <v>0.72427621230688022</v>
      </c>
      <c r="O18" s="64">
        <v>0.25715897946892363</v>
      </c>
      <c r="P18" s="64">
        <v>0.11976456414686447</v>
      </c>
      <c r="Q18" s="64">
        <v>0.26261238462570397</v>
      </c>
      <c r="R18" s="64">
        <v>0.14571732839394691</v>
      </c>
      <c r="S18" s="64">
        <v>0.33068835228579685</v>
      </c>
      <c r="T18" s="64">
        <v>100</v>
      </c>
      <c r="U18" s="87"/>
      <c r="V18" s="64">
        <v>1.5983196609602555</v>
      </c>
      <c r="W18" s="87"/>
      <c r="X18" s="58"/>
      <c r="Y18" s="58"/>
      <c r="Z18" s="58"/>
      <c r="AA18" s="58"/>
      <c r="AB18" s="58"/>
      <c r="AC18" s="58"/>
      <c r="AD18" s="58"/>
      <c r="AE18" s="57"/>
      <c r="AF18" s="57"/>
    </row>
    <row r="19" spans="1:32" s="14" customFormat="1">
      <c r="A19" s="57"/>
      <c r="B19" s="63" t="s">
        <v>72</v>
      </c>
      <c r="C19" s="58"/>
      <c r="D19" s="64">
        <v>0.22112210980768562</v>
      </c>
      <c r="E19" s="64">
        <v>18.60445212331711</v>
      </c>
      <c r="F19" s="64">
        <v>19.842804025745423</v>
      </c>
      <c r="G19" s="64">
        <v>17.93517675601765</v>
      </c>
      <c r="H19" s="64">
        <v>23.737306219528605</v>
      </c>
      <c r="I19" s="64">
        <v>10.263414358336822</v>
      </c>
      <c r="J19" s="64">
        <v>3.5423559731737497</v>
      </c>
      <c r="K19" s="64">
        <v>1.5977651845213487</v>
      </c>
      <c r="L19" s="64">
        <v>0.33071443603484901</v>
      </c>
      <c r="M19" s="64">
        <v>0.69587817179552836</v>
      </c>
      <c r="N19" s="64">
        <v>1.3364481979669627</v>
      </c>
      <c r="O19" s="64">
        <v>0.92121075491838189</v>
      </c>
      <c r="P19" s="64">
        <v>0.24685561903674641</v>
      </c>
      <c r="Q19" s="64">
        <v>0.32567202253132876</v>
      </c>
      <c r="R19" s="64">
        <v>0.18212577153131354</v>
      </c>
      <c r="S19" s="64">
        <v>0.21669827573649031</v>
      </c>
      <c r="T19" s="64">
        <v>100</v>
      </c>
      <c r="U19" s="87"/>
      <c r="V19" s="64">
        <v>1.1214390579616342</v>
      </c>
      <c r="W19" s="87"/>
      <c r="X19" s="58"/>
      <c r="Y19" s="58"/>
      <c r="Z19" s="58"/>
      <c r="AA19" s="58"/>
      <c r="AB19" s="58"/>
      <c r="AC19" s="58"/>
      <c r="AD19" s="58"/>
      <c r="AE19" s="57"/>
      <c r="AF19" s="57"/>
    </row>
    <row r="20" spans="1:32" s="14" customFormat="1">
      <c r="A20" s="57"/>
      <c r="B20" s="63" t="s">
        <v>73</v>
      </c>
      <c r="C20" s="58"/>
      <c r="D20" s="64">
        <v>0.78987077873465605</v>
      </c>
      <c r="E20" s="64">
        <v>10.61131303484788</v>
      </c>
      <c r="F20" s="64">
        <v>18.395479552484918</v>
      </c>
      <c r="G20" s="64">
        <v>10.208700779158562</v>
      </c>
      <c r="H20" s="64">
        <v>15.986650023959589</v>
      </c>
      <c r="I20" s="64">
        <v>32.643881661481331</v>
      </c>
      <c r="J20" s="64">
        <v>4.6194204182372554</v>
      </c>
      <c r="K20" s="64">
        <v>1.2257512042515102</v>
      </c>
      <c r="L20" s="64">
        <v>1.422638504033777</v>
      </c>
      <c r="M20" s="64">
        <v>0.45854987201925423</v>
      </c>
      <c r="N20" s="64">
        <v>0.32996007026866375</v>
      </c>
      <c r="O20" s="64">
        <v>0.34132557678274161</v>
      </c>
      <c r="P20" s="64">
        <v>0.29285573551758304</v>
      </c>
      <c r="Q20" s="64">
        <v>1.0734879100942198</v>
      </c>
      <c r="R20" s="64">
        <v>1.1108834527842308</v>
      </c>
      <c r="S20" s="64">
        <v>0.48923142534382558</v>
      </c>
      <c r="T20" s="64">
        <v>100</v>
      </c>
      <c r="U20" s="87"/>
      <c r="V20" s="64">
        <v>3.2706642651388105</v>
      </c>
      <c r="W20" s="87"/>
      <c r="X20" s="58"/>
      <c r="Y20" s="58"/>
      <c r="Z20" s="58"/>
      <c r="AA20" s="58"/>
      <c r="AB20" s="58"/>
      <c r="AC20" s="58"/>
      <c r="AD20" s="58"/>
      <c r="AE20" s="57"/>
      <c r="AF20" s="57"/>
    </row>
    <row r="21" spans="1:32" s="14" customFormat="1">
      <c r="A21" s="57"/>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c r="AE21" s="57"/>
      <c r="AF21" s="57"/>
    </row>
    <row r="22" spans="1:32" s="14" customFormat="1">
      <c r="A22" s="57"/>
      <c r="B22" s="63" t="s">
        <v>75</v>
      </c>
      <c r="C22" s="58"/>
      <c r="D22" s="64">
        <v>0.30125386980304603</v>
      </c>
      <c r="E22" s="64">
        <v>10.198941820170109</v>
      </c>
      <c r="F22" s="64">
        <v>7.7493937137913136</v>
      </c>
      <c r="G22" s="64">
        <v>15.879952307889674</v>
      </c>
      <c r="H22" s="64">
        <v>30.273953903574728</v>
      </c>
      <c r="I22" s="64">
        <v>21.116204432603976</v>
      </c>
      <c r="J22" s="64">
        <v>3.6969797112563194</v>
      </c>
      <c r="K22" s="64">
        <v>5.1989647486837445</v>
      </c>
      <c r="L22" s="64">
        <v>0.41520499561022328</v>
      </c>
      <c r="M22" s="64">
        <v>0.36363112255095742</v>
      </c>
      <c r="N22" s="64">
        <v>3.2378541039176945</v>
      </c>
      <c r="O22" s="64">
        <v>0.67459736513865121</v>
      </c>
      <c r="P22" s="64">
        <v>0.50604868846675488</v>
      </c>
      <c r="Q22" s="64">
        <v>0.24816909645217514</v>
      </c>
      <c r="R22" s="64">
        <v>5.5630180373474253E-2</v>
      </c>
      <c r="S22" s="64">
        <v>8.3219939717155161E-2</v>
      </c>
      <c r="T22" s="64">
        <v>100</v>
      </c>
      <c r="U22" s="87"/>
      <c r="V22" s="64">
        <v>1.3431393434249035</v>
      </c>
      <c r="W22" s="87"/>
      <c r="X22" s="58"/>
      <c r="Y22" s="58"/>
      <c r="Z22" s="58"/>
      <c r="AA22" s="58"/>
      <c r="AB22" s="58"/>
      <c r="AC22" s="58"/>
      <c r="AD22" s="58"/>
      <c r="AE22" s="57"/>
      <c r="AF22" s="57"/>
    </row>
    <row r="23" spans="1:32" s="14" customFormat="1">
      <c r="A23" s="57"/>
      <c r="B23" s="65" t="s">
        <v>109</v>
      </c>
      <c r="C23" s="58"/>
      <c r="D23" s="64">
        <v>0.54430077897916995</v>
      </c>
      <c r="E23" s="64">
        <v>2.9979957532674453</v>
      </c>
      <c r="F23" s="64">
        <v>27.604800616928721</v>
      </c>
      <c r="G23" s="64">
        <v>33.699500510126086</v>
      </c>
      <c r="H23" s="64">
        <v>15.570399335940913</v>
      </c>
      <c r="I23" s="64">
        <v>7.8038644894442566</v>
      </c>
      <c r="J23" s="64">
        <v>2.2562075385441585</v>
      </c>
      <c r="K23" s="64">
        <v>1.6636708667029754</v>
      </c>
      <c r="L23" s="64">
        <v>0.59836475165802694</v>
      </c>
      <c r="M23" s="64">
        <v>0.68543410603635246</v>
      </c>
      <c r="N23" s="64">
        <v>2.5145575847780344</v>
      </c>
      <c r="O23" s="64">
        <v>1.0039149823491629</v>
      </c>
      <c r="P23" s="64">
        <v>0.86772773574544204</v>
      </c>
      <c r="Q23" s="64">
        <v>1.4355696422475102</v>
      </c>
      <c r="R23" s="64">
        <v>0.53610439087329498</v>
      </c>
      <c r="S23" s="64">
        <v>0.21758691637844993</v>
      </c>
      <c r="T23" s="64">
        <v>100</v>
      </c>
      <c r="U23" s="87"/>
      <c r="V23" s="64">
        <v>2.3218400056207971</v>
      </c>
      <c r="W23" s="87"/>
      <c r="X23" s="58"/>
      <c r="Y23" s="58"/>
      <c r="Z23" s="58"/>
      <c r="AA23" s="58"/>
      <c r="AB23" s="58"/>
      <c r="AC23" s="58"/>
      <c r="AD23" s="58"/>
      <c r="AE23" s="57"/>
      <c r="AF23" s="57"/>
    </row>
    <row r="24" spans="1:32" s="14" customFormat="1">
      <c r="A24" s="57"/>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c r="AE24" s="57"/>
      <c r="AF24" s="57"/>
    </row>
    <row r="25" spans="1:32" s="14" customFormat="1">
      <c r="A25" s="57"/>
      <c r="B25" s="63" t="s">
        <v>78</v>
      </c>
      <c r="C25" s="58"/>
      <c r="D25" s="64">
        <v>8.4450768339263509E-3</v>
      </c>
      <c r="E25" s="64">
        <v>10.675364484488929</v>
      </c>
      <c r="F25" s="64">
        <v>17.22088987510827</v>
      </c>
      <c r="G25" s="64">
        <v>20.945440084927156</v>
      </c>
      <c r="H25" s="64">
        <v>20.568834815891019</v>
      </c>
      <c r="I25" s="64">
        <v>13.765936952451273</v>
      </c>
      <c r="J25" s="64">
        <v>7.5028751530916065</v>
      </c>
      <c r="K25" s="64">
        <v>1.2177855385325005</v>
      </c>
      <c r="L25" s="64">
        <v>0.54933035819752174</v>
      </c>
      <c r="M25" s="64">
        <v>1.4921402106101829</v>
      </c>
      <c r="N25" s="64">
        <v>1.4925717788510096</v>
      </c>
      <c r="O25" s="64">
        <v>1.0081621107136902</v>
      </c>
      <c r="P25" s="64">
        <v>0.42600719582406299</v>
      </c>
      <c r="Q25" s="64">
        <v>0.99324842445639494</v>
      </c>
      <c r="R25" s="64">
        <v>0.75605763802387749</v>
      </c>
      <c r="S25" s="64">
        <v>1.37691030199858</v>
      </c>
      <c r="T25" s="64">
        <v>100</v>
      </c>
      <c r="U25" s="87"/>
      <c r="V25" s="64">
        <v>3.8157819283149319</v>
      </c>
      <c r="W25" s="87"/>
      <c r="X25" s="58"/>
      <c r="Y25" s="58"/>
      <c r="Z25" s="58"/>
      <c r="AA25" s="58"/>
      <c r="AB25" s="58"/>
      <c r="AC25" s="58"/>
      <c r="AD25" s="58"/>
      <c r="AE25" s="57"/>
      <c r="AF25" s="57"/>
    </row>
    <row r="26" spans="1:32" s="14" customFormat="1">
      <c r="A26" s="57"/>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0.21874999412840687</v>
      </c>
      <c r="W26" s="87"/>
      <c r="X26" s="58"/>
      <c r="Y26" s="58"/>
      <c r="Z26" s="58"/>
      <c r="AA26" s="58"/>
      <c r="AB26" s="58"/>
      <c r="AC26" s="58"/>
      <c r="AD26" s="58"/>
      <c r="AE26" s="57"/>
      <c r="AF26" s="57"/>
    </row>
    <row r="27" spans="1:32">
      <c r="B27" s="63" t="s">
        <v>79</v>
      </c>
      <c r="C27" s="58"/>
      <c r="D27" s="64">
        <v>0</v>
      </c>
      <c r="E27" s="64">
        <v>6.5737740468687385</v>
      </c>
      <c r="F27" s="64">
        <v>17.383264327044021</v>
      </c>
      <c r="G27" s="64">
        <v>61.769019820867776</v>
      </c>
      <c r="H27" s="64">
        <v>1.458872367516765</v>
      </c>
      <c r="I27" s="64">
        <v>7.5121103656464943</v>
      </c>
      <c r="J27" s="64">
        <v>0</v>
      </c>
      <c r="K27" s="64">
        <v>0</v>
      </c>
      <c r="L27" s="64">
        <v>0</v>
      </c>
      <c r="M27" s="64">
        <v>0</v>
      </c>
      <c r="N27" s="64">
        <v>0</v>
      </c>
      <c r="O27" s="64">
        <v>0</v>
      </c>
      <c r="P27" s="64">
        <v>0</v>
      </c>
      <c r="Q27" s="64">
        <v>5.3029590720562094</v>
      </c>
      <c r="R27" s="64">
        <v>0</v>
      </c>
      <c r="S27" s="64">
        <v>0</v>
      </c>
      <c r="T27" s="64">
        <v>100</v>
      </c>
      <c r="U27" s="87"/>
      <c r="V27" s="64">
        <v>3.2921613505954066</v>
      </c>
      <c r="W27" s="87"/>
      <c r="X27" s="58"/>
      <c r="Y27" s="58"/>
      <c r="Z27" s="58"/>
      <c r="AA27" s="58"/>
      <c r="AB27" s="58"/>
      <c r="AC27" s="58"/>
      <c r="AD27" s="58"/>
    </row>
    <row r="28" spans="1:32">
      <c r="B28" s="63" t="s">
        <v>81</v>
      </c>
      <c r="C28" s="58"/>
      <c r="D28" s="64">
        <v>1.8636116026790897</v>
      </c>
      <c r="E28" s="64">
        <v>4.3386289282213584</v>
      </c>
      <c r="F28" s="64">
        <v>23.832361608820634</v>
      </c>
      <c r="G28" s="64">
        <v>9.3327897163688274</v>
      </c>
      <c r="H28" s="64">
        <v>23.890210147132887</v>
      </c>
      <c r="I28" s="64">
        <v>19.962463377815652</v>
      </c>
      <c r="J28" s="64">
        <v>14.931934023098526</v>
      </c>
      <c r="K28" s="64">
        <v>1.8480005958630319</v>
      </c>
      <c r="L28" s="64">
        <v>0</v>
      </c>
      <c r="M28" s="64">
        <v>0</v>
      </c>
      <c r="N28" s="64">
        <v>0</v>
      </c>
      <c r="O28" s="64">
        <v>0</v>
      </c>
      <c r="P28" s="64">
        <v>0</v>
      </c>
      <c r="Q28" s="64">
        <v>0</v>
      </c>
      <c r="R28" s="64">
        <v>0</v>
      </c>
      <c r="S28" s="64">
        <v>0</v>
      </c>
      <c r="T28" s="64">
        <v>100</v>
      </c>
      <c r="U28" s="87"/>
      <c r="V28" s="64">
        <v>4.6756866707426372</v>
      </c>
      <c r="W28" s="87"/>
      <c r="X28" s="58"/>
      <c r="Y28" s="58"/>
      <c r="Z28" s="58"/>
      <c r="AA28" s="58"/>
      <c r="AB28" s="58"/>
      <c r="AC28" s="58"/>
      <c r="AD28" s="58"/>
    </row>
    <row r="29" spans="1:32" s="56" customFormat="1">
      <c r="B29" s="63" t="s">
        <v>82</v>
      </c>
      <c r="C29" s="58"/>
      <c r="D29" s="64">
        <v>0</v>
      </c>
      <c r="E29" s="64">
        <v>0</v>
      </c>
      <c r="F29" s="64">
        <v>0</v>
      </c>
      <c r="G29" s="64">
        <v>38.760995504366491</v>
      </c>
      <c r="H29" s="64">
        <v>60.59187513812698</v>
      </c>
      <c r="I29" s="64">
        <v>0</v>
      </c>
      <c r="J29" s="64">
        <v>0</v>
      </c>
      <c r="K29" s="64">
        <v>0</v>
      </c>
      <c r="L29" s="64">
        <v>0</v>
      </c>
      <c r="M29" s="64">
        <v>0.64712935750652856</v>
      </c>
      <c r="N29" s="64">
        <v>0</v>
      </c>
      <c r="O29" s="64">
        <v>0</v>
      </c>
      <c r="P29" s="64">
        <v>0</v>
      </c>
      <c r="Q29" s="64">
        <v>0</v>
      </c>
      <c r="R29" s="64">
        <v>0</v>
      </c>
      <c r="S29" s="64">
        <v>0</v>
      </c>
      <c r="T29" s="64">
        <v>100</v>
      </c>
      <c r="U29" s="88"/>
      <c r="V29" s="64">
        <v>0.70036346294484164</v>
      </c>
      <c r="W29" s="125"/>
      <c r="X29" s="126"/>
      <c r="Y29" s="126"/>
      <c r="Z29" s="126"/>
      <c r="AA29" s="126"/>
      <c r="AB29" s="126"/>
      <c r="AC29" s="126"/>
      <c r="AD29" s="126"/>
    </row>
    <row r="30" spans="1:32">
      <c r="B30" s="63" t="s">
        <v>83</v>
      </c>
      <c r="C30" s="58"/>
      <c r="D30" s="64">
        <v>0.33845042519635699</v>
      </c>
      <c r="E30" s="64">
        <v>32.758214222951437</v>
      </c>
      <c r="F30" s="64">
        <v>13.167626353245376</v>
      </c>
      <c r="G30" s="64">
        <v>19.608291282151889</v>
      </c>
      <c r="H30" s="64">
        <v>12.763836952968537</v>
      </c>
      <c r="I30" s="64">
        <v>11.460599158994057</v>
      </c>
      <c r="J30" s="64">
        <v>2.761207205325837</v>
      </c>
      <c r="K30" s="64">
        <v>1.1788022982401571</v>
      </c>
      <c r="L30" s="64">
        <v>1.1632706793543515</v>
      </c>
      <c r="M30" s="64">
        <v>1.1103465497823899</v>
      </c>
      <c r="N30" s="64">
        <v>0.57703601275950978</v>
      </c>
      <c r="O30" s="64">
        <v>1.1850737852892372</v>
      </c>
      <c r="P30" s="64">
        <v>0.35463333527033364</v>
      </c>
      <c r="Q30" s="64">
        <v>0.59031942304158813</v>
      </c>
      <c r="R30" s="64">
        <v>0.50320243431648914</v>
      </c>
      <c r="S30" s="64">
        <v>0.47908988111244916</v>
      </c>
      <c r="T30" s="64">
        <v>100</v>
      </c>
      <c r="U30" s="87"/>
      <c r="V30" s="64">
        <v>2.4444233000186237</v>
      </c>
      <c r="W30" s="87"/>
      <c r="X30" s="58"/>
      <c r="Y30" s="58"/>
      <c r="Z30" s="58"/>
      <c r="AA30" s="58"/>
      <c r="AB30" s="58"/>
      <c r="AC30" s="58"/>
      <c r="AD30" s="58"/>
    </row>
    <row r="31" spans="1:32" ht="13.5" thickBot="1">
      <c r="B31" s="66" t="s">
        <v>84</v>
      </c>
      <c r="C31" s="58"/>
      <c r="D31" s="64">
        <v>4.0155736622393299E-3</v>
      </c>
      <c r="E31" s="64">
        <v>1.9989923992614771</v>
      </c>
      <c r="F31" s="64">
        <v>22.223267744531174</v>
      </c>
      <c r="G31" s="64">
        <v>43.432097915390038</v>
      </c>
      <c r="H31" s="64">
        <v>21.490397234150667</v>
      </c>
      <c r="I31" s="64">
        <v>9.4486764262295928</v>
      </c>
      <c r="J31" s="64">
        <v>1.402552706774808</v>
      </c>
      <c r="K31" s="64">
        <v>0</v>
      </c>
      <c r="L31" s="64">
        <v>0</v>
      </c>
      <c r="M31" s="64">
        <v>0</v>
      </c>
      <c r="N31" s="64">
        <v>0</v>
      </c>
      <c r="O31" s="64">
        <v>0</v>
      </c>
      <c r="P31" s="64">
        <v>0</v>
      </c>
      <c r="Q31" s="64">
        <v>0</v>
      </c>
      <c r="R31" s="64">
        <v>0</v>
      </c>
      <c r="S31" s="64">
        <v>0</v>
      </c>
      <c r="T31" s="64">
        <v>100</v>
      </c>
      <c r="U31" s="87"/>
      <c r="V31" s="64">
        <v>2.2924851373810688</v>
      </c>
      <c r="W31" s="87"/>
      <c r="X31" s="58"/>
      <c r="Y31" s="58"/>
      <c r="Z31" s="58"/>
      <c r="AA31" s="58"/>
      <c r="AB31" s="58"/>
      <c r="AC31" s="58"/>
      <c r="AD31" s="58"/>
    </row>
    <row r="32" spans="1:32"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0.27026647558998179</v>
      </c>
      <c r="E33" s="70">
        <v>12.705427970762576</v>
      </c>
      <c r="F33" s="70">
        <v>17.097984803896288</v>
      </c>
      <c r="G33" s="70">
        <v>20.353830023972904</v>
      </c>
      <c r="H33" s="70">
        <v>22.447553525485073</v>
      </c>
      <c r="I33" s="70">
        <v>16.473562178986686</v>
      </c>
      <c r="J33" s="70">
        <v>3.8099038338320046</v>
      </c>
      <c r="K33" s="70">
        <v>1.4488022543306187</v>
      </c>
      <c r="L33" s="70">
        <v>0.68587072069968258</v>
      </c>
      <c r="M33" s="70">
        <v>0.66463245842099472</v>
      </c>
      <c r="N33" s="70">
        <v>1.3462093948006604</v>
      </c>
      <c r="O33" s="70">
        <v>0.72089683002796034</v>
      </c>
      <c r="P33" s="70">
        <v>0.32082162092021582</v>
      </c>
      <c r="Q33" s="70">
        <v>0.68452362201497907</v>
      </c>
      <c r="R33" s="70">
        <v>0.48137351801363348</v>
      </c>
      <c r="S33" s="70">
        <v>0.48834076824574624</v>
      </c>
      <c r="T33" s="70">
        <v>100</v>
      </c>
      <c r="U33" s="90"/>
      <c r="V33" s="70">
        <v>2.2961990950720943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3" stopIfTrue="1" operator="equal">
      <formula>"División"</formula>
    </cfRule>
  </conditionalFormatting>
  <hyperlinks>
    <hyperlink ref="B1" location="Indice!D3" tooltip="VOLVER AL ÍNDICE" display="Volver al Índice" xr:uid="{680BFDFA-C133-42D4-B714-D25A7309B99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4A49-5B0F-4BF7-A7E1-5C1AAD0D448F}">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195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2.1286031239599668</v>
      </c>
      <c r="F15" s="61">
        <v>10.695404877480049</v>
      </c>
      <c r="G15" s="61">
        <v>28.635968038161781</v>
      </c>
      <c r="H15" s="61">
        <v>23.882232848669965</v>
      </c>
      <c r="I15" s="61">
        <v>21.77284611804367</v>
      </c>
      <c r="J15" s="61">
        <v>6.0403167896458605</v>
      </c>
      <c r="K15" s="61">
        <v>1.177850049126417</v>
      </c>
      <c r="L15" s="61">
        <v>0.7391599309724548</v>
      </c>
      <c r="M15" s="61">
        <v>0.42423277333792686</v>
      </c>
      <c r="N15" s="61">
        <v>1.6915124659578082</v>
      </c>
      <c r="O15" s="61">
        <v>0.75820328683806981</v>
      </c>
      <c r="P15" s="61">
        <v>0.15069553741803512</v>
      </c>
      <c r="Q15" s="61">
        <v>0.82897972337503867</v>
      </c>
      <c r="R15" s="61">
        <v>0.69008413594392426</v>
      </c>
      <c r="S15" s="61">
        <v>0.38391030106903262</v>
      </c>
      <c r="T15" s="61">
        <v>100</v>
      </c>
      <c r="U15" s="87"/>
      <c r="V15" s="61">
        <v>2.4750636710569078</v>
      </c>
      <c r="W15" s="87"/>
      <c r="X15" s="58"/>
      <c r="Y15" s="58"/>
      <c r="Z15" s="58"/>
      <c r="AA15" s="58"/>
      <c r="AB15" s="58"/>
      <c r="AC15" s="58"/>
      <c r="AD15" s="58"/>
    </row>
    <row r="16" spans="2:30">
      <c r="B16" s="63" t="s">
        <v>69</v>
      </c>
      <c r="C16" s="108"/>
      <c r="D16" s="64">
        <v>0</v>
      </c>
      <c r="E16" s="64">
        <v>5.2461923740590706</v>
      </c>
      <c r="F16" s="64">
        <v>24.128616132607974</v>
      </c>
      <c r="G16" s="64">
        <v>21.151090751707724</v>
      </c>
      <c r="H16" s="64">
        <v>29.995754921501216</v>
      </c>
      <c r="I16" s="64">
        <v>12.399176371787838</v>
      </c>
      <c r="J16" s="64">
        <v>4.3588866883157547</v>
      </c>
      <c r="K16" s="64">
        <v>4.0141167167820679E-2</v>
      </c>
      <c r="L16" s="64">
        <v>8.2181861439716092E-2</v>
      </c>
      <c r="M16" s="64">
        <v>0.87838491554489795</v>
      </c>
      <c r="N16" s="64">
        <v>1.1500045250843853</v>
      </c>
      <c r="O16" s="64">
        <v>4.6503694628105635E-2</v>
      </c>
      <c r="P16" s="64">
        <v>0.38024635447137162</v>
      </c>
      <c r="Q16" s="64">
        <v>0</v>
      </c>
      <c r="R16" s="64">
        <v>0</v>
      </c>
      <c r="S16" s="64">
        <v>0.14282024168412275</v>
      </c>
      <c r="T16" s="64">
        <v>100</v>
      </c>
      <c r="U16" s="87"/>
      <c r="V16" s="64">
        <v>1.6454001858888698</v>
      </c>
      <c r="W16" s="87"/>
      <c r="X16" s="58"/>
      <c r="Y16" s="58"/>
      <c r="Z16" s="58"/>
      <c r="AA16" s="58"/>
      <c r="AB16" s="58"/>
      <c r="AC16" s="58"/>
      <c r="AD16" s="58"/>
    </row>
    <row r="17" spans="2:30">
      <c r="B17" s="63" t="s">
        <v>70</v>
      </c>
      <c r="C17" s="58"/>
      <c r="D17" s="64">
        <v>0</v>
      </c>
      <c r="E17" s="64">
        <v>0.42138727989790475</v>
      </c>
      <c r="F17" s="64">
        <v>21.06422195233532</v>
      </c>
      <c r="G17" s="64">
        <v>18.220695122755387</v>
      </c>
      <c r="H17" s="64">
        <v>26.20505040613844</v>
      </c>
      <c r="I17" s="64">
        <v>14.004342115391355</v>
      </c>
      <c r="J17" s="64">
        <v>3.6623077687052268</v>
      </c>
      <c r="K17" s="64">
        <v>6.7037872941998149</v>
      </c>
      <c r="L17" s="64">
        <v>1.4683152425046735</v>
      </c>
      <c r="M17" s="64">
        <v>0.24527667372830453</v>
      </c>
      <c r="N17" s="64">
        <v>5.0720657323212954</v>
      </c>
      <c r="O17" s="64">
        <v>0.24099025300548335</v>
      </c>
      <c r="P17" s="64">
        <v>1.1553429188680244E-2</v>
      </c>
      <c r="Q17" s="64">
        <v>0.98578384424870735</v>
      </c>
      <c r="R17" s="64">
        <v>0.16827794013243177</v>
      </c>
      <c r="S17" s="64">
        <v>1.5259449454469751</v>
      </c>
      <c r="T17" s="64">
        <v>100</v>
      </c>
      <c r="U17" s="87"/>
      <c r="V17" s="64">
        <v>2.814390830025562</v>
      </c>
      <c r="W17" s="87"/>
      <c r="X17" s="58"/>
      <c r="Y17" s="58"/>
      <c r="Z17" s="58"/>
      <c r="AA17" s="58"/>
      <c r="AB17" s="58"/>
      <c r="AC17" s="58"/>
      <c r="AD17" s="58"/>
    </row>
    <row r="18" spans="2:30">
      <c r="B18" s="63" t="s">
        <v>71</v>
      </c>
      <c r="C18" s="58"/>
      <c r="D18" s="64">
        <v>0</v>
      </c>
      <c r="E18" s="64">
        <v>12.882012254387771</v>
      </c>
      <c r="F18" s="64">
        <v>15.47607491735131</v>
      </c>
      <c r="G18" s="64">
        <v>16.321912348137239</v>
      </c>
      <c r="H18" s="64">
        <v>34.338763482593762</v>
      </c>
      <c r="I18" s="64">
        <v>17.554892116836037</v>
      </c>
      <c r="J18" s="64">
        <v>0.84027329773581627</v>
      </c>
      <c r="K18" s="64">
        <v>0.36153691986531178</v>
      </c>
      <c r="L18" s="64">
        <v>0.25886052637296941</v>
      </c>
      <c r="M18" s="64">
        <v>0.11077046971678334</v>
      </c>
      <c r="N18" s="64">
        <v>0.79423331312977252</v>
      </c>
      <c r="O18" s="64">
        <v>0.26582689939694404</v>
      </c>
      <c r="P18" s="64">
        <v>0.12805884467592299</v>
      </c>
      <c r="Q18" s="64">
        <v>0.19112664692114778</v>
      </c>
      <c r="R18" s="64">
        <v>9.1411031242673108E-2</v>
      </c>
      <c r="S18" s="64">
        <v>0.38424693163654178</v>
      </c>
      <c r="T18" s="64">
        <v>100</v>
      </c>
      <c r="U18" s="87"/>
      <c r="V18" s="64">
        <v>1.6420989767993248</v>
      </c>
      <c r="W18" s="87"/>
      <c r="X18" s="58"/>
      <c r="Y18" s="58"/>
      <c r="Z18" s="58"/>
      <c r="AA18" s="58"/>
      <c r="AB18" s="58"/>
      <c r="AC18" s="58"/>
      <c r="AD18" s="58"/>
    </row>
    <row r="19" spans="2:30">
      <c r="B19" s="63" t="s">
        <v>72</v>
      </c>
      <c r="C19" s="58"/>
      <c r="D19" s="64">
        <v>0.24364745351866929</v>
      </c>
      <c r="E19" s="64">
        <v>20.251959876599614</v>
      </c>
      <c r="F19" s="64">
        <v>19.072829671812134</v>
      </c>
      <c r="G19" s="64">
        <v>16.418454896393499</v>
      </c>
      <c r="H19" s="64">
        <v>24.437702220478918</v>
      </c>
      <c r="I19" s="64">
        <v>10.24000909602438</v>
      </c>
      <c r="J19" s="64">
        <v>3.3946291469368464</v>
      </c>
      <c r="K19" s="64">
        <v>1.6716312204848816</v>
      </c>
      <c r="L19" s="64">
        <v>0.34924097429238976</v>
      </c>
      <c r="M19" s="64">
        <v>0.69236002275046926</v>
      </c>
      <c r="N19" s="64">
        <v>1.253584101927282</v>
      </c>
      <c r="O19" s="64">
        <v>0.9724832698201199</v>
      </c>
      <c r="P19" s="64">
        <v>0.24149020127902648</v>
      </c>
      <c r="Q19" s="64">
        <v>0.32957786019727586</v>
      </c>
      <c r="R19" s="64">
        <v>0.20032955557226823</v>
      </c>
      <c r="S19" s="64">
        <v>0.23007043191222787</v>
      </c>
      <c r="T19" s="64">
        <v>100</v>
      </c>
      <c r="U19" s="87"/>
      <c r="V19" s="64">
        <v>1.1635981282897574</v>
      </c>
      <c r="W19" s="87"/>
      <c r="X19" s="58"/>
      <c r="Y19" s="58"/>
      <c r="Z19" s="58"/>
      <c r="AA19" s="58"/>
      <c r="AB19" s="58"/>
      <c r="AC19" s="58"/>
      <c r="AD19" s="58"/>
    </row>
    <row r="20" spans="2:30">
      <c r="B20" s="63" t="s">
        <v>73</v>
      </c>
      <c r="C20" s="58"/>
      <c r="D20" s="64">
        <v>0.32643149210808597</v>
      </c>
      <c r="E20" s="64">
        <v>11.155594823899415</v>
      </c>
      <c r="F20" s="64">
        <v>19.750318364713475</v>
      </c>
      <c r="G20" s="64">
        <v>9.693413577575912</v>
      </c>
      <c r="H20" s="64">
        <v>15.252440104757023</v>
      </c>
      <c r="I20" s="64">
        <v>32.567016529678618</v>
      </c>
      <c r="J20" s="64">
        <v>4.3970149696715541</v>
      </c>
      <c r="K20" s="64">
        <v>1.190911087388062</v>
      </c>
      <c r="L20" s="64">
        <v>1.5356160077241887</v>
      </c>
      <c r="M20" s="64">
        <v>0.40205525254351304</v>
      </c>
      <c r="N20" s="64">
        <v>0.34169322156879139</v>
      </c>
      <c r="O20" s="64">
        <v>0.33164185019403353</v>
      </c>
      <c r="P20" s="64">
        <v>0.29999208896810442</v>
      </c>
      <c r="Q20" s="64">
        <v>1.1172026688005947</v>
      </c>
      <c r="R20" s="64">
        <v>1.1070403236822308</v>
      </c>
      <c r="S20" s="64">
        <v>0.53161763672640006</v>
      </c>
      <c r="T20" s="64">
        <v>100</v>
      </c>
      <c r="U20" s="87"/>
      <c r="V20" s="64">
        <v>3.271262204996833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0.10047356691277108</v>
      </c>
      <c r="E22" s="64">
        <v>11.245552101926359</v>
      </c>
      <c r="F22" s="64">
        <v>7.9264392401502546</v>
      </c>
      <c r="G22" s="64">
        <v>15.622952128900764</v>
      </c>
      <c r="H22" s="64">
        <v>29.738456809613822</v>
      </c>
      <c r="I22" s="64">
        <v>21.146403706284602</v>
      </c>
      <c r="J22" s="64">
        <v>3.425290663724863</v>
      </c>
      <c r="K22" s="64">
        <v>5.4367673196243773</v>
      </c>
      <c r="L22" s="64">
        <v>0.39867957221009787</v>
      </c>
      <c r="M22" s="64">
        <v>0.35163778966256337</v>
      </c>
      <c r="N22" s="64">
        <v>3.2983663914199823</v>
      </c>
      <c r="O22" s="64">
        <v>0.68476999279699979</v>
      </c>
      <c r="P22" s="64">
        <v>0.20549711072453766</v>
      </c>
      <c r="Q22" s="64">
        <v>0.27014852473197259</v>
      </c>
      <c r="R22" s="64">
        <v>5.7488269114574976E-2</v>
      </c>
      <c r="S22" s="64">
        <v>9.1076812201459967E-2</v>
      </c>
      <c r="T22" s="64">
        <v>100</v>
      </c>
      <c r="U22" s="87"/>
      <c r="V22" s="64">
        <v>1.3110409643588055</v>
      </c>
      <c r="W22" s="87"/>
      <c r="X22" s="58"/>
      <c r="Y22" s="58"/>
      <c r="Z22" s="58"/>
      <c r="AA22" s="58"/>
      <c r="AB22" s="58"/>
      <c r="AC22" s="58"/>
      <c r="AD22" s="58"/>
    </row>
    <row r="23" spans="2:30">
      <c r="B23" s="65" t="s">
        <v>109</v>
      </c>
      <c r="C23" s="58"/>
      <c r="D23" s="64">
        <v>0.58281305553052387</v>
      </c>
      <c r="E23" s="64">
        <v>2.619843068554216</v>
      </c>
      <c r="F23" s="64">
        <v>28.434826001015001</v>
      </c>
      <c r="G23" s="64">
        <v>33.565818457104939</v>
      </c>
      <c r="H23" s="64">
        <v>14.228033553605693</v>
      </c>
      <c r="I23" s="64">
        <v>8.0935629030683316</v>
      </c>
      <c r="J23" s="64">
        <v>2.3048091208509285</v>
      </c>
      <c r="K23" s="64">
        <v>1.8058453021604648</v>
      </c>
      <c r="L23" s="64">
        <v>0.59344332540222766</v>
      </c>
      <c r="M23" s="64">
        <v>0.69408651722817927</v>
      </c>
      <c r="N23" s="64">
        <v>2.7075319962360433</v>
      </c>
      <c r="O23" s="64">
        <v>1.0508347734815873</v>
      </c>
      <c r="P23" s="64">
        <v>0.94089460761691002</v>
      </c>
      <c r="Q23" s="64">
        <v>1.5512129247300173</v>
      </c>
      <c r="R23" s="64">
        <v>0.59328015259941025</v>
      </c>
      <c r="S23" s="64">
        <v>0.23316424081552692</v>
      </c>
      <c r="T23" s="64">
        <v>100</v>
      </c>
      <c r="U23" s="87"/>
      <c r="V23" s="64">
        <v>2.4348711103687659</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9.3645627799355872E-8</v>
      </c>
      <c r="E25" s="64">
        <v>11.79869074750362</v>
      </c>
      <c r="F25" s="64">
        <v>14.34094485597271</v>
      </c>
      <c r="G25" s="64">
        <v>20.562498960458203</v>
      </c>
      <c r="H25" s="64">
        <v>21.311193656924267</v>
      </c>
      <c r="I25" s="64">
        <v>14.135269088225483</v>
      </c>
      <c r="J25" s="64">
        <v>7.9253762998722248</v>
      </c>
      <c r="K25" s="64">
        <v>1.2587672506775256</v>
      </c>
      <c r="L25" s="64">
        <v>0.54857395329095371</v>
      </c>
      <c r="M25" s="64">
        <v>1.5685323455116635</v>
      </c>
      <c r="N25" s="64">
        <v>1.5877591548328283</v>
      </c>
      <c r="O25" s="64">
        <v>1.0683620513372489</v>
      </c>
      <c r="P25" s="64">
        <v>0.44850022796922601</v>
      </c>
      <c r="Q25" s="64">
        <v>1.0409069356987357</v>
      </c>
      <c r="R25" s="64">
        <v>0.84224369429640111</v>
      </c>
      <c r="S25" s="64">
        <v>1.5623806837832801</v>
      </c>
      <c r="T25" s="64">
        <v>100</v>
      </c>
      <c r="U25" s="87"/>
      <c r="V25" s="64">
        <v>4.1435930721160084</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0.21874999412840687</v>
      </c>
      <c r="W26" s="87"/>
      <c r="X26" s="58"/>
      <c r="Y26" s="58"/>
      <c r="Z26" s="58"/>
      <c r="AA26" s="58"/>
      <c r="AB26" s="58"/>
      <c r="AC26" s="58"/>
      <c r="AD26" s="58"/>
    </row>
    <row r="27" spans="2:30">
      <c r="B27" s="63" t="s">
        <v>79</v>
      </c>
      <c r="C27" s="58"/>
      <c r="D27" s="64">
        <v>0</v>
      </c>
      <c r="E27" s="64">
        <v>6.5737740468687385</v>
      </c>
      <c r="F27" s="64">
        <v>17.383264327044021</v>
      </c>
      <c r="G27" s="64">
        <v>61.769019820867776</v>
      </c>
      <c r="H27" s="64">
        <v>1.458872367516765</v>
      </c>
      <c r="I27" s="64">
        <v>7.5121103656464943</v>
      </c>
      <c r="J27" s="64">
        <v>0</v>
      </c>
      <c r="K27" s="64">
        <v>0</v>
      </c>
      <c r="L27" s="64">
        <v>0</v>
      </c>
      <c r="M27" s="64">
        <v>0</v>
      </c>
      <c r="N27" s="64">
        <v>0</v>
      </c>
      <c r="O27" s="64">
        <v>0</v>
      </c>
      <c r="P27" s="64">
        <v>0</v>
      </c>
      <c r="Q27" s="64">
        <v>5.3029590720562094</v>
      </c>
      <c r="R27" s="64">
        <v>0</v>
      </c>
      <c r="S27" s="64">
        <v>0</v>
      </c>
      <c r="T27" s="64">
        <v>100</v>
      </c>
      <c r="U27" s="87"/>
      <c r="V27" s="64">
        <v>3.2921613505954066</v>
      </c>
      <c r="W27" s="87"/>
      <c r="X27" s="58"/>
      <c r="Y27" s="58"/>
      <c r="Z27" s="58"/>
      <c r="AA27" s="58"/>
      <c r="AB27" s="58"/>
      <c r="AC27" s="58"/>
      <c r="AD27" s="58"/>
    </row>
    <row r="28" spans="2:30">
      <c r="B28" s="63" t="s">
        <v>81</v>
      </c>
      <c r="C28" s="58"/>
      <c r="D28" s="64">
        <v>1.8998922643836347</v>
      </c>
      <c r="E28" s="64">
        <v>4.4230930559291188</v>
      </c>
      <c r="F28" s="64">
        <v>23.376767503686612</v>
      </c>
      <c r="G28" s="64">
        <v>8.7999931536171978</v>
      </c>
      <c r="H28" s="64">
        <v>24.042557564264563</v>
      </c>
      <c r="I28" s="64">
        <v>20.351091233297304</v>
      </c>
      <c r="J28" s="64">
        <v>15.222627881254287</v>
      </c>
      <c r="K28" s="64">
        <v>1.8839773435672846</v>
      </c>
      <c r="L28" s="64">
        <v>0</v>
      </c>
      <c r="M28" s="64">
        <v>0</v>
      </c>
      <c r="N28" s="64">
        <v>0</v>
      </c>
      <c r="O28" s="64">
        <v>0</v>
      </c>
      <c r="P28" s="64">
        <v>0</v>
      </c>
      <c r="Q28" s="64">
        <v>0</v>
      </c>
      <c r="R28" s="64">
        <v>0</v>
      </c>
      <c r="S28" s="64">
        <v>0</v>
      </c>
      <c r="T28" s="64">
        <v>100</v>
      </c>
      <c r="U28" s="87"/>
      <c r="V28" s="64">
        <v>4.7388276875420843</v>
      </c>
      <c r="W28" s="87"/>
      <c r="X28" s="58"/>
      <c r="Y28" s="58"/>
      <c r="Z28" s="58"/>
      <c r="AA28" s="58"/>
      <c r="AB28" s="58"/>
      <c r="AC28" s="58"/>
      <c r="AD28" s="58"/>
    </row>
    <row r="29" spans="2:30" s="56" customFormat="1">
      <c r="B29" s="63" t="s">
        <v>82</v>
      </c>
      <c r="C29" s="58"/>
      <c r="D29" s="64">
        <v>0</v>
      </c>
      <c r="E29" s="64">
        <v>0</v>
      </c>
      <c r="F29" s="64">
        <v>0</v>
      </c>
      <c r="G29" s="64">
        <v>38.760995504366491</v>
      </c>
      <c r="H29" s="64">
        <v>60.59187513812698</v>
      </c>
      <c r="I29" s="64">
        <v>0</v>
      </c>
      <c r="J29" s="64">
        <v>0</v>
      </c>
      <c r="K29" s="64">
        <v>0</v>
      </c>
      <c r="L29" s="64">
        <v>0</v>
      </c>
      <c r="M29" s="64">
        <v>0.64712935750652856</v>
      </c>
      <c r="N29" s="64">
        <v>0</v>
      </c>
      <c r="O29" s="64">
        <v>0</v>
      </c>
      <c r="P29" s="64">
        <v>0</v>
      </c>
      <c r="Q29" s="64">
        <v>0</v>
      </c>
      <c r="R29" s="64">
        <v>0</v>
      </c>
      <c r="S29" s="64">
        <v>0</v>
      </c>
      <c r="T29" s="64">
        <v>100</v>
      </c>
      <c r="U29" s="88"/>
      <c r="V29" s="64">
        <v>0.70036346294484164</v>
      </c>
      <c r="W29" s="125"/>
      <c r="X29" s="126"/>
      <c r="Y29" s="126"/>
      <c r="Z29" s="126"/>
      <c r="AA29" s="126"/>
      <c r="AB29" s="126"/>
      <c r="AC29" s="126"/>
      <c r="AD29" s="126"/>
    </row>
    <row r="30" spans="2:30">
      <c r="B30" s="63" t="s">
        <v>83</v>
      </c>
      <c r="C30" s="58"/>
      <c r="D30" s="64">
        <v>0.37828695944322199</v>
      </c>
      <c r="E30" s="64">
        <v>36.253783623898784</v>
      </c>
      <c r="F30" s="64">
        <v>12.775847328566293</v>
      </c>
      <c r="G30" s="64">
        <v>16.897746614615059</v>
      </c>
      <c r="H30" s="64">
        <v>12.459708675887484</v>
      </c>
      <c r="I30" s="64">
        <v>10.66359866656663</v>
      </c>
      <c r="J30" s="64">
        <v>2.9364559477748942</v>
      </c>
      <c r="K30" s="64">
        <v>1.2857073559276488</v>
      </c>
      <c r="L30" s="64">
        <v>1.1714986602135868</v>
      </c>
      <c r="M30" s="64">
        <v>1.2165871058086131</v>
      </c>
      <c r="N30" s="64">
        <v>0.62570502072511314</v>
      </c>
      <c r="O30" s="64">
        <v>1.2661510671858291</v>
      </c>
      <c r="P30" s="64">
        <v>0.36819399049632096</v>
      </c>
      <c r="Q30" s="64">
        <v>0.63042777772710845</v>
      </c>
      <c r="R30" s="64">
        <v>0.56090383583908043</v>
      </c>
      <c r="S30" s="64">
        <v>0.50939736932433066</v>
      </c>
      <c r="T30" s="64">
        <v>100</v>
      </c>
      <c r="U30" s="87"/>
      <c r="V30" s="64">
        <v>2.5416477967042694</v>
      </c>
      <c r="W30" s="87"/>
      <c r="X30" s="58"/>
      <c r="Y30" s="58"/>
      <c r="Z30" s="58"/>
      <c r="AA30" s="58"/>
      <c r="AB30" s="58"/>
      <c r="AC30" s="58"/>
      <c r="AD30" s="58"/>
    </row>
    <row r="31" spans="2:30" ht="13.5" thickBot="1">
      <c r="B31" s="66" t="s">
        <v>84</v>
      </c>
      <c r="C31" s="58"/>
      <c r="D31" s="64">
        <v>0</v>
      </c>
      <c r="E31" s="64">
        <v>2.6122618620497051</v>
      </c>
      <c r="F31" s="64">
        <v>29.490284836074675</v>
      </c>
      <c r="G31" s="64">
        <v>47.871712577076792</v>
      </c>
      <c r="H31" s="64">
        <v>17.602109834399318</v>
      </c>
      <c r="I31" s="64">
        <v>2.1991058150348275</v>
      </c>
      <c r="J31" s="64">
        <v>0.22452507536468777</v>
      </c>
      <c r="K31" s="64">
        <v>0</v>
      </c>
      <c r="L31" s="64">
        <v>0</v>
      </c>
      <c r="M31" s="64">
        <v>0</v>
      </c>
      <c r="N31" s="64">
        <v>0</v>
      </c>
      <c r="O31" s="64">
        <v>0</v>
      </c>
      <c r="P31" s="64">
        <v>0</v>
      </c>
      <c r="Q31" s="64">
        <v>0</v>
      </c>
      <c r="R31" s="64">
        <v>0</v>
      </c>
      <c r="S31" s="64">
        <v>0</v>
      </c>
      <c r="T31" s="64">
        <v>100</v>
      </c>
      <c r="U31" s="87"/>
      <c r="V31" s="64">
        <v>1.6116065736890555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0.19368343621259512</v>
      </c>
      <c r="E33" s="70">
        <v>13.728414434851461</v>
      </c>
      <c r="F33" s="70">
        <v>17.095578001892413</v>
      </c>
      <c r="G33" s="70">
        <v>19.568698531514119</v>
      </c>
      <c r="H33" s="70">
        <v>22.25693368692734</v>
      </c>
      <c r="I33" s="70">
        <v>16.123284390864715</v>
      </c>
      <c r="J33" s="70">
        <v>3.872011410100975</v>
      </c>
      <c r="K33" s="70">
        <v>1.5304135342083414</v>
      </c>
      <c r="L33" s="70">
        <v>0.69790382058093681</v>
      </c>
      <c r="M33" s="70">
        <v>0.68845615582136743</v>
      </c>
      <c r="N33" s="70">
        <v>1.4223318539023926</v>
      </c>
      <c r="O33" s="70">
        <v>0.75044065884710065</v>
      </c>
      <c r="P33" s="70">
        <v>0.3247384772507701</v>
      </c>
      <c r="Q33" s="70">
        <v>0.71807699601543351</v>
      </c>
      <c r="R33" s="70">
        <v>0.49135529717152548</v>
      </c>
      <c r="S33" s="70">
        <v>0.53767931383852452</v>
      </c>
      <c r="T33" s="70">
        <v>100</v>
      </c>
      <c r="U33" s="90"/>
      <c r="V33" s="70">
        <v>2.3844804445593768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3" stopIfTrue="1" operator="equal">
      <formula>"División"</formula>
    </cfRule>
  </conditionalFormatting>
  <hyperlinks>
    <hyperlink ref="B1" location="Indice!D3" tooltip="VOLVER AL ÍNDICE" display="Volver al Índice" xr:uid="{47917809-5570-447A-A0ED-F09EA94E9A6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601F-AE89-4538-BEB4-3BF9153597B8}">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197</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0.27452616345294512</v>
      </c>
      <c r="F15" s="61">
        <v>3.5583334423113464</v>
      </c>
      <c r="G15" s="61">
        <v>27.627919370891931</v>
      </c>
      <c r="H15" s="61">
        <v>30.37905122216721</v>
      </c>
      <c r="I15" s="61">
        <v>26.614155832976067</v>
      </c>
      <c r="J15" s="61">
        <v>4.5266744558804399</v>
      </c>
      <c r="K15" s="61">
        <v>1.7599665030951859</v>
      </c>
      <c r="L15" s="61">
        <v>2.2866811115189711</v>
      </c>
      <c r="M15" s="61">
        <v>0.19647732698923268</v>
      </c>
      <c r="N15" s="61">
        <v>0.31464998731319266</v>
      </c>
      <c r="O15" s="61">
        <v>0.57415739844605085</v>
      </c>
      <c r="P15" s="61">
        <v>0.17558896843468913</v>
      </c>
      <c r="Q15" s="61">
        <v>2.2951587717348353E-2</v>
      </c>
      <c r="R15" s="61">
        <v>1.6888666288053924</v>
      </c>
      <c r="S15" s="61">
        <v>0</v>
      </c>
      <c r="T15" s="61">
        <v>100</v>
      </c>
      <c r="U15" s="87"/>
      <c r="V15" s="61">
        <v>1.5555880344571567</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0</v>
      </c>
      <c r="F17" s="64">
        <v>2.7070940047496124</v>
      </c>
      <c r="G17" s="64">
        <v>46.547965329734595</v>
      </c>
      <c r="H17" s="64">
        <v>22.651349893980157</v>
      </c>
      <c r="I17" s="64">
        <v>21.8393344269317</v>
      </c>
      <c r="J17" s="64">
        <v>2.5054131681298717</v>
      </c>
      <c r="K17" s="64">
        <v>0.93512917400767959</v>
      </c>
      <c r="L17" s="64">
        <v>0.9463938923928964</v>
      </c>
      <c r="M17" s="64">
        <v>0</v>
      </c>
      <c r="N17" s="64">
        <v>1.1519024684800421</v>
      </c>
      <c r="O17" s="64">
        <v>9.7155735635063925E-2</v>
      </c>
      <c r="P17" s="64">
        <v>6.338602852739926E-2</v>
      </c>
      <c r="Q17" s="64">
        <v>0.28645008560538637</v>
      </c>
      <c r="R17" s="64">
        <v>0.26341844807750864</v>
      </c>
      <c r="S17" s="64">
        <v>5.0073437480918654E-3</v>
      </c>
      <c r="T17" s="64">
        <v>100</v>
      </c>
      <c r="U17" s="87"/>
      <c r="V17" s="64">
        <v>1.2379629334635442</v>
      </c>
      <c r="W17" s="87"/>
      <c r="X17" s="58"/>
      <c r="Y17" s="58"/>
      <c r="Z17" s="58"/>
      <c r="AA17" s="58"/>
      <c r="AB17" s="58"/>
      <c r="AC17" s="58"/>
      <c r="AD17" s="58"/>
    </row>
    <row r="18" spans="2:30">
      <c r="B18" s="63" t="s">
        <v>71</v>
      </c>
      <c r="C18" s="58"/>
      <c r="D18" s="64">
        <v>0</v>
      </c>
      <c r="E18" s="64">
        <v>2.4980260595354271</v>
      </c>
      <c r="F18" s="64">
        <v>5.0083229449594002</v>
      </c>
      <c r="G18" s="64">
        <v>18.418324424459044</v>
      </c>
      <c r="H18" s="64">
        <v>38.632697541306428</v>
      </c>
      <c r="I18" s="64">
        <v>31.295624624216394</v>
      </c>
      <c r="J18" s="64">
        <v>1.3020611534055688</v>
      </c>
      <c r="K18" s="64">
        <v>0.30923576980369671</v>
      </c>
      <c r="L18" s="64">
        <v>0.14564119780179063</v>
      </c>
      <c r="M18" s="64">
        <v>0.10757071242599762</v>
      </c>
      <c r="N18" s="64">
        <v>0.43871998197950191</v>
      </c>
      <c r="O18" s="64">
        <v>0.27113499122452173</v>
      </c>
      <c r="P18" s="64">
        <v>9.6157816956029069E-2</v>
      </c>
      <c r="Q18" s="64">
        <v>0.85599924872132116</v>
      </c>
      <c r="R18" s="64">
        <v>0.58030483623670204</v>
      </c>
      <c r="S18" s="64">
        <v>4.0178696968177718E-2</v>
      </c>
      <c r="T18" s="64">
        <v>100</v>
      </c>
      <c r="U18" s="87"/>
      <c r="V18" s="64">
        <v>1.0240564397201526</v>
      </c>
      <c r="W18" s="87"/>
      <c r="X18" s="58"/>
      <c r="Y18" s="58"/>
      <c r="Z18" s="58"/>
      <c r="AA18" s="58"/>
      <c r="AB18" s="58"/>
      <c r="AC18" s="58"/>
      <c r="AD18" s="58"/>
    </row>
    <row r="19" spans="2:30">
      <c r="B19" s="63" t="s">
        <v>72</v>
      </c>
      <c r="C19" s="58"/>
      <c r="D19" s="64">
        <v>0</v>
      </c>
      <c r="E19" s="64">
        <v>2.4315406239596649</v>
      </c>
      <c r="F19" s="64">
        <v>27.401328140807802</v>
      </c>
      <c r="G19" s="64">
        <v>32.824216492534205</v>
      </c>
      <c r="H19" s="64">
        <v>16.861804410626995</v>
      </c>
      <c r="I19" s="64">
        <v>10.493174270084852</v>
      </c>
      <c r="J19" s="64">
        <v>4.9925299599426696</v>
      </c>
      <c r="K19" s="64">
        <v>0.87265244373673656</v>
      </c>
      <c r="L19" s="64">
        <v>0.14884696801736214</v>
      </c>
      <c r="M19" s="64">
        <v>0.73041440571244065</v>
      </c>
      <c r="N19" s="64">
        <v>2.1498912236849823</v>
      </c>
      <c r="O19" s="64">
        <v>0.41788939318084656</v>
      </c>
      <c r="P19" s="64">
        <v>0.29952573629707208</v>
      </c>
      <c r="Q19" s="64">
        <v>0.28733000758398702</v>
      </c>
      <c r="R19" s="64">
        <v>3.426649987760353E-3</v>
      </c>
      <c r="S19" s="64">
        <v>8.5429273842630452E-2</v>
      </c>
      <c r="T19" s="64">
        <v>100</v>
      </c>
      <c r="U19" s="87"/>
      <c r="V19" s="64">
        <v>0.7075806636970674</v>
      </c>
      <c r="W19" s="87"/>
      <c r="X19" s="58"/>
      <c r="Y19" s="58"/>
      <c r="Z19" s="58"/>
      <c r="AA19" s="58"/>
      <c r="AB19" s="58"/>
      <c r="AC19" s="58"/>
      <c r="AD19" s="58"/>
    </row>
    <row r="20" spans="2:30">
      <c r="B20" s="63" t="s">
        <v>73</v>
      </c>
      <c r="C20" s="58"/>
      <c r="D20" s="64">
        <v>0</v>
      </c>
      <c r="E20" s="64">
        <v>4.4161231214025856</v>
      </c>
      <c r="F20" s="64">
        <v>4.6247559761006176</v>
      </c>
      <c r="G20" s="64">
        <v>17.073163461322775</v>
      </c>
      <c r="H20" s="64">
        <v>24.846421832184586</v>
      </c>
      <c r="I20" s="64">
        <v>34.363944071811289</v>
      </c>
      <c r="J20" s="64">
        <v>8.0947045768267589</v>
      </c>
      <c r="K20" s="64">
        <v>1.8602010394113015</v>
      </c>
      <c r="L20" s="64">
        <v>0.33662400785929553</v>
      </c>
      <c r="M20" s="64">
        <v>1.2386730414961009</v>
      </c>
      <c r="N20" s="64">
        <v>0.23602774441524904</v>
      </c>
      <c r="O20" s="64">
        <v>0.52828101471026512</v>
      </c>
      <c r="P20" s="64">
        <v>0.26538783958282364</v>
      </c>
      <c r="Q20" s="64">
        <v>0.75924992185294193</v>
      </c>
      <c r="R20" s="64">
        <v>1.3226094658444512</v>
      </c>
      <c r="S20" s="64">
        <v>3.3832885178962921E-2</v>
      </c>
      <c r="T20" s="64">
        <v>100</v>
      </c>
      <c r="U20" s="87"/>
      <c r="V20" s="64">
        <v>3.2735734424916076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6.9356184185620018</v>
      </c>
      <c r="G22" s="64">
        <v>19.921340611829109</v>
      </c>
      <c r="H22" s="64">
        <v>32.816167011010059</v>
      </c>
      <c r="I22" s="64">
        <v>21.268558559678034</v>
      </c>
      <c r="J22" s="64">
        <v>7.4273053382500915</v>
      </c>
      <c r="K22" s="64">
        <v>2.5261341731652136</v>
      </c>
      <c r="L22" s="64">
        <v>0.65600020747466825</v>
      </c>
      <c r="M22" s="64">
        <v>0.56250805338424015</v>
      </c>
      <c r="N22" s="64">
        <v>3.1001291202151435</v>
      </c>
      <c r="O22" s="64">
        <v>0.67368001100818131</v>
      </c>
      <c r="P22" s="64">
        <v>4.021052608916972</v>
      </c>
      <c r="Q22" s="64">
        <v>3.9785461789872731E-2</v>
      </c>
      <c r="R22" s="64">
        <v>4.3927559791379092E-2</v>
      </c>
      <c r="S22" s="64">
        <v>7.792864925029932E-3</v>
      </c>
      <c r="T22" s="64">
        <v>100</v>
      </c>
      <c r="U22" s="87"/>
      <c r="V22" s="64">
        <v>1.3372176270167531</v>
      </c>
      <c r="W22" s="87"/>
      <c r="X22" s="58"/>
      <c r="Y22" s="58"/>
      <c r="Z22" s="58"/>
      <c r="AA22" s="58"/>
      <c r="AB22" s="58"/>
      <c r="AC22" s="58"/>
      <c r="AD22" s="58"/>
    </row>
    <row r="23" spans="2:30">
      <c r="B23" s="65" t="s">
        <v>109</v>
      </c>
      <c r="C23" s="58"/>
      <c r="D23" s="64">
        <v>0</v>
      </c>
      <c r="E23" s="64">
        <v>0</v>
      </c>
      <c r="F23" s="64">
        <v>20.363369753377338</v>
      </c>
      <c r="G23" s="64">
        <v>41.371188965083775</v>
      </c>
      <c r="H23" s="64">
        <v>26.714932484746406</v>
      </c>
      <c r="I23" s="64">
        <v>4.6156658462472357</v>
      </c>
      <c r="J23" s="64">
        <v>2.3994805607110372</v>
      </c>
      <c r="K23" s="64">
        <v>0.49270484900514344</v>
      </c>
      <c r="L23" s="64">
        <v>0.71379395961996395</v>
      </c>
      <c r="M23" s="64">
        <v>1.0074572224686269</v>
      </c>
      <c r="N23" s="64">
        <v>0.48769832928659013</v>
      </c>
      <c r="O23" s="64">
        <v>0.95614097453165425</v>
      </c>
      <c r="P23" s="64">
        <v>0.33181125973316838</v>
      </c>
      <c r="Q23" s="64">
        <v>0.52053400176047437</v>
      </c>
      <c r="R23" s="64">
        <v>2.3432591317793884E-2</v>
      </c>
      <c r="S23" s="64">
        <v>1.7892021107896489E-3</v>
      </c>
      <c r="T23" s="64">
        <v>100</v>
      </c>
      <c r="U23" s="87"/>
      <c r="V23" s="64">
        <v>0.66994641535627952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0.13160149823112716</v>
      </c>
      <c r="E25" s="64">
        <v>0.3472057149212685</v>
      </c>
      <c r="F25" s="64">
        <v>15.616912490831064</v>
      </c>
      <c r="G25" s="64">
        <v>27.388026207811798</v>
      </c>
      <c r="H25" s="64">
        <v>21.276534689598076</v>
      </c>
      <c r="I25" s="64">
        <v>17.488684185729802</v>
      </c>
      <c r="J25" s="64">
        <v>7.652431954603661</v>
      </c>
      <c r="K25" s="64">
        <v>1.7251684253110906</v>
      </c>
      <c r="L25" s="64">
        <v>1.1205801200498264</v>
      </c>
      <c r="M25" s="64">
        <v>1.968337995920687</v>
      </c>
      <c r="N25" s="64">
        <v>1.8266201413546488</v>
      </c>
      <c r="O25" s="64">
        <v>1.2890686529838042</v>
      </c>
      <c r="P25" s="64">
        <v>0.55889998393267459</v>
      </c>
      <c r="Q25" s="64">
        <v>1.1500664355865005</v>
      </c>
      <c r="R25" s="64">
        <v>0.41112784737944613</v>
      </c>
      <c r="S25" s="64">
        <v>4.8733655754521668E-2</v>
      </c>
      <c r="T25" s="64">
        <v>100</v>
      </c>
      <c r="U25" s="87"/>
      <c r="V25" s="64">
        <v>1.6640841139813469</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2.4362574005210997</v>
      </c>
      <c r="F30" s="64">
        <v>20.72100607285245</v>
      </c>
      <c r="G30" s="64">
        <v>47.16759598170934</v>
      </c>
      <c r="H30" s="64">
        <v>16.156919576623849</v>
      </c>
      <c r="I30" s="64">
        <v>9.2465063571902046</v>
      </c>
      <c r="J30" s="64">
        <v>1.6297071555897804</v>
      </c>
      <c r="K30" s="64">
        <v>0.33390330078325936</v>
      </c>
      <c r="L30" s="64">
        <v>0.33305295917315636</v>
      </c>
      <c r="M30" s="64">
        <v>0.28320315086283065</v>
      </c>
      <c r="N30" s="64">
        <v>0.23046944016979665</v>
      </c>
      <c r="O30" s="64">
        <v>0.69931058245336664</v>
      </c>
      <c r="P30" s="64">
        <v>0.33739641010624682</v>
      </c>
      <c r="Q30" s="64">
        <v>0.35168206611768482</v>
      </c>
      <c r="R30" s="64">
        <v>1.6542660456590957E-2</v>
      </c>
      <c r="S30" s="64">
        <v>5.6446885390348867E-2</v>
      </c>
      <c r="T30" s="64">
        <v>100</v>
      </c>
      <c r="U30" s="87"/>
      <c r="V30" s="64">
        <v>0.88875861561904834</v>
      </c>
      <c r="W30" s="87"/>
      <c r="X30" s="58"/>
      <c r="Y30" s="58"/>
      <c r="Z30" s="58"/>
      <c r="AA30" s="58"/>
      <c r="AB30" s="58"/>
      <c r="AC30" s="58"/>
      <c r="AD30" s="58"/>
    </row>
    <row r="31" spans="2:30" ht="13.5" thickBot="1">
      <c r="B31" s="66" t="s">
        <v>84</v>
      </c>
      <c r="C31" s="58"/>
      <c r="D31" s="64">
        <v>0</v>
      </c>
      <c r="E31" s="64">
        <v>0</v>
      </c>
      <c r="F31" s="64">
        <v>32.762400419944278</v>
      </c>
      <c r="G31" s="64">
        <v>51.702702681652887</v>
      </c>
      <c r="H31" s="64">
        <v>10.025577986945223</v>
      </c>
      <c r="I31" s="64">
        <v>5.5093189114576155</v>
      </c>
      <c r="J31" s="64">
        <v>0</v>
      </c>
      <c r="K31" s="64">
        <v>0</v>
      </c>
      <c r="L31" s="64">
        <v>0</v>
      </c>
      <c r="M31" s="64">
        <v>0</v>
      </c>
      <c r="N31" s="64">
        <v>0</v>
      </c>
      <c r="O31" s="64">
        <v>0</v>
      </c>
      <c r="P31" s="64">
        <v>0</v>
      </c>
      <c r="Q31" s="64">
        <v>0</v>
      </c>
      <c r="R31" s="64">
        <v>0</v>
      </c>
      <c r="S31" s="64">
        <v>0</v>
      </c>
      <c r="T31" s="64">
        <v>100</v>
      </c>
      <c r="U31" s="87"/>
      <c r="V31" s="64">
        <v>2.3638328794792347E-2</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1.3210233151342857E-2</v>
      </c>
      <c r="E33" s="70">
        <v>1.8507048189214275</v>
      </c>
      <c r="F33" s="70">
        <v>12.968198606042852</v>
      </c>
      <c r="G33" s="70">
        <v>28.776778579942409</v>
      </c>
      <c r="H33" s="70">
        <v>26.242509441333056</v>
      </c>
      <c r="I33" s="70">
        <v>20.67888966519245</v>
      </c>
      <c r="J33" s="70">
        <v>4.1264376652753763</v>
      </c>
      <c r="K33" s="70">
        <v>1.0186106145026996</v>
      </c>
      <c r="L33" s="70">
        <v>0.6404429183471877</v>
      </c>
      <c r="M33" s="70">
        <v>0.64046139055398288</v>
      </c>
      <c r="N33" s="70">
        <v>0.94795669489798362</v>
      </c>
      <c r="O33" s="70">
        <v>0.57727676379661541</v>
      </c>
      <c r="P33" s="70">
        <v>0.39664347729135307</v>
      </c>
      <c r="Q33" s="70">
        <v>0.53590798699573061</v>
      </c>
      <c r="R33" s="70">
        <v>0.54529527846410364</v>
      </c>
      <c r="S33" s="70">
        <v>4.0675865291429705E-2</v>
      </c>
      <c r="T33" s="70">
        <v>100</v>
      </c>
      <c r="U33" s="90"/>
      <c r="V33" s="70">
        <v>1.3120721217786135</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3" stopIfTrue="1" operator="equal">
      <formula>"División"</formula>
    </cfRule>
  </conditionalFormatting>
  <hyperlinks>
    <hyperlink ref="B1" location="Indice!D3" tooltip="VOLVER AL ÍNDICE" display="Volver al Índice" xr:uid="{115AB02C-564B-437A-87FD-01DD99788EF5}"/>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F194-EE15-4A53-B813-D3098E4D82B5}">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14.107790862551578</v>
      </c>
      <c r="E16" s="64">
        <v>26.040007277845589</v>
      </c>
      <c r="F16" s="64">
        <v>18.415740314194931</v>
      </c>
      <c r="G16" s="64">
        <v>29.738848038842498</v>
      </c>
      <c r="H16" s="64">
        <v>5.7265222293094009</v>
      </c>
      <c r="I16" s="64">
        <v>5.9710912772560025</v>
      </c>
      <c r="J16" s="64">
        <v>0</v>
      </c>
      <c r="K16" s="64">
        <v>0</v>
      </c>
      <c r="L16" s="64">
        <v>0</v>
      </c>
      <c r="M16" s="64">
        <v>0</v>
      </c>
      <c r="N16" s="64">
        <v>0</v>
      </c>
      <c r="O16" s="64">
        <v>0</v>
      </c>
      <c r="P16" s="64">
        <v>0</v>
      </c>
      <c r="Q16" s="64">
        <v>0</v>
      </c>
      <c r="R16" s="64">
        <v>0</v>
      </c>
      <c r="S16" s="64">
        <v>0</v>
      </c>
      <c r="T16" s="64">
        <v>100</v>
      </c>
      <c r="U16" s="87"/>
      <c r="V16" s="64">
        <v>0.93753759113397916</v>
      </c>
      <c r="W16" s="87"/>
      <c r="X16" s="58"/>
      <c r="Y16" s="58"/>
      <c r="Z16" s="58"/>
      <c r="AA16" s="58"/>
      <c r="AB16" s="58"/>
      <c r="AC16" s="58"/>
      <c r="AD16" s="58"/>
    </row>
    <row r="17" spans="2:30">
      <c r="B17" s="63" t="s">
        <v>70</v>
      </c>
      <c r="C17" s="58"/>
      <c r="D17" s="64">
        <v>0</v>
      </c>
      <c r="E17" s="64">
        <v>0.35375604880887973</v>
      </c>
      <c r="F17" s="64">
        <v>41.20486249584809</v>
      </c>
      <c r="G17" s="64">
        <v>28.509587752440442</v>
      </c>
      <c r="H17" s="64">
        <v>16.494249958957628</v>
      </c>
      <c r="I17" s="64">
        <v>9.7594988166821235</v>
      </c>
      <c r="J17" s="64">
        <v>0.62491350029565385</v>
      </c>
      <c r="K17" s="64">
        <v>0</v>
      </c>
      <c r="L17" s="64">
        <v>0</v>
      </c>
      <c r="M17" s="64">
        <v>0</v>
      </c>
      <c r="N17" s="64">
        <v>0.22949375955797305</v>
      </c>
      <c r="O17" s="64">
        <v>2.5029214363220875</v>
      </c>
      <c r="P17" s="64">
        <v>0</v>
      </c>
      <c r="Q17" s="64">
        <v>1.6201160736056763E-2</v>
      </c>
      <c r="R17" s="64">
        <v>3.9042034085573385E-2</v>
      </c>
      <c r="S17" s="64">
        <v>0.26547303626549529</v>
      </c>
      <c r="T17" s="64">
        <v>100</v>
      </c>
      <c r="U17" s="87"/>
      <c r="V17" s="64">
        <v>2.0699954711448139</v>
      </c>
      <c r="W17" s="87"/>
      <c r="X17" s="58"/>
      <c r="Y17" s="58"/>
      <c r="Z17" s="58"/>
      <c r="AA17" s="58"/>
      <c r="AB17" s="58"/>
      <c r="AC17" s="58"/>
      <c r="AD17" s="58"/>
    </row>
    <row r="18" spans="2:30">
      <c r="B18" s="63" t="s">
        <v>71</v>
      </c>
      <c r="C18" s="58"/>
      <c r="D18" s="64">
        <v>0</v>
      </c>
      <c r="E18" s="64">
        <v>25.11926348385667</v>
      </c>
      <c r="F18" s="64">
        <v>18.810145175035338</v>
      </c>
      <c r="G18" s="64">
        <v>8.85326905822442</v>
      </c>
      <c r="H18" s="64">
        <v>25.470855354732929</v>
      </c>
      <c r="I18" s="64">
        <v>21.029563314999614</v>
      </c>
      <c r="J18" s="64">
        <v>0.69617186087334404</v>
      </c>
      <c r="K18" s="64">
        <v>2.8535179738903869E-5</v>
      </c>
      <c r="L18" s="64">
        <v>0</v>
      </c>
      <c r="M18" s="64">
        <v>0</v>
      </c>
      <c r="N18" s="64">
        <v>1.2024239537479101E-3</v>
      </c>
      <c r="O18" s="64">
        <v>3.6677542560618072E-3</v>
      </c>
      <c r="P18" s="64">
        <v>0</v>
      </c>
      <c r="Q18" s="64">
        <v>0</v>
      </c>
      <c r="R18" s="64">
        <v>0</v>
      </c>
      <c r="S18" s="64">
        <v>1.5833038888140756E-2</v>
      </c>
      <c r="T18" s="64">
        <v>100</v>
      </c>
      <c r="U18" s="87"/>
      <c r="V18" s="64">
        <v>2.4593503473455978</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32.5096747711113</v>
      </c>
      <c r="E20" s="64">
        <v>8.5111722469071083</v>
      </c>
      <c r="F20" s="64">
        <v>5.0222322858460657</v>
      </c>
      <c r="G20" s="64">
        <v>7.2651976063681722</v>
      </c>
      <c r="H20" s="64">
        <v>16.338408024771525</v>
      </c>
      <c r="I20" s="64">
        <v>28.769417589635925</v>
      </c>
      <c r="J20" s="64">
        <v>0.81974435798347067</v>
      </c>
      <c r="K20" s="64">
        <v>0.18614970675996598</v>
      </c>
      <c r="L20" s="64">
        <v>0</v>
      </c>
      <c r="M20" s="64">
        <v>0</v>
      </c>
      <c r="N20" s="64">
        <v>8.9162348028004365E-2</v>
      </c>
      <c r="O20" s="64">
        <v>0</v>
      </c>
      <c r="P20" s="64">
        <v>0</v>
      </c>
      <c r="Q20" s="64">
        <v>0</v>
      </c>
      <c r="R20" s="64">
        <v>0.29668132866388175</v>
      </c>
      <c r="S20" s="64">
        <v>0.19215973392458244</v>
      </c>
      <c r="T20" s="64">
        <v>100</v>
      </c>
      <c r="U20" s="87"/>
      <c r="V20" s="64">
        <v>3.2204107366252144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15.487258812241</v>
      </c>
      <c r="E22" s="64">
        <v>0</v>
      </c>
      <c r="F22" s="64">
        <v>0.68333754263062763</v>
      </c>
      <c r="G22" s="64">
        <v>9.3784690062962852</v>
      </c>
      <c r="H22" s="64">
        <v>51.172452111840137</v>
      </c>
      <c r="I22" s="64">
        <v>18.204875197323382</v>
      </c>
      <c r="J22" s="64">
        <v>0</v>
      </c>
      <c r="K22" s="64">
        <v>4.9647106177371514</v>
      </c>
      <c r="L22" s="64">
        <v>0.10889671193141971</v>
      </c>
      <c r="M22" s="64">
        <v>0</v>
      </c>
      <c r="N22" s="64">
        <v>0</v>
      </c>
      <c r="O22" s="64">
        <v>0</v>
      </c>
      <c r="P22" s="64">
        <v>0</v>
      </c>
      <c r="Q22" s="64">
        <v>0</v>
      </c>
      <c r="R22" s="64">
        <v>0</v>
      </c>
      <c r="S22" s="64">
        <v>0</v>
      </c>
      <c r="T22" s="64">
        <v>100</v>
      </c>
      <c r="U22" s="87"/>
      <c r="V22" s="64">
        <v>3.5234005070545491</v>
      </c>
      <c r="W22" s="87"/>
      <c r="X22" s="58"/>
      <c r="Y22" s="58"/>
      <c r="Z22" s="58"/>
      <c r="AA22" s="58"/>
      <c r="AB22" s="58"/>
      <c r="AC22" s="58"/>
      <c r="AD22" s="58"/>
    </row>
    <row r="23" spans="2:30">
      <c r="B23" s="65" t="s">
        <v>109</v>
      </c>
      <c r="C23" s="58"/>
      <c r="D23" s="64">
        <v>0.48409674656755475</v>
      </c>
      <c r="E23" s="64">
        <v>16.205109847888963</v>
      </c>
      <c r="F23" s="64">
        <v>19.51806007584727</v>
      </c>
      <c r="G23" s="64">
        <v>25.164116844155139</v>
      </c>
      <c r="H23" s="64">
        <v>29.505796629056324</v>
      </c>
      <c r="I23" s="64">
        <v>5.9806515531000821</v>
      </c>
      <c r="J23" s="64">
        <v>0.92480704374332989</v>
      </c>
      <c r="K23" s="64">
        <v>0.17352846485001772</v>
      </c>
      <c r="L23" s="64">
        <v>0.5366852622402476</v>
      </c>
      <c r="M23" s="64">
        <v>0</v>
      </c>
      <c r="N23" s="64">
        <v>1.1535850213347065</v>
      </c>
      <c r="O23" s="64">
        <v>0</v>
      </c>
      <c r="P23" s="64">
        <v>0</v>
      </c>
      <c r="Q23" s="64">
        <v>0.16691917986609417</v>
      </c>
      <c r="R23" s="64">
        <v>0</v>
      </c>
      <c r="S23" s="64">
        <v>0.18664333135027397</v>
      </c>
      <c r="T23" s="64">
        <v>100</v>
      </c>
      <c r="U23" s="87"/>
      <c r="V23" s="64">
        <v>2.2274192977241567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6.2175445131164855</v>
      </c>
      <c r="F25" s="64">
        <v>54.540379123580173</v>
      </c>
      <c r="G25" s="64">
        <v>19.771465213804522</v>
      </c>
      <c r="H25" s="64">
        <v>10.677774298226588</v>
      </c>
      <c r="I25" s="64">
        <v>5.7374884901639236</v>
      </c>
      <c r="J25" s="64">
        <v>2.1069945998308905</v>
      </c>
      <c r="K25" s="64">
        <v>0.23999632260347584</v>
      </c>
      <c r="L25" s="64">
        <v>3.2088073506600194E-2</v>
      </c>
      <c r="M25" s="64">
        <v>0.10242129734045938</v>
      </c>
      <c r="N25" s="64">
        <v>0</v>
      </c>
      <c r="O25" s="64">
        <v>0</v>
      </c>
      <c r="P25" s="64">
        <v>2.3564262754285928E-2</v>
      </c>
      <c r="Q25" s="64">
        <v>0.25556524914228451</v>
      </c>
      <c r="R25" s="64">
        <v>1.4810568922763113E-3</v>
      </c>
      <c r="S25" s="64">
        <v>0.29323749903803265</v>
      </c>
      <c r="T25" s="64">
        <v>100</v>
      </c>
      <c r="U25" s="87"/>
      <c r="V25" s="64">
        <v>1.7199215518271158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0</v>
      </c>
      <c r="E28" s="64">
        <v>0</v>
      </c>
      <c r="F28" s="64">
        <v>47.234648682696999</v>
      </c>
      <c r="G28" s="64">
        <v>36.700698942982626</v>
      </c>
      <c r="H28" s="64">
        <v>16.064652374320385</v>
      </c>
      <c r="I28" s="64">
        <v>0</v>
      </c>
      <c r="J28" s="64">
        <v>0</v>
      </c>
      <c r="K28" s="64">
        <v>0</v>
      </c>
      <c r="L28" s="64">
        <v>0</v>
      </c>
      <c r="M28" s="64">
        <v>0</v>
      </c>
      <c r="N28" s="64">
        <v>0</v>
      </c>
      <c r="O28" s="64">
        <v>0</v>
      </c>
      <c r="P28" s="64">
        <v>0</v>
      </c>
      <c r="Q28" s="64">
        <v>0</v>
      </c>
      <c r="R28" s="64">
        <v>0</v>
      </c>
      <c r="S28" s="64">
        <v>0</v>
      </c>
      <c r="T28" s="64">
        <v>100</v>
      </c>
      <c r="U28" s="87"/>
      <c r="V28" s="64">
        <v>1.4323519027423797</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4.5839967844560627</v>
      </c>
      <c r="F30" s="64">
        <v>6.1718261481776331</v>
      </c>
      <c r="G30" s="64">
        <v>31.565541007541754</v>
      </c>
      <c r="H30" s="64">
        <v>13.370203389928525</v>
      </c>
      <c r="I30" s="64">
        <v>40.189769051477612</v>
      </c>
      <c r="J30" s="64">
        <v>0.39888429908429268</v>
      </c>
      <c r="K30" s="64">
        <v>0.11569378375734939</v>
      </c>
      <c r="L30" s="64">
        <v>2.9513649158609123</v>
      </c>
      <c r="M30" s="64">
        <v>2.3290054516478195E-2</v>
      </c>
      <c r="N30" s="64">
        <v>0</v>
      </c>
      <c r="O30" s="64">
        <v>0</v>
      </c>
      <c r="P30" s="64">
        <v>0</v>
      </c>
      <c r="Q30" s="64">
        <v>0</v>
      </c>
      <c r="R30" s="64">
        <v>4.2477945634113749E-3</v>
      </c>
      <c r="S30" s="64">
        <v>0.62518277063598093</v>
      </c>
      <c r="T30" s="64">
        <v>100</v>
      </c>
      <c r="U30" s="87"/>
      <c r="V30" s="64">
        <v>3.4014661541796776</v>
      </c>
      <c r="W30" s="87"/>
      <c r="X30" s="58"/>
      <c r="Y30" s="58"/>
      <c r="Z30" s="58"/>
      <c r="AA30" s="58"/>
      <c r="AB30" s="58"/>
      <c r="AC30" s="58"/>
      <c r="AD30" s="58"/>
    </row>
    <row r="31" spans="2:30" ht="13.5" thickBot="1">
      <c r="B31" s="66" t="s">
        <v>84</v>
      </c>
      <c r="C31" s="58"/>
      <c r="D31" s="64">
        <v>1.4000299177428233E-2</v>
      </c>
      <c r="E31" s="64">
        <v>0.59208824468974386</v>
      </c>
      <c r="F31" s="64">
        <v>4.0060319696792357</v>
      </c>
      <c r="G31" s="64">
        <v>32.219956174747196</v>
      </c>
      <c r="H31" s="64">
        <v>31.50084209822208</v>
      </c>
      <c r="I31" s="64">
        <v>27.325220984974351</v>
      </c>
      <c r="J31" s="64">
        <v>4.3418602285099608</v>
      </c>
      <c r="K31" s="64">
        <v>0</v>
      </c>
      <c r="L31" s="64">
        <v>0</v>
      </c>
      <c r="M31" s="64">
        <v>0</v>
      </c>
      <c r="N31" s="64">
        <v>0</v>
      </c>
      <c r="O31" s="64">
        <v>0</v>
      </c>
      <c r="P31" s="64">
        <v>0</v>
      </c>
      <c r="Q31" s="64">
        <v>0</v>
      </c>
      <c r="R31" s="64">
        <v>0</v>
      </c>
      <c r="S31" s="64">
        <v>0</v>
      </c>
      <c r="T31" s="64">
        <v>100</v>
      </c>
      <c r="U31" s="87"/>
      <c r="V31" s="64">
        <v>4.0572152868986047</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3.1842917346846069</v>
      </c>
      <c r="E33" s="70">
        <v>11.402903764066126</v>
      </c>
      <c r="F33" s="70">
        <v>28.042358695457047</v>
      </c>
      <c r="G33" s="70">
        <v>21.111099123003406</v>
      </c>
      <c r="H33" s="70">
        <v>18.02358848091664</v>
      </c>
      <c r="I33" s="70">
        <v>15.633048582660825</v>
      </c>
      <c r="J33" s="70">
        <v>1.1621323670505839</v>
      </c>
      <c r="K33" s="70">
        <v>0.19746995343185442</v>
      </c>
      <c r="L33" s="70">
        <v>0.45397000396993115</v>
      </c>
      <c r="M33" s="70">
        <v>3.2329254435493462E-2</v>
      </c>
      <c r="N33" s="70">
        <v>0.1711209289477483</v>
      </c>
      <c r="O33" s="70">
        <v>0.23601380318942727</v>
      </c>
      <c r="P33" s="70">
        <v>6.7556497703921952E-3</v>
      </c>
      <c r="Q33" s="70">
        <v>9.5665861040429401E-2</v>
      </c>
      <c r="R33" s="70">
        <v>2.1470464724620855E-2</v>
      </c>
      <c r="S33" s="70">
        <v>0.22578133265087039</v>
      </c>
      <c r="T33" s="70">
        <v>100</v>
      </c>
      <c r="U33" s="90"/>
      <c r="V33" s="70">
        <v>2.3085751049085714</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3" stopIfTrue="1" operator="equal">
      <formula>"División"</formula>
    </cfRule>
  </conditionalFormatting>
  <hyperlinks>
    <hyperlink ref="B1" location="Indice!D3" tooltip="VOLVER AL ÍNDICE" display="Volver al Índice" xr:uid="{37F59289-ABAA-46D7-B9C1-A2CA984C1F5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622A-B8E6-46D2-BF05-8A32946C663F}">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84"/>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102</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84"/>
      <c r="V12" s="86" t="s">
        <v>203</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4.2183752985631297E-2</v>
      </c>
      <c r="F15" s="61">
        <v>0.13961241136075431</v>
      </c>
      <c r="G15" s="61">
        <v>0.5791416301858624</v>
      </c>
      <c r="H15" s="61">
        <v>1.581759472243055</v>
      </c>
      <c r="I15" s="61">
        <v>1.5471483208954939</v>
      </c>
      <c r="J15" s="61">
        <v>1.5974146842771393</v>
      </c>
      <c r="K15" s="61">
        <v>1.594622774581149</v>
      </c>
      <c r="L15" s="61">
        <v>1.987931310719226</v>
      </c>
      <c r="M15" s="61">
        <v>18.86634565066749</v>
      </c>
      <c r="N15" s="61">
        <v>2.0000000019912894</v>
      </c>
      <c r="O15" s="61">
        <v>10.000000016668329</v>
      </c>
      <c r="P15" s="61">
        <v>25.000000064131733</v>
      </c>
      <c r="Q15" s="61">
        <v>40.00000000696879</v>
      </c>
      <c r="R15" s="61">
        <v>65.000000012428075</v>
      </c>
      <c r="S15" s="61">
        <v>90.000000021560183</v>
      </c>
      <c r="T15" s="61">
        <v>2.3865546982816945</v>
      </c>
      <c r="U15" s="58"/>
      <c r="V15" s="61">
        <v>2.3865546982816945</v>
      </c>
      <c r="W15" s="87"/>
      <c r="X15" s="58"/>
      <c r="Y15" s="58"/>
      <c r="Z15" s="58"/>
      <c r="AA15" s="58"/>
      <c r="AB15" s="58"/>
      <c r="AC15" s="58"/>
      <c r="AD15" s="58"/>
    </row>
    <row r="16" spans="2:30">
      <c r="B16" s="63" t="s">
        <v>69</v>
      </c>
      <c r="C16" s="108"/>
      <c r="D16" s="64">
        <v>3.6000001111517577E-2</v>
      </c>
      <c r="E16" s="64">
        <v>8.2500000219670855E-2</v>
      </c>
      <c r="F16" s="64">
        <v>0.20282631570540458</v>
      </c>
      <c r="G16" s="64">
        <v>1.0804203972175865</v>
      </c>
      <c r="H16" s="64">
        <v>1.6291759631439677</v>
      </c>
      <c r="I16" s="64">
        <v>2.0773447576112938</v>
      </c>
      <c r="J16" s="64">
        <v>7.3821950853850211</v>
      </c>
      <c r="K16" s="64">
        <v>7.0832124898955806</v>
      </c>
      <c r="L16" s="64">
        <v>0</v>
      </c>
      <c r="M16" s="64">
        <v>7.5917004198361226</v>
      </c>
      <c r="N16" s="64">
        <v>1.9999999989283164</v>
      </c>
      <c r="O16" s="64">
        <v>10</v>
      </c>
      <c r="P16" s="64">
        <v>25.000000004501615</v>
      </c>
      <c r="Q16" s="64" t="s">
        <v>339</v>
      </c>
      <c r="R16" s="64" t="s">
        <v>339</v>
      </c>
      <c r="S16" s="64">
        <v>89.999999990411865</v>
      </c>
      <c r="T16" s="64">
        <v>1.5958668960873037</v>
      </c>
      <c r="U16" s="58"/>
      <c r="V16" s="64">
        <v>1.5958668960873037</v>
      </c>
      <c r="W16" s="87"/>
      <c r="X16" s="58"/>
      <c r="Y16" s="58"/>
      <c r="Z16" s="58"/>
      <c r="AA16" s="58"/>
      <c r="AB16" s="58"/>
      <c r="AC16" s="58"/>
      <c r="AD16" s="58"/>
    </row>
    <row r="17" spans="2:30">
      <c r="B17" s="63" t="s">
        <v>70</v>
      </c>
      <c r="C17" s="58"/>
      <c r="D17" s="64" t="s">
        <v>339</v>
      </c>
      <c r="E17" s="64">
        <v>8.250002475813667E-2</v>
      </c>
      <c r="F17" s="64">
        <v>0.1764181542406732</v>
      </c>
      <c r="G17" s="64">
        <v>1.0437479060658486</v>
      </c>
      <c r="H17" s="64">
        <v>0.8863969032059329</v>
      </c>
      <c r="I17" s="64">
        <v>1.6402157823291346</v>
      </c>
      <c r="J17" s="64">
        <v>1.8009594126809141</v>
      </c>
      <c r="K17" s="64">
        <v>1.5520185394974599</v>
      </c>
      <c r="L17" s="64">
        <v>0.99427688370715073</v>
      </c>
      <c r="M17" s="64">
        <v>0.94791001721598145</v>
      </c>
      <c r="N17" s="64">
        <v>2.0000000110624714</v>
      </c>
      <c r="O17" s="64">
        <v>10.000000011662342</v>
      </c>
      <c r="P17" s="64">
        <v>25.000000270085803</v>
      </c>
      <c r="Q17" s="64">
        <v>39.999999996042277</v>
      </c>
      <c r="R17" s="64">
        <v>64.999999998234799</v>
      </c>
      <c r="S17" s="64">
        <v>90.000000008541463</v>
      </c>
      <c r="T17" s="64">
        <v>2.6721240976521661</v>
      </c>
      <c r="U17" s="58"/>
      <c r="V17" s="64">
        <v>2.6721240976521661</v>
      </c>
      <c r="W17" s="87"/>
      <c r="X17" s="58"/>
      <c r="Y17" s="58"/>
      <c r="Z17" s="58"/>
      <c r="AA17" s="58"/>
      <c r="AB17" s="58"/>
      <c r="AC17" s="58"/>
      <c r="AD17" s="58"/>
    </row>
    <row r="18" spans="2:30">
      <c r="B18" s="63" t="s">
        <v>71</v>
      </c>
      <c r="C18" s="58"/>
      <c r="D18" s="64" t="s">
        <v>339</v>
      </c>
      <c r="E18" s="64">
        <v>6.9923719920635216E-2</v>
      </c>
      <c r="F18" s="64">
        <v>0.16317204234861316</v>
      </c>
      <c r="G18" s="64">
        <v>0.92035814440828956</v>
      </c>
      <c r="H18" s="64">
        <v>1.1035867749389716</v>
      </c>
      <c r="I18" s="64">
        <v>2.2485947463155074</v>
      </c>
      <c r="J18" s="64">
        <v>2.2247382238974529</v>
      </c>
      <c r="K18" s="64">
        <v>1.8781151662150268</v>
      </c>
      <c r="L18" s="64">
        <v>2.6884833371369208</v>
      </c>
      <c r="M18" s="64">
        <v>1.2487378750296498</v>
      </c>
      <c r="N18" s="64">
        <v>2.000000018196983</v>
      </c>
      <c r="O18" s="64">
        <v>10.000000045162718</v>
      </c>
      <c r="P18" s="64">
        <v>25.000000092419572</v>
      </c>
      <c r="Q18" s="64">
        <v>39.999999989249204</v>
      </c>
      <c r="R18" s="64">
        <v>65.000000016733068</v>
      </c>
      <c r="S18" s="64">
        <v>90.000000143199216</v>
      </c>
      <c r="T18" s="64">
        <v>1.5983196609602555</v>
      </c>
      <c r="U18" s="58"/>
      <c r="V18" s="64">
        <v>1.5983196609602555</v>
      </c>
      <c r="W18" s="87"/>
      <c r="X18" s="58"/>
      <c r="Y18" s="58"/>
      <c r="Z18" s="58"/>
      <c r="AA18" s="58"/>
      <c r="AB18" s="58"/>
      <c r="AC18" s="58"/>
      <c r="AD18" s="58"/>
    </row>
    <row r="19" spans="2:30">
      <c r="B19" s="63" t="s">
        <v>72</v>
      </c>
      <c r="C19" s="58"/>
      <c r="D19" s="64">
        <v>3.6000006011086598E-2</v>
      </c>
      <c r="E19" s="64">
        <v>7.6906969070941175E-2</v>
      </c>
      <c r="F19" s="64">
        <v>0.14117591997766368</v>
      </c>
      <c r="G19" s="64">
        <v>0.65541037048354256</v>
      </c>
      <c r="H19" s="64">
        <v>0.59323883250095844</v>
      </c>
      <c r="I19" s="64">
        <v>0.94201211989561362</v>
      </c>
      <c r="J19" s="64">
        <v>0.79338928128706698</v>
      </c>
      <c r="K19" s="64">
        <v>2.2576169779438184</v>
      </c>
      <c r="L19" s="64">
        <v>8.0608765564959519</v>
      </c>
      <c r="M19" s="64">
        <v>1.2803983305845619</v>
      </c>
      <c r="N19" s="64">
        <v>2.0000000011580252</v>
      </c>
      <c r="O19" s="64">
        <v>10.000000006487832</v>
      </c>
      <c r="P19" s="64">
        <v>25.000000011468444</v>
      </c>
      <c r="Q19" s="64">
        <v>40.00000001313601</v>
      </c>
      <c r="R19" s="64">
        <v>65.000000008117681</v>
      </c>
      <c r="S19" s="64">
        <v>90.000000040645048</v>
      </c>
      <c r="T19" s="64">
        <v>1.1214390579616342</v>
      </c>
      <c r="U19" s="58"/>
      <c r="V19" s="64">
        <v>1.1214390579616342</v>
      </c>
      <c r="W19" s="87"/>
      <c r="X19" s="58"/>
      <c r="Y19" s="58"/>
      <c r="Z19" s="58"/>
      <c r="AA19" s="58"/>
      <c r="AB19" s="58"/>
      <c r="AC19" s="58"/>
      <c r="AD19" s="58"/>
    </row>
    <row r="20" spans="2:30">
      <c r="B20" s="63" t="s">
        <v>73</v>
      </c>
      <c r="C20" s="58"/>
      <c r="D20" s="64">
        <v>3.5999987523665053E-2</v>
      </c>
      <c r="E20" s="64">
        <v>8.1129021328754644E-2</v>
      </c>
      <c r="F20" s="64">
        <v>0.17398591800940502</v>
      </c>
      <c r="G20" s="64">
        <v>0.96033018925707636</v>
      </c>
      <c r="H20" s="64">
        <v>1.9421688098759671</v>
      </c>
      <c r="I20" s="64">
        <v>2.5637183507433048</v>
      </c>
      <c r="J20" s="64">
        <v>2.0184780260067283</v>
      </c>
      <c r="K20" s="64">
        <v>7.0200119639843734</v>
      </c>
      <c r="L20" s="64">
        <v>2.3079511346300507</v>
      </c>
      <c r="M20" s="64">
        <v>14.501434528387474</v>
      </c>
      <c r="N20" s="64">
        <v>2.0000000270576681</v>
      </c>
      <c r="O20" s="64">
        <v>10.000000010855546</v>
      </c>
      <c r="P20" s="64">
        <v>25.000000030124337</v>
      </c>
      <c r="Q20" s="64">
        <v>39.999999998356373</v>
      </c>
      <c r="R20" s="64">
        <v>65.000000006194369</v>
      </c>
      <c r="S20" s="64">
        <v>90.00000003822899</v>
      </c>
      <c r="T20" s="64">
        <v>3.2706642651388105</v>
      </c>
      <c r="U20" s="58"/>
      <c r="V20" s="64">
        <v>3.2706642651388105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3.6000014390056262E-2</v>
      </c>
      <c r="E22" s="64">
        <v>8.2487752133238793E-2</v>
      </c>
      <c r="F22" s="64">
        <v>0.10057716386882934</v>
      </c>
      <c r="G22" s="64">
        <v>0.86345793276491833</v>
      </c>
      <c r="H22" s="64">
        <v>1.2096545894595154</v>
      </c>
      <c r="I22" s="64">
        <v>0.81016255281098881</v>
      </c>
      <c r="J22" s="64">
        <v>2.0149941827412743</v>
      </c>
      <c r="K22" s="64">
        <v>1.8756030589985939</v>
      </c>
      <c r="L22" s="64">
        <v>0.83405889632772212</v>
      </c>
      <c r="M22" s="64">
        <v>2.1720408350592546</v>
      </c>
      <c r="N22" s="64">
        <v>1.999999993455065</v>
      </c>
      <c r="O22" s="64">
        <v>10.000000014132091</v>
      </c>
      <c r="P22" s="64">
        <v>25.000000130527631</v>
      </c>
      <c r="Q22" s="64">
        <v>39.999999986829067</v>
      </c>
      <c r="R22" s="64">
        <v>65.000000044067164</v>
      </c>
      <c r="S22" s="64">
        <v>90.000000769172033</v>
      </c>
      <c r="T22" s="64">
        <v>1.3431393434249035</v>
      </c>
      <c r="U22" s="58"/>
      <c r="V22" s="64">
        <v>1.3431393434249035</v>
      </c>
      <c r="W22" s="87"/>
      <c r="X22" s="58"/>
      <c r="Y22" s="58"/>
      <c r="Z22" s="58"/>
      <c r="AA22" s="58"/>
      <c r="AB22" s="58"/>
      <c r="AC22" s="58"/>
      <c r="AD22" s="58"/>
    </row>
    <row r="23" spans="2:30">
      <c r="B23" s="65" t="s">
        <v>109</v>
      </c>
      <c r="C23" s="58"/>
      <c r="D23" s="64">
        <v>3.6000001506510629E-2</v>
      </c>
      <c r="E23" s="64">
        <v>7.4681643623536909E-2</v>
      </c>
      <c r="F23" s="64">
        <v>0.17848500356125827</v>
      </c>
      <c r="G23" s="64">
        <v>0.47807106895009871</v>
      </c>
      <c r="H23" s="64">
        <v>1.6380478223895822</v>
      </c>
      <c r="I23" s="64">
        <v>1.5145817534399406</v>
      </c>
      <c r="J23" s="64">
        <v>1.3369766322800534</v>
      </c>
      <c r="K23" s="64">
        <v>8.2259112089924749</v>
      </c>
      <c r="L23" s="64">
        <v>7.4694677344508946</v>
      </c>
      <c r="M23" s="64">
        <v>5.5337749230625333</v>
      </c>
      <c r="N23" s="64">
        <v>1.9999999976892306</v>
      </c>
      <c r="O23" s="64">
        <v>10.000000004340928</v>
      </c>
      <c r="P23" s="64">
        <v>25.000000004783068</v>
      </c>
      <c r="Q23" s="64">
        <v>39.999999999277222</v>
      </c>
      <c r="R23" s="64">
        <v>65.000000005903104</v>
      </c>
      <c r="S23" s="64">
        <v>90.00000001716721</v>
      </c>
      <c r="T23" s="64">
        <v>2.3218400056207971</v>
      </c>
      <c r="U23" s="58"/>
      <c r="V23" s="64">
        <v>2.3218400056207971</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3.7973414715525456E-7</v>
      </c>
      <c r="E25" s="64">
        <v>6.4279416682376592E-2</v>
      </c>
      <c r="F25" s="64">
        <v>0.16511632951272529</v>
      </c>
      <c r="G25" s="64">
        <v>0.76711184675639943</v>
      </c>
      <c r="H25" s="64">
        <v>1.6944210584386554</v>
      </c>
      <c r="I25" s="64">
        <v>2.9108005410022342</v>
      </c>
      <c r="J25" s="64">
        <v>3.1978372013519238</v>
      </c>
      <c r="K25" s="64">
        <v>4.2974053065810924</v>
      </c>
      <c r="L25" s="64">
        <v>7.1130693279550776</v>
      </c>
      <c r="M25" s="64">
        <v>11.669550937756929</v>
      </c>
      <c r="N25" s="64">
        <v>2.0000000048664943</v>
      </c>
      <c r="O25" s="64">
        <v>10.000000002226644</v>
      </c>
      <c r="P25" s="64">
        <v>25.000000049400988</v>
      </c>
      <c r="Q25" s="64">
        <v>40.000000003874419</v>
      </c>
      <c r="R25" s="64">
        <v>65.000000003022123</v>
      </c>
      <c r="S25" s="64">
        <v>90.000000019272832</v>
      </c>
      <c r="T25" s="64">
        <v>3.8157819283149319</v>
      </c>
      <c r="U25" s="58"/>
      <c r="V25" s="64">
        <v>3.8157819283149319</v>
      </c>
      <c r="W25" s="87"/>
      <c r="X25" s="58"/>
      <c r="Y25" s="58"/>
      <c r="Z25" s="58"/>
      <c r="AA25" s="58"/>
      <c r="AB25" s="58"/>
      <c r="AC25" s="58"/>
      <c r="AD25" s="58"/>
    </row>
    <row r="26" spans="2:30">
      <c r="B26" s="63" t="s">
        <v>80</v>
      </c>
      <c r="C26" s="58"/>
      <c r="D26" s="64" t="s">
        <v>339</v>
      </c>
      <c r="E26" s="64" t="s">
        <v>339</v>
      </c>
      <c r="F26" s="64">
        <v>0.21874999412840687</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0.21874999412840687</v>
      </c>
      <c r="U26" s="58"/>
      <c r="V26" s="64">
        <v>0.21874999412840687</v>
      </c>
      <c r="W26" s="87"/>
      <c r="X26" s="58"/>
      <c r="Y26" s="58"/>
      <c r="Z26" s="58"/>
      <c r="AA26" s="58"/>
      <c r="AB26" s="58"/>
      <c r="AC26" s="58"/>
      <c r="AD26" s="58"/>
    </row>
    <row r="27" spans="2:30">
      <c r="B27" s="63" t="s">
        <v>79</v>
      </c>
      <c r="C27" s="58"/>
      <c r="D27" s="64" t="s">
        <v>339</v>
      </c>
      <c r="E27" s="64">
        <v>8.2500003448146023E-2</v>
      </c>
      <c r="F27" s="64">
        <v>0.15237424557310678</v>
      </c>
      <c r="G27" s="64">
        <v>1.738728556276429</v>
      </c>
      <c r="H27" s="64">
        <v>4.274999998965372</v>
      </c>
      <c r="I27" s="64">
        <v>3.6000004123456941E-2</v>
      </c>
      <c r="J27" s="64" t="s">
        <v>339</v>
      </c>
      <c r="K27" s="64" t="s">
        <v>339</v>
      </c>
      <c r="L27" s="64" t="s">
        <v>339</v>
      </c>
      <c r="M27" s="64" t="s">
        <v>339</v>
      </c>
      <c r="N27" s="64" t="s">
        <v>339</v>
      </c>
      <c r="O27" s="64" t="s">
        <v>339</v>
      </c>
      <c r="P27" s="64" t="s">
        <v>339</v>
      </c>
      <c r="Q27" s="64">
        <v>39.999999996005172</v>
      </c>
      <c r="R27" s="64" t="s">
        <v>339</v>
      </c>
      <c r="S27" s="64" t="s">
        <v>339</v>
      </c>
      <c r="T27" s="64">
        <v>3.2921613505954066</v>
      </c>
      <c r="U27" s="58"/>
      <c r="V27" s="64">
        <v>3.2921613505954066</v>
      </c>
      <c r="W27" s="87"/>
      <c r="X27" s="58"/>
      <c r="Y27" s="58"/>
      <c r="Z27" s="58"/>
      <c r="AA27" s="58"/>
      <c r="AB27" s="58"/>
      <c r="AC27" s="58"/>
      <c r="AD27" s="58"/>
    </row>
    <row r="28" spans="2:30">
      <c r="B28" s="63" t="s">
        <v>81</v>
      </c>
      <c r="C28" s="58"/>
      <c r="D28" s="64">
        <v>3.5999996124299972E-2</v>
      </c>
      <c r="E28" s="64">
        <v>8.250000149170629E-2</v>
      </c>
      <c r="F28" s="64">
        <v>0.2187500010093176</v>
      </c>
      <c r="G28" s="64">
        <v>0.94684705014211668</v>
      </c>
      <c r="H28" s="64">
        <v>3.513507122952491</v>
      </c>
      <c r="I28" s="64">
        <v>6.5863304019023072</v>
      </c>
      <c r="J28" s="64">
        <v>13.398731284917002</v>
      </c>
      <c r="K28" s="64">
        <v>20.350000002080055</v>
      </c>
      <c r="L28" s="64" t="s">
        <v>339</v>
      </c>
      <c r="M28" s="64" t="s">
        <v>339</v>
      </c>
      <c r="N28" s="64" t="s">
        <v>339</v>
      </c>
      <c r="O28" s="64" t="s">
        <v>339</v>
      </c>
      <c r="P28" s="64" t="s">
        <v>339</v>
      </c>
      <c r="Q28" s="64" t="s">
        <v>339</v>
      </c>
      <c r="R28" s="64" t="s">
        <v>339</v>
      </c>
      <c r="S28" s="64" t="s">
        <v>339</v>
      </c>
      <c r="T28" s="64">
        <v>4.6756866707426372</v>
      </c>
      <c r="U28" s="58"/>
      <c r="V28" s="64">
        <v>4.6756866707426372</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t="s">
        <v>339</v>
      </c>
      <c r="J29" s="64" t="s">
        <v>339</v>
      </c>
      <c r="K29" s="64" t="s">
        <v>339</v>
      </c>
      <c r="L29" s="64" t="s">
        <v>339</v>
      </c>
      <c r="M29" s="64">
        <v>3.6000000000000004E-2</v>
      </c>
      <c r="N29" s="64" t="s">
        <v>339</v>
      </c>
      <c r="O29" s="64" t="s">
        <v>339</v>
      </c>
      <c r="P29" s="64" t="s">
        <v>339</v>
      </c>
      <c r="Q29" s="64" t="s">
        <v>339</v>
      </c>
      <c r="R29" s="64" t="s">
        <v>339</v>
      </c>
      <c r="S29" s="64" t="s">
        <v>339</v>
      </c>
      <c r="T29" s="64">
        <v>0.70036346294484164</v>
      </c>
      <c r="U29" s="126"/>
      <c r="V29" s="64">
        <v>0.70036346294484164</v>
      </c>
      <c r="W29" s="125"/>
      <c r="X29" s="126"/>
      <c r="Y29" s="126"/>
      <c r="Z29" s="126"/>
      <c r="AA29" s="126"/>
      <c r="AB29" s="126"/>
      <c r="AC29" s="126"/>
      <c r="AD29" s="126"/>
    </row>
    <row r="30" spans="2:30">
      <c r="B30" s="63" t="s">
        <v>83</v>
      </c>
      <c r="C30" s="58"/>
      <c r="D30" s="64">
        <v>3.6000000114795233E-2</v>
      </c>
      <c r="E30" s="64">
        <v>7.8272318081498496E-2</v>
      </c>
      <c r="F30" s="64">
        <v>0.1494387061736917</v>
      </c>
      <c r="G30" s="64">
        <v>0.90918151190498042</v>
      </c>
      <c r="H30" s="64">
        <v>2.2113296958230722</v>
      </c>
      <c r="I30" s="64">
        <v>3.7189884985754325</v>
      </c>
      <c r="J30" s="64">
        <v>2.9891632966066655</v>
      </c>
      <c r="K30" s="64">
        <v>7.3598534423993902</v>
      </c>
      <c r="L30" s="64">
        <v>3.8425730901310793</v>
      </c>
      <c r="M30" s="64">
        <v>7.6686108610715591</v>
      </c>
      <c r="N30" s="64">
        <v>2</v>
      </c>
      <c r="O30" s="64">
        <v>10</v>
      </c>
      <c r="P30" s="64">
        <v>25</v>
      </c>
      <c r="Q30" s="64">
        <v>40</v>
      </c>
      <c r="R30" s="64">
        <v>65</v>
      </c>
      <c r="S30" s="64">
        <v>90</v>
      </c>
      <c r="T30" s="64">
        <v>2.4444233000186228</v>
      </c>
      <c r="U30" s="58"/>
      <c r="V30" s="64">
        <v>2.4444233000186237</v>
      </c>
      <c r="W30" s="87"/>
      <c r="X30" s="58"/>
      <c r="Y30" s="58"/>
      <c r="Z30" s="58"/>
      <c r="AA30" s="58"/>
      <c r="AB30" s="58"/>
      <c r="AC30" s="58"/>
      <c r="AD30" s="58"/>
    </row>
    <row r="31" spans="2:30" ht="13.5" thickBot="1">
      <c r="B31" s="66" t="s">
        <v>84</v>
      </c>
      <c r="C31" s="58"/>
      <c r="D31" s="64">
        <v>3.6000604080111305E-2</v>
      </c>
      <c r="E31" s="64">
        <v>8.2499999760854967E-2</v>
      </c>
      <c r="F31" s="64">
        <v>0.21021061443865438</v>
      </c>
      <c r="G31" s="64">
        <v>1.6449625116517572</v>
      </c>
      <c r="H31" s="64">
        <v>3.2206186773060792</v>
      </c>
      <c r="I31" s="64">
        <v>6.986450346140745</v>
      </c>
      <c r="J31" s="64">
        <v>12.650240645226022</v>
      </c>
      <c r="K31" s="64" t="s">
        <v>339</v>
      </c>
      <c r="L31" s="64" t="s">
        <v>339</v>
      </c>
      <c r="M31" s="64" t="s">
        <v>339</v>
      </c>
      <c r="N31" s="64" t="s">
        <v>339</v>
      </c>
      <c r="O31" s="64" t="s">
        <v>339</v>
      </c>
      <c r="P31" s="64" t="s">
        <v>339</v>
      </c>
      <c r="Q31" s="64" t="s">
        <v>339</v>
      </c>
      <c r="R31" s="64" t="s">
        <v>339</v>
      </c>
      <c r="S31" s="64" t="s">
        <v>339</v>
      </c>
      <c r="T31" s="64">
        <v>2.2924851373810688</v>
      </c>
      <c r="U31" s="58"/>
      <c r="V31" s="64">
        <v>2.2924851373810688</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23" s="56" customFormat="1" ht="14.25" thickBot="1">
      <c r="B33" s="68" t="s">
        <v>85</v>
      </c>
      <c r="C33" s="102"/>
      <c r="D33" s="70">
        <v>3.5858935949287581E-2</v>
      </c>
      <c r="E33" s="70">
        <v>7.5038839919920733E-2</v>
      </c>
      <c r="F33" s="70">
        <v>0.16200545947255768</v>
      </c>
      <c r="G33" s="70">
        <v>0.76132699584664099</v>
      </c>
      <c r="H33" s="70">
        <v>1.3581161720852062</v>
      </c>
      <c r="I33" s="70">
        <v>2.1884042057193986</v>
      </c>
      <c r="J33" s="70">
        <v>2.4450748165417076</v>
      </c>
      <c r="K33" s="70">
        <v>3.9738891205851825</v>
      </c>
      <c r="L33" s="70">
        <v>3.8464828989889135</v>
      </c>
      <c r="M33" s="70">
        <v>8.4254722119178336</v>
      </c>
      <c r="N33" s="70">
        <v>2.0000000036593706</v>
      </c>
      <c r="O33" s="70">
        <v>10.000000007977114</v>
      </c>
      <c r="P33" s="70">
        <v>25.000000030867081</v>
      </c>
      <c r="Q33" s="70">
        <v>40.000000001028098</v>
      </c>
      <c r="R33" s="70">
        <v>65.000000006495327</v>
      </c>
      <c r="S33" s="70">
        <v>90.000000037221881</v>
      </c>
      <c r="T33" s="70">
        <v>2.2961990950720943</v>
      </c>
      <c r="V33" s="70">
        <v>2.2961990950720943</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3" stopIfTrue="1" operator="equal">
      <formula>"División"</formula>
    </cfRule>
  </conditionalFormatting>
  <hyperlinks>
    <hyperlink ref="B1" location="Indice!D3" tooltip="VOLVER AL ÍNDICE" display="Volver al Índice" xr:uid="{9783A040-248C-4A98-B6E5-EFEC4346F58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E013-ACD8-46D0-8949-69DEB28979F9}">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204</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4.2294899978831839E-2</v>
      </c>
      <c r="F15" s="61">
        <v>0.14290197120910725</v>
      </c>
      <c r="G15" s="61">
        <v>0.61337945241844072</v>
      </c>
      <c r="H15" s="61">
        <v>1.7221455913800969</v>
      </c>
      <c r="I15" s="61">
        <v>1.709844887091623</v>
      </c>
      <c r="J15" s="61">
        <v>1.6792350743052213</v>
      </c>
      <c r="K15" s="61">
        <v>1.8441409047276158</v>
      </c>
      <c r="L15" s="61">
        <v>2.6429780079763514</v>
      </c>
      <c r="M15" s="61">
        <v>19.796937568611821</v>
      </c>
      <c r="N15" s="61">
        <v>2.0000000028748475</v>
      </c>
      <c r="O15" s="61">
        <v>10.000000013782497</v>
      </c>
      <c r="P15" s="61">
        <v>25.000000068658103</v>
      </c>
      <c r="Q15" s="61">
        <v>40.00000000723896</v>
      </c>
      <c r="R15" s="61">
        <v>65.000000011619619</v>
      </c>
      <c r="S15" s="61">
        <v>90.000000021560183</v>
      </c>
      <c r="T15" s="61">
        <v>2.4750636710569078</v>
      </c>
      <c r="U15" s="87"/>
      <c r="V15" s="61">
        <v>2.4750636710569078</v>
      </c>
      <c r="W15" s="87"/>
      <c r="X15" s="58"/>
      <c r="Y15" s="58"/>
      <c r="Z15" s="58"/>
      <c r="AA15" s="58"/>
      <c r="AB15" s="58"/>
      <c r="AC15" s="58"/>
      <c r="AD15" s="58"/>
    </row>
    <row r="16" spans="2:30">
      <c r="B16" s="63" t="s">
        <v>69</v>
      </c>
      <c r="C16" s="108"/>
      <c r="D16" s="64" t="s">
        <v>339</v>
      </c>
      <c r="E16" s="64">
        <v>8.249999967858232E-2</v>
      </c>
      <c r="F16" s="64">
        <v>0.20191187704225777</v>
      </c>
      <c r="G16" s="64">
        <v>1.0221005844512399</v>
      </c>
      <c r="H16" s="64">
        <v>1.5911704940906903</v>
      </c>
      <c r="I16" s="64">
        <v>2.0672751425801787</v>
      </c>
      <c r="J16" s="64">
        <v>7.3821950853850211</v>
      </c>
      <c r="K16" s="64">
        <v>7.0832124898955806</v>
      </c>
      <c r="L16" s="64">
        <v>0</v>
      </c>
      <c r="M16" s="64">
        <v>7.5917004198361226</v>
      </c>
      <c r="N16" s="64">
        <v>1.9999999989283164</v>
      </c>
      <c r="O16" s="64">
        <v>10</v>
      </c>
      <c r="P16" s="64">
        <v>25.000000004501615</v>
      </c>
      <c r="Q16" s="64" t="s">
        <v>339</v>
      </c>
      <c r="R16" s="64" t="s">
        <v>339</v>
      </c>
      <c r="S16" s="64">
        <v>89.999999990411865</v>
      </c>
      <c r="T16" s="64">
        <v>1.6454001858888698</v>
      </c>
      <c r="U16" s="87"/>
      <c r="V16" s="64">
        <v>1.6454001858888698</v>
      </c>
      <c r="W16" s="87"/>
      <c r="X16" s="58"/>
      <c r="Y16" s="58"/>
      <c r="Z16" s="58"/>
      <c r="AA16" s="58"/>
      <c r="AB16" s="58"/>
      <c r="AC16" s="58"/>
      <c r="AD16" s="58"/>
    </row>
    <row r="17" spans="2:30">
      <c r="B17" s="63" t="s">
        <v>70</v>
      </c>
      <c r="C17" s="58"/>
      <c r="D17" s="64" t="s">
        <v>339</v>
      </c>
      <c r="E17" s="64">
        <v>8.2500029962685795E-2</v>
      </c>
      <c r="F17" s="64">
        <v>0.16958488922945747</v>
      </c>
      <c r="G17" s="64">
        <v>1.0469727447639618</v>
      </c>
      <c r="H17" s="64">
        <v>0.73011380336563736</v>
      </c>
      <c r="I17" s="64">
        <v>1.4650056059283985</v>
      </c>
      <c r="J17" s="64">
        <v>1.7881357723954951</v>
      </c>
      <c r="K17" s="64">
        <v>1.5649200362024398</v>
      </c>
      <c r="L17" s="64">
        <v>0.8765388249476177</v>
      </c>
      <c r="M17" s="64">
        <v>0.94791001721598145</v>
      </c>
      <c r="N17" s="64">
        <v>2.0000000105932534</v>
      </c>
      <c r="O17" s="64">
        <v>10.000000005498242</v>
      </c>
      <c r="P17" s="64">
        <v>25.000000358395457</v>
      </c>
      <c r="Q17" s="64">
        <v>39.999999998655866</v>
      </c>
      <c r="R17" s="64">
        <v>65.000000007874021</v>
      </c>
      <c r="S17" s="64">
        <v>90.000000007380805</v>
      </c>
      <c r="T17" s="64">
        <v>2.814390830025562</v>
      </c>
      <c r="U17" s="87"/>
      <c r="V17" s="64">
        <v>2.814390830025562</v>
      </c>
      <c r="W17" s="87"/>
      <c r="X17" s="58"/>
      <c r="Y17" s="58"/>
      <c r="Z17" s="58"/>
      <c r="AA17" s="58"/>
      <c r="AB17" s="58"/>
      <c r="AC17" s="58"/>
      <c r="AD17" s="58"/>
    </row>
    <row r="18" spans="2:30">
      <c r="B18" s="63" t="s">
        <v>71</v>
      </c>
      <c r="C18" s="58"/>
      <c r="D18" s="64" t="s">
        <v>339</v>
      </c>
      <c r="E18" s="64">
        <v>7.0781925089904982E-2</v>
      </c>
      <c r="F18" s="64">
        <v>0.16766538312748491</v>
      </c>
      <c r="G18" s="64">
        <v>1.0433231196633301</v>
      </c>
      <c r="H18" s="64">
        <v>1.1773519535819013</v>
      </c>
      <c r="I18" s="64">
        <v>2.5143353225164269</v>
      </c>
      <c r="J18" s="64">
        <v>2.2600406917489213</v>
      </c>
      <c r="K18" s="64">
        <v>2.0331351289010686</v>
      </c>
      <c r="L18" s="64">
        <v>2.7571055218545961</v>
      </c>
      <c r="M18" s="64">
        <v>1.2777167235264941</v>
      </c>
      <c r="N18" s="64">
        <v>2.0000000198814756</v>
      </c>
      <c r="O18" s="64">
        <v>10.000000043895581</v>
      </c>
      <c r="P18" s="64">
        <v>25.000000091710934</v>
      </c>
      <c r="Q18" s="64">
        <v>39.999999992071196</v>
      </c>
      <c r="R18" s="64">
        <v>65.000000006216723</v>
      </c>
      <c r="S18" s="64">
        <v>90.000000143949933</v>
      </c>
      <c r="T18" s="64">
        <v>1.6420989767993248</v>
      </c>
      <c r="U18" s="87"/>
      <c r="V18" s="64">
        <v>1.6420989767993248</v>
      </c>
      <c r="W18" s="87"/>
      <c r="X18" s="58"/>
      <c r="Y18" s="58"/>
      <c r="Z18" s="58"/>
      <c r="AA18" s="58"/>
      <c r="AB18" s="58"/>
      <c r="AC18" s="58"/>
      <c r="AD18" s="58"/>
    </row>
    <row r="19" spans="2:30">
      <c r="B19" s="63" t="s">
        <v>72</v>
      </c>
      <c r="C19" s="58"/>
      <c r="D19" s="64">
        <v>3.6000006011086598E-2</v>
      </c>
      <c r="E19" s="64">
        <v>7.7548509764521142E-2</v>
      </c>
      <c r="F19" s="64">
        <v>0.15426304094908341</v>
      </c>
      <c r="G19" s="64">
        <v>0.71515840713310663</v>
      </c>
      <c r="H19" s="64">
        <v>0.59575948170979054</v>
      </c>
      <c r="I19" s="64">
        <v>0.94561478476077743</v>
      </c>
      <c r="J19" s="64">
        <v>0.83487082869205198</v>
      </c>
      <c r="K19" s="64">
        <v>2.3684175688494356</v>
      </c>
      <c r="L19" s="64">
        <v>8.3428417859635093</v>
      </c>
      <c r="M19" s="64">
        <v>1.3972737755875528</v>
      </c>
      <c r="N19" s="64">
        <v>2.0000000017584836</v>
      </c>
      <c r="O19" s="64">
        <v>10.000000004633359</v>
      </c>
      <c r="P19" s="64">
        <v>25.000000013635116</v>
      </c>
      <c r="Q19" s="64">
        <v>40.000000013040619</v>
      </c>
      <c r="R19" s="64">
        <v>65.000000007093718</v>
      </c>
      <c r="S19" s="64">
        <v>90.000000042182464</v>
      </c>
      <c r="T19" s="64">
        <v>1.1635981282897574</v>
      </c>
      <c r="U19" s="87"/>
      <c r="V19" s="64">
        <v>1.1635981282897574</v>
      </c>
      <c r="W19" s="87"/>
      <c r="X19" s="58"/>
      <c r="Y19" s="58"/>
      <c r="Z19" s="58"/>
      <c r="AA19" s="58"/>
      <c r="AB19" s="58"/>
      <c r="AC19" s="58"/>
      <c r="AD19" s="58"/>
    </row>
    <row r="20" spans="2:30">
      <c r="B20" s="63" t="s">
        <v>73</v>
      </c>
      <c r="C20" s="58"/>
      <c r="D20" s="64">
        <v>3.5999993442729632E-2</v>
      </c>
      <c r="E20" s="64">
        <v>8.2424628856224993E-2</v>
      </c>
      <c r="F20" s="64">
        <v>0.17630075282289434</v>
      </c>
      <c r="G20" s="64">
        <v>0.97981726015677528</v>
      </c>
      <c r="H20" s="64">
        <v>1.9435003743811914</v>
      </c>
      <c r="I20" s="64">
        <v>2.4602053450980605</v>
      </c>
      <c r="J20" s="64">
        <v>1.9295386693784566</v>
      </c>
      <c r="K20" s="64">
        <v>7.3092656481301432</v>
      </c>
      <c r="L20" s="64">
        <v>2.1787942440321841</v>
      </c>
      <c r="M20" s="64">
        <v>17.223808167985556</v>
      </c>
      <c r="N20" s="64">
        <v>2.0000000219026677</v>
      </c>
      <c r="O20" s="64">
        <v>10.000000013738667</v>
      </c>
      <c r="P20" s="64">
        <v>25.000000025044244</v>
      </c>
      <c r="Q20" s="64">
        <v>39.999999998611635</v>
      </c>
      <c r="R20" s="64">
        <v>65.000000002101672</v>
      </c>
      <c r="S20" s="64">
        <v>90.000000035923861</v>
      </c>
      <c r="T20" s="64">
        <v>3.271262204996833</v>
      </c>
      <c r="U20" s="87"/>
      <c r="V20" s="64">
        <v>3.271262204996833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3.6000019702501211E-2</v>
      </c>
      <c r="E22" s="64">
        <v>8.2487752133238793E-2</v>
      </c>
      <c r="F22" s="64">
        <v>0.10569985176330958</v>
      </c>
      <c r="G22" s="64">
        <v>0.93999644354406164</v>
      </c>
      <c r="H22" s="64">
        <v>1.233771343177672</v>
      </c>
      <c r="I22" s="64">
        <v>0.79608898786735427</v>
      </c>
      <c r="J22" s="64">
        <v>2.3321373998292017</v>
      </c>
      <c r="K22" s="64">
        <v>1.9736046551771202</v>
      </c>
      <c r="L22" s="64">
        <v>0.53687752372663133</v>
      </c>
      <c r="M22" s="64">
        <v>2.4766086923110864</v>
      </c>
      <c r="N22" s="64">
        <v>1.9999999924605418</v>
      </c>
      <c r="O22" s="64">
        <v>10.000000024561336</v>
      </c>
      <c r="P22" s="64">
        <v>25.000000354417139</v>
      </c>
      <c r="Q22" s="64">
        <v>39.999999988882529</v>
      </c>
      <c r="R22" s="64">
        <v>65.000000013060784</v>
      </c>
      <c r="S22" s="64">
        <v>90.000000784834029</v>
      </c>
      <c r="T22" s="64">
        <v>1.3110409643588055</v>
      </c>
      <c r="U22" s="87"/>
      <c r="V22" s="64">
        <v>1.3110409643588055</v>
      </c>
      <c r="W22" s="87"/>
      <c r="X22" s="58"/>
      <c r="Y22" s="58"/>
      <c r="Z22" s="58"/>
      <c r="AA22" s="58"/>
      <c r="AB22" s="58"/>
      <c r="AC22" s="58"/>
      <c r="AD22" s="58"/>
    </row>
    <row r="23" spans="2:30">
      <c r="B23" s="65" t="s">
        <v>109</v>
      </c>
      <c r="C23" s="58"/>
      <c r="D23" s="64">
        <v>3.6000001342358909E-2</v>
      </c>
      <c r="E23" s="64">
        <v>7.2573158247631622E-2</v>
      </c>
      <c r="F23" s="64">
        <v>0.18475703048623857</v>
      </c>
      <c r="G23" s="64">
        <v>0.46666891876155003</v>
      </c>
      <c r="H23" s="64">
        <v>1.6068608640002153</v>
      </c>
      <c r="I23" s="64">
        <v>1.478032971838052</v>
      </c>
      <c r="J23" s="64">
        <v>1.2772350858395403</v>
      </c>
      <c r="K23" s="64">
        <v>8.3220753783655876</v>
      </c>
      <c r="L23" s="64">
        <v>7.2633230719879371</v>
      </c>
      <c r="M23" s="64">
        <v>6.0633626073464768</v>
      </c>
      <c r="N23" s="64">
        <v>1.9999999964197892</v>
      </c>
      <c r="O23" s="64">
        <v>10.000000003834456</v>
      </c>
      <c r="P23" s="64">
        <v>25.00000000458839</v>
      </c>
      <c r="Q23" s="64">
        <v>40.000000000148432</v>
      </c>
      <c r="R23" s="64">
        <v>65.000000004948234</v>
      </c>
      <c r="S23" s="64">
        <v>90.000000022712555</v>
      </c>
      <c r="T23" s="64">
        <v>2.4348711103687659</v>
      </c>
      <c r="U23" s="87"/>
      <c r="V23" s="64">
        <v>2.4348711103687659</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3.9533504645186797E-2</v>
      </c>
      <c r="E25" s="64">
        <v>6.3604244535463109E-2</v>
      </c>
      <c r="F25" s="64">
        <v>0.1614673750838167</v>
      </c>
      <c r="G25" s="64">
        <v>0.80953874701889528</v>
      </c>
      <c r="H25" s="64">
        <v>1.7001315237155927</v>
      </c>
      <c r="I25" s="64">
        <v>2.9481946561712169</v>
      </c>
      <c r="J25" s="64">
        <v>3.2545864458519405</v>
      </c>
      <c r="K25" s="64">
        <v>4.3301671903978871</v>
      </c>
      <c r="L25" s="64">
        <v>7.7369189787110226</v>
      </c>
      <c r="M25" s="64">
        <v>12.23116520703166</v>
      </c>
      <c r="N25" s="64">
        <v>2.0000000055843641</v>
      </c>
      <c r="O25" s="64">
        <v>10.000000004244928</v>
      </c>
      <c r="P25" s="64">
        <v>25.000000049526928</v>
      </c>
      <c r="Q25" s="64">
        <v>39.999999999110834</v>
      </c>
      <c r="R25" s="64">
        <v>65.000000002527443</v>
      </c>
      <c r="S25" s="64">
        <v>90.000000016527622</v>
      </c>
      <c r="T25" s="64">
        <v>4.1435930721160084</v>
      </c>
      <c r="U25" s="87"/>
      <c r="V25" s="64">
        <v>4.1435930721160084</v>
      </c>
      <c r="W25" s="87"/>
      <c r="X25" s="58"/>
      <c r="Y25" s="58"/>
      <c r="Z25" s="58"/>
      <c r="AA25" s="58"/>
      <c r="AB25" s="58"/>
      <c r="AC25" s="58"/>
      <c r="AD25" s="58"/>
    </row>
    <row r="26" spans="2:30">
      <c r="B26" s="63" t="s">
        <v>80</v>
      </c>
      <c r="C26" s="58"/>
      <c r="D26" s="64" t="s">
        <v>339</v>
      </c>
      <c r="E26" s="64" t="s">
        <v>339</v>
      </c>
      <c r="F26" s="64">
        <v>0.21874999412840687</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0.21874999412840687</v>
      </c>
      <c r="U26" s="87"/>
      <c r="V26" s="64">
        <v>0.21874999412840687</v>
      </c>
      <c r="W26" s="87"/>
      <c r="X26" s="58"/>
      <c r="Y26" s="58"/>
      <c r="Z26" s="58"/>
      <c r="AA26" s="58"/>
      <c r="AB26" s="58"/>
      <c r="AC26" s="58"/>
      <c r="AD26" s="58"/>
    </row>
    <row r="27" spans="2:30">
      <c r="B27" s="63" t="s">
        <v>79</v>
      </c>
      <c r="C27" s="58"/>
      <c r="D27" s="64" t="s">
        <v>339</v>
      </c>
      <c r="E27" s="64">
        <v>8.2500003448146023E-2</v>
      </c>
      <c r="F27" s="64">
        <v>0.15237424557310678</v>
      </c>
      <c r="G27" s="64">
        <v>1.738728556276429</v>
      </c>
      <c r="H27" s="64">
        <v>4.274999998965372</v>
      </c>
      <c r="I27" s="64">
        <v>3.6000004123456941E-2</v>
      </c>
      <c r="J27" s="64" t="s">
        <v>339</v>
      </c>
      <c r="K27" s="64" t="s">
        <v>339</v>
      </c>
      <c r="L27" s="64" t="s">
        <v>339</v>
      </c>
      <c r="M27" s="64" t="s">
        <v>339</v>
      </c>
      <c r="N27" s="64" t="s">
        <v>339</v>
      </c>
      <c r="O27" s="64" t="s">
        <v>339</v>
      </c>
      <c r="P27" s="64" t="s">
        <v>339</v>
      </c>
      <c r="Q27" s="64">
        <v>39.999999996005172</v>
      </c>
      <c r="R27" s="64" t="s">
        <v>339</v>
      </c>
      <c r="S27" s="64" t="s">
        <v>339</v>
      </c>
      <c r="T27" s="64">
        <v>3.2921613505954066</v>
      </c>
      <c r="U27" s="87"/>
      <c r="V27" s="64">
        <v>3.2921613505954066</v>
      </c>
      <c r="W27" s="87"/>
      <c r="X27" s="58"/>
      <c r="Y27" s="58"/>
      <c r="Z27" s="58"/>
      <c r="AA27" s="58"/>
      <c r="AB27" s="58"/>
      <c r="AC27" s="58"/>
      <c r="AD27" s="58"/>
    </row>
    <row r="28" spans="2:30">
      <c r="B28" s="63" t="s">
        <v>81</v>
      </c>
      <c r="C28" s="58"/>
      <c r="D28" s="64">
        <v>3.5999996124299972E-2</v>
      </c>
      <c r="E28" s="64">
        <v>8.250000149170629E-2</v>
      </c>
      <c r="F28" s="64">
        <v>0.21875000218982527</v>
      </c>
      <c r="G28" s="64">
        <v>0.88163767095208434</v>
      </c>
      <c r="H28" s="64">
        <v>3.5036016256479585</v>
      </c>
      <c r="I28" s="64">
        <v>6.5863304019023072</v>
      </c>
      <c r="J28" s="64">
        <v>13.398731284917002</v>
      </c>
      <c r="K28" s="64">
        <v>20.350000002080055</v>
      </c>
      <c r="L28" s="64" t="s">
        <v>339</v>
      </c>
      <c r="M28" s="64" t="s">
        <v>339</v>
      </c>
      <c r="N28" s="64" t="s">
        <v>339</v>
      </c>
      <c r="O28" s="64" t="s">
        <v>339</v>
      </c>
      <c r="P28" s="64" t="s">
        <v>339</v>
      </c>
      <c r="Q28" s="64" t="s">
        <v>339</v>
      </c>
      <c r="R28" s="64" t="s">
        <v>339</v>
      </c>
      <c r="S28" s="64" t="s">
        <v>339</v>
      </c>
      <c r="T28" s="64">
        <v>4.7388276875420843</v>
      </c>
      <c r="U28" s="87"/>
      <c r="V28" s="64">
        <v>4.7388276875420843</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t="s">
        <v>339</v>
      </c>
      <c r="J29" s="64" t="s">
        <v>339</v>
      </c>
      <c r="K29" s="64" t="s">
        <v>339</v>
      </c>
      <c r="L29" s="64" t="s">
        <v>339</v>
      </c>
      <c r="M29" s="64">
        <v>3.6000000000000004E-2</v>
      </c>
      <c r="N29" s="64" t="s">
        <v>339</v>
      </c>
      <c r="O29" s="64" t="s">
        <v>339</v>
      </c>
      <c r="P29" s="64" t="s">
        <v>339</v>
      </c>
      <c r="Q29" s="64" t="s">
        <v>339</v>
      </c>
      <c r="R29" s="64" t="s">
        <v>339</v>
      </c>
      <c r="S29" s="64" t="s">
        <v>339</v>
      </c>
      <c r="T29" s="64">
        <v>0.70036346294484164</v>
      </c>
      <c r="U29" s="88"/>
      <c r="V29" s="64">
        <v>0.70036346294484164</v>
      </c>
      <c r="W29" s="125"/>
      <c r="X29" s="126"/>
      <c r="Y29" s="126"/>
      <c r="Z29" s="126"/>
      <c r="AA29" s="126"/>
      <c r="AB29" s="126"/>
      <c r="AC29" s="126"/>
      <c r="AD29" s="126"/>
    </row>
    <row r="30" spans="2:30">
      <c r="B30" s="63" t="s">
        <v>83</v>
      </c>
      <c r="C30" s="58"/>
      <c r="D30" s="64">
        <v>3.6000000114795233E-2</v>
      </c>
      <c r="E30" s="64">
        <v>7.8659837966698801E-2</v>
      </c>
      <c r="F30" s="64">
        <v>0.16156428133655654</v>
      </c>
      <c r="G30" s="64">
        <v>1.0089868720783979</v>
      </c>
      <c r="H30" s="64">
        <v>2.337119940379135</v>
      </c>
      <c r="I30" s="64">
        <v>3.7922197022042039</v>
      </c>
      <c r="J30" s="64">
        <v>3.0067495508041393</v>
      </c>
      <c r="K30" s="64">
        <v>7.415245626619571</v>
      </c>
      <c r="L30" s="64">
        <v>3.6612051806174195</v>
      </c>
      <c r="M30" s="64">
        <v>7.673648956837412</v>
      </c>
      <c r="N30" s="64">
        <v>1.9999999999999998</v>
      </c>
      <c r="O30" s="64">
        <v>10</v>
      </c>
      <c r="P30" s="64">
        <v>25</v>
      </c>
      <c r="Q30" s="64">
        <v>40</v>
      </c>
      <c r="R30" s="64">
        <v>65</v>
      </c>
      <c r="S30" s="64">
        <v>90</v>
      </c>
      <c r="T30" s="64">
        <v>2.5416477967042694</v>
      </c>
      <c r="U30" s="87"/>
      <c r="V30" s="64">
        <v>2.5416477967042694</v>
      </c>
      <c r="W30" s="87"/>
      <c r="X30" s="58"/>
      <c r="Y30" s="58"/>
      <c r="Z30" s="58"/>
      <c r="AA30" s="58"/>
      <c r="AB30" s="58"/>
      <c r="AC30" s="58"/>
      <c r="AD30" s="58"/>
    </row>
    <row r="31" spans="2:30" ht="13.5" thickBot="1">
      <c r="B31" s="66" t="s">
        <v>84</v>
      </c>
      <c r="C31" s="58"/>
      <c r="D31" s="64" t="s">
        <v>339</v>
      </c>
      <c r="E31" s="64">
        <v>8.2499995273875262E-2</v>
      </c>
      <c r="F31" s="64">
        <v>0.21400805055460728</v>
      </c>
      <c r="G31" s="64">
        <v>1.7277177315128531</v>
      </c>
      <c r="H31" s="64">
        <v>2.7847765653375638</v>
      </c>
      <c r="I31" s="64">
        <v>8.9999999984917487</v>
      </c>
      <c r="J31" s="64">
        <v>13.875000143621774</v>
      </c>
      <c r="K31" s="64" t="s">
        <v>339</v>
      </c>
      <c r="L31" s="64" t="s">
        <v>339</v>
      </c>
      <c r="M31" s="64" t="s">
        <v>339</v>
      </c>
      <c r="N31" s="64" t="s">
        <v>339</v>
      </c>
      <c r="O31" s="64" t="s">
        <v>339</v>
      </c>
      <c r="P31" s="64" t="s">
        <v>339</v>
      </c>
      <c r="Q31" s="64" t="s">
        <v>339</v>
      </c>
      <c r="R31" s="64" t="s">
        <v>339</v>
      </c>
      <c r="S31" s="64" t="s">
        <v>339</v>
      </c>
      <c r="T31" s="64">
        <v>1.6116065736890555</v>
      </c>
      <c r="U31" s="87"/>
      <c r="V31" s="64">
        <v>1.6116065736890555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3.6000000830274367E-2</v>
      </c>
      <c r="E33" s="70">
        <v>7.5516967951974545E-2</v>
      </c>
      <c r="F33" s="70">
        <v>0.16735069214748202</v>
      </c>
      <c r="G33" s="70">
        <v>0.80156134742907259</v>
      </c>
      <c r="H33" s="70">
        <v>1.3842098428018681</v>
      </c>
      <c r="I33" s="70">
        <v>2.2145238687589024</v>
      </c>
      <c r="J33" s="70">
        <v>2.5094330617957428</v>
      </c>
      <c r="K33" s="70">
        <v>4.0969413256878777</v>
      </c>
      <c r="L33" s="70">
        <v>3.9057306104889431</v>
      </c>
      <c r="M33" s="70">
        <v>8.8777951899326641</v>
      </c>
      <c r="N33" s="70">
        <v>2.0000000035906793</v>
      </c>
      <c r="O33" s="70">
        <v>10.000000007697254</v>
      </c>
      <c r="P33" s="70">
        <v>25.000000031937695</v>
      </c>
      <c r="Q33" s="70">
        <v>40.00000000091304</v>
      </c>
      <c r="R33" s="70">
        <v>65.000000004244569</v>
      </c>
      <c r="S33" s="70">
        <v>90.000000036581142</v>
      </c>
      <c r="T33" s="70">
        <v>2.3844804445593768</v>
      </c>
      <c r="U33" s="90"/>
      <c r="V33" s="70">
        <v>2.3844804445593768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3" stopIfTrue="1" operator="equal">
      <formula>"División"</formula>
    </cfRule>
  </conditionalFormatting>
  <hyperlinks>
    <hyperlink ref="B1" location="Indice!D3" tooltip="VOLVER AL ÍNDICE" display="Volver al Índice" xr:uid="{F13A8AA2-A148-45C5-A711-D05195A143C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D322-7E44-437E-9855-FD7795FABB00}">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3.4092701329723592E-2</v>
      </c>
      <c r="F15" s="61">
        <v>4.6783195833750187E-2</v>
      </c>
      <c r="G15" s="61">
        <v>0.24597145070400483</v>
      </c>
      <c r="H15" s="61">
        <v>0.54561290705516541</v>
      </c>
      <c r="I15" s="61">
        <v>0.29753054143024094</v>
      </c>
      <c r="J15" s="61">
        <v>0.57238061582670341</v>
      </c>
      <c r="K15" s="61">
        <v>2.684677946280542E-2</v>
      </c>
      <c r="L15" s="61">
        <v>0</v>
      </c>
      <c r="M15" s="61">
        <v>1.7564450695629499E-3</v>
      </c>
      <c r="N15" s="61">
        <v>1.9999999573970331</v>
      </c>
      <c r="O15" s="61">
        <v>10.000000052446826</v>
      </c>
      <c r="P15" s="61">
        <v>25.00000002766058</v>
      </c>
      <c r="Q15" s="61">
        <v>39.999999915354131</v>
      </c>
      <c r="R15" s="61">
        <v>65.00000001552948</v>
      </c>
      <c r="S15" s="61" t="s">
        <v>339</v>
      </c>
      <c r="T15" s="61">
        <v>1.5555880344571567</v>
      </c>
      <c r="U15" s="87"/>
      <c r="V15" s="61">
        <v>1.5555880344571567</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v>8.5236643313317415E-2</v>
      </c>
      <c r="G17" s="64">
        <v>0.46945480959692454</v>
      </c>
      <c r="H17" s="64">
        <v>0.9864789872014067</v>
      </c>
      <c r="I17" s="64">
        <v>1.8539833766403433</v>
      </c>
      <c r="J17" s="64">
        <v>0.45733572575130327</v>
      </c>
      <c r="K17" s="64">
        <v>1.1430027387005387E-4</v>
      </c>
      <c r="L17" s="64">
        <v>4.0593472775927015</v>
      </c>
      <c r="M17" s="64" t="s">
        <v>339</v>
      </c>
      <c r="N17" s="64">
        <v>2.0000000636938959</v>
      </c>
      <c r="O17" s="64">
        <v>10.000000114419789</v>
      </c>
      <c r="P17" s="64">
        <v>25</v>
      </c>
      <c r="Q17" s="64">
        <v>40</v>
      </c>
      <c r="R17" s="64">
        <v>64.999999926148135</v>
      </c>
      <c r="S17" s="64">
        <v>89.999997779952935</v>
      </c>
      <c r="T17" s="64">
        <v>1.2379629334635442</v>
      </c>
      <c r="U17" s="87"/>
      <c r="V17" s="64">
        <v>1.2379629334635442</v>
      </c>
      <c r="W17" s="87"/>
      <c r="X17" s="58"/>
      <c r="Y17" s="58"/>
      <c r="Z17" s="58"/>
      <c r="AA17" s="58"/>
      <c r="AB17" s="58"/>
      <c r="AC17" s="58"/>
      <c r="AD17" s="58"/>
    </row>
    <row r="18" spans="2:30">
      <c r="B18" s="63" t="s">
        <v>71</v>
      </c>
      <c r="C18" s="58"/>
      <c r="D18" s="64" t="s">
        <v>339</v>
      </c>
      <c r="E18" s="64">
        <v>0</v>
      </c>
      <c r="F18" s="64">
        <v>2.5635835730477485E-3</v>
      </c>
      <c r="G18" s="64">
        <v>8.4808946431518262E-2</v>
      </c>
      <c r="H18" s="64">
        <v>0.20690828828885088</v>
      </c>
      <c r="I18" s="64">
        <v>0.32411995826083734</v>
      </c>
      <c r="J18" s="64">
        <v>0.43992598647998205</v>
      </c>
      <c r="K18" s="64">
        <v>0.57368437303544617</v>
      </c>
      <c r="L18" s="64">
        <v>1.8109862568308206</v>
      </c>
      <c r="M18" s="64">
        <v>1.03404846207293</v>
      </c>
      <c r="N18" s="64">
        <v>1.9999999995029831</v>
      </c>
      <c r="O18" s="64">
        <v>10.000000054284614</v>
      </c>
      <c r="P18" s="64">
        <v>25.000000099209213</v>
      </c>
      <c r="Q18" s="64">
        <v>39.99999998471602</v>
      </c>
      <c r="R18" s="64">
        <v>65.000000028651158</v>
      </c>
      <c r="S18" s="64">
        <v>89.999999959297227</v>
      </c>
      <c r="T18" s="64">
        <v>1.0240564397201526</v>
      </c>
      <c r="U18" s="87"/>
      <c r="V18" s="64">
        <v>1.0240564397201526</v>
      </c>
      <c r="W18" s="87"/>
      <c r="X18" s="58"/>
      <c r="Y18" s="58"/>
      <c r="Z18" s="58"/>
      <c r="AA18" s="58"/>
      <c r="AB18" s="58"/>
      <c r="AC18" s="58"/>
      <c r="AD18" s="58"/>
    </row>
    <row r="19" spans="2:30">
      <c r="B19" s="63" t="s">
        <v>72</v>
      </c>
      <c r="C19" s="58"/>
      <c r="D19" s="64" t="s">
        <v>339</v>
      </c>
      <c r="E19" s="64">
        <v>2.445395113699576E-2</v>
      </c>
      <c r="F19" s="64">
        <v>5.1753096863497841E-2</v>
      </c>
      <c r="G19" s="64">
        <v>0.36203591432737892</v>
      </c>
      <c r="H19" s="64">
        <v>0.55737724799369037</v>
      </c>
      <c r="I19" s="64">
        <v>0.9074994892363285</v>
      </c>
      <c r="J19" s="64">
        <v>0.51651198351062322</v>
      </c>
      <c r="K19" s="64">
        <v>0.17407629924490678</v>
      </c>
      <c r="L19" s="64">
        <v>1.5664397082348802</v>
      </c>
      <c r="M19" s="64">
        <v>0.19285473840050832</v>
      </c>
      <c r="N19" s="64">
        <v>1.999999997721015</v>
      </c>
      <c r="O19" s="64">
        <v>10.000000048852337</v>
      </c>
      <c r="P19" s="64">
        <v>24.999999994320223</v>
      </c>
      <c r="Q19" s="64">
        <v>40.000000014210052</v>
      </c>
      <c r="R19" s="64">
        <v>65.000000595767688</v>
      </c>
      <c r="S19" s="64">
        <v>90</v>
      </c>
      <c r="T19" s="64">
        <v>0.7075806636970674</v>
      </c>
      <c r="U19" s="87"/>
      <c r="V19" s="64">
        <v>0.7075806636970674</v>
      </c>
      <c r="W19" s="87"/>
      <c r="X19" s="58"/>
      <c r="Y19" s="58"/>
      <c r="Z19" s="58"/>
      <c r="AA19" s="58"/>
      <c r="AB19" s="58"/>
      <c r="AC19" s="58"/>
      <c r="AD19" s="58"/>
    </row>
    <row r="20" spans="2:30">
      <c r="B20" s="63" t="s">
        <v>73</v>
      </c>
      <c r="C20" s="58"/>
      <c r="D20" s="64" t="s">
        <v>339</v>
      </c>
      <c r="E20" s="64">
        <v>4.0782244830250614E-2</v>
      </c>
      <c r="F20" s="64">
        <v>8.8576560538925875E-2</v>
      </c>
      <c r="G20" s="64">
        <v>0.79615441560873867</v>
      </c>
      <c r="H20" s="64">
        <v>1.6948593313501847</v>
      </c>
      <c r="I20" s="64">
        <v>3.0213023137490986</v>
      </c>
      <c r="J20" s="64">
        <v>2.3778120991400411</v>
      </c>
      <c r="K20" s="64">
        <v>4.5049089127268109</v>
      </c>
      <c r="L20" s="64">
        <v>9.4749484016783327</v>
      </c>
      <c r="M20" s="64">
        <v>3.752661336870732</v>
      </c>
      <c r="N20" s="64">
        <v>2</v>
      </c>
      <c r="O20" s="64">
        <v>9.9999999888389972</v>
      </c>
      <c r="P20" s="64">
        <v>25.000000099976905</v>
      </c>
      <c r="Q20" s="64">
        <v>39.999999993787398</v>
      </c>
      <c r="R20" s="64">
        <v>65.000000018277646</v>
      </c>
      <c r="S20" s="64">
        <v>90.000000174272614</v>
      </c>
      <c r="T20" s="64">
        <v>3.2735734424916076</v>
      </c>
      <c r="U20" s="87"/>
      <c r="V20" s="64">
        <v>3.2735734424916076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3.1802839953368633E-2</v>
      </c>
      <c r="G22" s="64">
        <v>0.10748632094009788</v>
      </c>
      <c r="H22" s="64">
        <v>0.23760948939561644</v>
      </c>
      <c r="I22" s="64">
        <v>3.8185569236992359E-2</v>
      </c>
      <c r="J22" s="64">
        <v>0.34650136262501008</v>
      </c>
      <c r="K22" s="64">
        <v>9.8571448225733035E-2</v>
      </c>
      <c r="L22" s="64">
        <v>2.0065180874835131</v>
      </c>
      <c r="M22" s="64">
        <v>7.1811916324552878E-5</v>
      </c>
      <c r="N22" s="64">
        <v>2.0000000055258829</v>
      </c>
      <c r="O22" s="64">
        <v>9.9999998931985647</v>
      </c>
      <c r="P22" s="64">
        <v>25</v>
      </c>
      <c r="Q22" s="64">
        <v>39.999999827766729</v>
      </c>
      <c r="R22" s="64">
        <v>65.000000506976392</v>
      </c>
      <c r="S22" s="64">
        <v>89.999998681028046</v>
      </c>
      <c r="T22" s="64">
        <v>1.3372176270167531</v>
      </c>
      <c r="U22" s="87"/>
      <c r="V22" s="64">
        <v>1.3372176270167531</v>
      </c>
      <c r="W22" s="87"/>
      <c r="X22" s="58"/>
      <c r="Y22" s="58"/>
      <c r="Z22" s="58"/>
      <c r="AA22" s="58"/>
      <c r="AB22" s="58"/>
      <c r="AC22" s="58"/>
      <c r="AD22" s="58"/>
    </row>
    <row r="23" spans="2:30">
      <c r="B23" s="65" t="s">
        <v>109</v>
      </c>
      <c r="C23" s="58"/>
      <c r="D23" s="64" t="s">
        <v>339</v>
      </c>
      <c r="E23" s="64" t="s">
        <v>339</v>
      </c>
      <c r="F23" s="64">
        <v>2.5259742867500899E-2</v>
      </c>
      <c r="G23" s="64">
        <v>0.20755175066974968</v>
      </c>
      <c r="H23" s="64">
        <v>0.26077697269160593</v>
      </c>
      <c r="I23" s="64">
        <v>0.49195030494901132</v>
      </c>
      <c r="J23" s="64">
        <v>1.0877269626044583</v>
      </c>
      <c r="K23" s="64">
        <v>5.6590067634344224E-2</v>
      </c>
      <c r="L23" s="64">
        <v>6.5576788137353539</v>
      </c>
      <c r="M23" s="64">
        <v>0</v>
      </c>
      <c r="N23" s="64">
        <v>1.9999997493812804</v>
      </c>
      <c r="O23" s="64">
        <v>10.000000012783296</v>
      </c>
      <c r="P23" s="64">
        <v>25.000000013155748</v>
      </c>
      <c r="Q23" s="64">
        <v>39.999999966455782</v>
      </c>
      <c r="R23" s="64">
        <v>65.000000372577333</v>
      </c>
      <c r="S23" s="64">
        <v>90.000003903618108</v>
      </c>
      <c r="T23" s="64">
        <v>0.66994641535627952</v>
      </c>
      <c r="U23" s="87"/>
      <c r="V23" s="64">
        <v>0.66994641535627952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2.0078354075230783E-2</v>
      </c>
      <c r="F25" s="64">
        <v>4.2346609082981816E-2</v>
      </c>
      <c r="G25" s="64">
        <v>0.33065707378210507</v>
      </c>
      <c r="H25" s="64">
        <v>0.67942138520913331</v>
      </c>
      <c r="I25" s="64">
        <v>0.88578022835844772</v>
      </c>
      <c r="J25" s="64">
        <v>0.6682678236537547</v>
      </c>
      <c r="K25" s="64">
        <v>2.327540735213959</v>
      </c>
      <c r="L25" s="64">
        <v>2.2121163347431692</v>
      </c>
      <c r="M25" s="64">
        <v>3.8106557342941603</v>
      </c>
      <c r="N25" s="64">
        <v>1.999999996443361</v>
      </c>
      <c r="O25" s="64">
        <v>9.9999999796470238</v>
      </c>
      <c r="P25" s="64">
        <v>25.0000000279422</v>
      </c>
      <c r="Q25" s="64">
        <v>40.000000008690641</v>
      </c>
      <c r="R25" s="64">
        <v>65.000000025830147</v>
      </c>
      <c r="S25" s="64">
        <v>90.000000358908466</v>
      </c>
      <c r="T25" s="64">
        <v>1.6640841139813469</v>
      </c>
      <c r="U25" s="87"/>
      <c r="V25" s="64">
        <v>1.6640841139813469</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5.9751380284892115E-3</v>
      </c>
      <c r="F30" s="64">
        <v>5.3763060146938046E-2</v>
      </c>
      <c r="G30" s="64">
        <v>0.4037081957839862</v>
      </c>
      <c r="H30" s="64">
        <v>0.83740024141530678</v>
      </c>
      <c r="I30" s="64">
        <v>1.3631492468422479</v>
      </c>
      <c r="J30" s="64">
        <v>2.0748950796231322</v>
      </c>
      <c r="K30" s="64">
        <v>2.9643823113743766</v>
      </c>
      <c r="L30" s="64">
        <v>1.0052902450225549</v>
      </c>
      <c r="M30" s="64">
        <v>6.1910497029051248</v>
      </c>
      <c r="N30" s="64">
        <v>2</v>
      </c>
      <c r="O30" s="64">
        <v>10</v>
      </c>
      <c r="P30" s="64">
        <v>25</v>
      </c>
      <c r="Q30" s="64">
        <v>40</v>
      </c>
      <c r="R30" s="64">
        <v>65</v>
      </c>
      <c r="S30" s="64">
        <v>90</v>
      </c>
      <c r="T30" s="64">
        <v>0.88875861561904834</v>
      </c>
      <c r="U30" s="87"/>
      <c r="V30" s="64">
        <v>0.88875861561904834</v>
      </c>
      <c r="W30" s="87"/>
      <c r="X30" s="58"/>
      <c r="Y30" s="58"/>
      <c r="Z30" s="58"/>
      <c r="AA30" s="58"/>
      <c r="AB30" s="58"/>
      <c r="AC30" s="58"/>
      <c r="AD30" s="58"/>
    </row>
    <row r="31" spans="2:30" ht="13.5" thickBot="1">
      <c r="B31" s="66" t="s">
        <v>84</v>
      </c>
      <c r="C31" s="58"/>
      <c r="D31" s="64" t="s">
        <v>339</v>
      </c>
      <c r="E31" s="64" t="s">
        <v>339</v>
      </c>
      <c r="F31" s="64">
        <v>2.3411323037351322E-3</v>
      </c>
      <c r="G31" s="64">
        <v>6.6596593566459082E-3</v>
      </c>
      <c r="H31" s="64">
        <v>0.19378527406203114</v>
      </c>
      <c r="I31" s="64">
        <v>0</v>
      </c>
      <c r="J31" s="64" t="s">
        <v>339</v>
      </c>
      <c r="K31" s="64" t="s">
        <v>339</v>
      </c>
      <c r="L31" s="64" t="s">
        <v>339</v>
      </c>
      <c r="M31" s="64" t="s">
        <v>339</v>
      </c>
      <c r="N31" s="64" t="s">
        <v>339</v>
      </c>
      <c r="O31" s="64" t="s">
        <v>339</v>
      </c>
      <c r="P31" s="64" t="s">
        <v>339</v>
      </c>
      <c r="Q31" s="64" t="s">
        <v>339</v>
      </c>
      <c r="R31" s="64" t="s">
        <v>339</v>
      </c>
      <c r="S31" s="64" t="s">
        <v>339</v>
      </c>
      <c r="T31" s="64">
        <v>2.3638328794792347E-2</v>
      </c>
      <c r="U31" s="87"/>
      <c r="V31" s="64">
        <v>2.3638328794792347E-2</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0</v>
      </c>
      <c r="E33" s="70">
        <v>1.8231106460835474E-2</v>
      </c>
      <c r="F33" s="70">
        <v>4.4546342581773736E-2</v>
      </c>
      <c r="G33" s="70">
        <v>0.32041240185642494</v>
      </c>
      <c r="H33" s="70">
        <v>0.55371464139148896</v>
      </c>
      <c r="I33" s="70">
        <v>0.98185378038581728</v>
      </c>
      <c r="J33" s="70">
        <v>1.0200149408209327</v>
      </c>
      <c r="K33" s="70">
        <v>1.4699443602047648</v>
      </c>
      <c r="L33" s="70">
        <v>1.8773062660870008</v>
      </c>
      <c r="M33" s="70">
        <v>2.3515806160644268</v>
      </c>
      <c r="N33" s="70">
        <v>1.9999999896280152</v>
      </c>
      <c r="O33" s="70">
        <v>10.000000010862262</v>
      </c>
      <c r="P33" s="70">
        <v>25.000000018180334</v>
      </c>
      <c r="Q33" s="70">
        <v>39.999999993447574</v>
      </c>
      <c r="R33" s="70">
        <v>65.000000022423706</v>
      </c>
      <c r="S33" s="70">
        <v>90.00000004624755</v>
      </c>
      <c r="T33" s="70">
        <v>1.3120721217786135</v>
      </c>
      <c r="U33" s="90"/>
      <c r="V33" s="70">
        <v>1.3120721217786135</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3" stopIfTrue="1" operator="equal">
      <formula>"División"</formula>
    </cfRule>
  </conditionalFormatting>
  <hyperlinks>
    <hyperlink ref="B1" location="Indice!D3" tooltip="VOLVER AL ÍNDICE" display="Volver al Índice" xr:uid="{5CEB1D6F-09C5-4884-AFBA-F755F2E5A73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3FDF-BC24-4832-B1BC-91FD0E560963}">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206</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359</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3.6000001111517577E-2</v>
      </c>
      <c r="E16" s="64">
        <v>8.2500001668500952E-2</v>
      </c>
      <c r="F16" s="64">
        <v>0.21875000983262449</v>
      </c>
      <c r="G16" s="64">
        <v>1.6316985258866747</v>
      </c>
      <c r="H16" s="64">
        <v>4.2749999976024595</v>
      </c>
      <c r="I16" s="64">
        <v>2.3552508129363789</v>
      </c>
      <c r="J16" s="64" t="s">
        <v>339</v>
      </c>
      <c r="K16" s="64" t="s">
        <v>339</v>
      </c>
      <c r="L16" s="64" t="s">
        <v>339</v>
      </c>
      <c r="M16" s="64" t="s">
        <v>339</v>
      </c>
      <c r="N16" s="64" t="s">
        <v>339</v>
      </c>
      <c r="O16" s="64" t="s">
        <v>339</v>
      </c>
      <c r="P16" s="64" t="s">
        <v>339</v>
      </c>
      <c r="Q16" s="64" t="s">
        <v>339</v>
      </c>
      <c r="R16" s="64" t="s">
        <v>339</v>
      </c>
      <c r="S16" s="64" t="s">
        <v>339</v>
      </c>
      <c r="T16" s="64">
        <v>0.93753759113397916</v>
      </c>
      <c r="U16" s="87"/>
      <c r="V16" s="64">
        <v>0.93753759113397916</v>
      </c>
      <c r="W16" s="87"/>
      <c r="X16" s="58"/>
      <c r="Y16" s="58"/>
      <c r="Z16" s="58"/>
      <c r="AA16" s="58"/>
      <c r="AB16" s="58"/>
      <c r="AC16" s="58"/>
      <c r="AD16" s="58"/>
    </row>
    <row r="17" spans="2:30">
      <c r="B17" s="63" t="s">
        <v>70</v>
      </c>
      <c r="C17" s="58"/>
      <c r="D17" s="64" t="s">
        <v>339</v>
      </c>
      <c r="E17" s="64">
        <v>8.2499959031910319E-2</v>
      </c>
      <c r="F17" s="64">
        <v>0.21723735794753943</v>
      </c>
      <c r="G17" s="64">
        <v>1.6143385949595235</v>
      </c>
      <c r="H17" s="64">
        <v>3.4318999593803552</v>
      </c>
      <c r="I17" s="64">
        <v>4.0034356509751596</v>
      </c>
      <c r="J17" s="64">
        <v>6.0013167874577737</v>
      </c>
      <c r="K17" s="64" t="s">
        <v>339</v>
      </c>
      <c r="L17" s="64" t="s">
        <v>339</v>
      </c>
      <c r="M17" s="64" t="s">
        <v>339</v>
      </c>
      <c r="N17" s="64">
        <v>1.9999999540916376</v>
      </c>
      <c r="O17" s="64">
        <v>10.000000015434299</v>
      </c>
      <c r="P17" s="64" t="s">
        <v>339</v>
      </c>
      <c r="Q17" s="64">
        <v>39.999998265855496</v>
      </c>
      <c r="R17" s="64">
        <v>64.999999865072567</v>
      </c>
      <c r="S17" s="64">
        <v>90.000000105830537</v>
      </c>
      <c r="T17" s="64">
        <v>2.0699954711448139</v>
      </c>
      <c r="U17" s="87"/>
      <c r="V17" s="64">
        <v>2.0699954711448139</v>
      </c>
      <c r="W17" s="87"/>
      <c r="X17" s="58"/>
      <c r="Y17" s="58"/>
      <c r="Z17" s="58"/>
      <c r="AA17" s="58"/>
      <c r="AB17" s="58"/>
      <c r="AC17" s="58"/>
      <c r="AD17" s="58"/>
    </row>
    <row r="18" spans="2:30">
      <c r="B18" s="63" t="s">
        <v>71</v>
      </c>
      <c r="C18" s="58"/>
      <c r="D18" s="64" t="s">
        <v>339</v>
      </c>
      <c r="E18" s="64">
        <v>8.2500006740289122E-2</v>
      </c>
      <c r="F18" s="64">
        <v>0.21685324602577394</v>
      </c>
      <c r="G18" s="64">
        <v>1.2766536499721746</v>
      </c>
      <c r="H18" s="64">
        <v>3.2439564854514762</v>
      </c>
      <c r="I18" s="64">
        <v>6.4591430991988856</v>
      </c>
      <c r="J18" s="64">
        <v>12.291726699817243</v>
      </c>
      <c r="K18" s="64">
        <v>20.350046943591565</v>
      </c>
      <c r="L18" s="64" t="s">
        <v>339</v>
      </c>
      <c r="M18" s="64" t="s">
        <v>339</v>
      </c>
      <c r="N18" s="64">
        <v>1.9999960858187253</v>
      </c>
      <c r="O18" s="64">
        <v>10</v>
      </c>
      <c r="P18" s="64" t="s">
        <v>339</v>
      </c>
      <c r="Q18" s="64" t="s">
        <v>339</v>
      </c>
      <c r="R18" s="64" t="s">
        <v>339</v>
      </c>
      <c r="S18" s="64">
        <v>90.000001257632107</v>
      </c>
      <c r="T18" s="64">
        <v>2.4593503473455978</v>
      </c>
      <c r="U18" s="87"/>
      <c r="V18" s="64">
        <v>2.4593503473455978</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3.5999983955689034E-2</v>
      </c>
      <c r="E20" s="64">
        <v>8.2500035112080566E-2</v>
      </c>
      <c r="F20" s="64">
        <v>1.5644885392597369E-2</v>
      </c>
      <c r="G20" s="64">
        <v>1.3035355081264843</v>
      </c>
      <c r="H20" s="64">
        <v>3.7236478419231034</v>
      </c>
      <c r="I20" s="64">
        <v>6.9007570726756953</v>
      </c>
      <c r="J20" s="64">
        <v>13.146113337455487</v>
      </c>
      <c r="K20" s="64">
        <v>19.967042723121622</v>
      </c>
      <c r="L20" s="64" t="s">
        <v>339</v>
      </c>
      <c r="M20" s="64" t="s">
        <v>339</v>
      </c>
      <c r="N20" s="64">
        <v>2.0000015665174646</v>
      </c>
      <c r="O20" s="64" t="s">
        <v>339</v>
      </c>
      <c r="P20" s="64" t="s">
        <v>339</v>
      </c>
      <c r="Q20" s="64" t="s">
        <v>339</v>
      </c>
      <c r="R20" s="64">
        <v>65.000000657143303</v>
      </c>
      <c r="S20" s="64">
        <v>90.000000302860826</v>
      </c>
      <c r="T20" s="64">
        <v>3.2204107366252144</v>
      </c>
      <c r="U20" s="87"/>
      <c r="V20" s="64">
        <v>3.2204107366252144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3.6000012086334993E-2</v>
      </c>
      <c r="E22" s="64" t="s">
        <v>339</v>
      </c>
      <c r="F22" s="64">
        <v>0.21875009630684303</v>
      </c>
      <c r="G22" s="64">
        <v>1.7499999967355893</v>
      </c>
      <c r="H22" s="64">
        <v>3.9253554340100654</v>
      </c>
      <c r="I22" s="64">
        <v>7.1874644790408446</v>
      </c>
      <c r="J22" s="64" t="s">
        <v>339</v>
      </c>
      <c r="K22" s="64">
        <v>0</v>
      </c>
      <c r="L22" s="64">
        <v>32.174998310397193</v>
      </c>
      <c r="M22" s="64" t="s">
        <v>339</v>
      </c>
      <c r="N22" s="64" t="s">
        <v>339</v>
      </c>
      <c r="O22" s="64" t="s">
        <v>339</v>
      </c>
      <c r="P22" s="64" t="s">
        <v>339</v>
      </c>
      <c r="Q22" s="64" t="s">
        <v>339</v>
      </c>
      <c r="R22" s="64" t="s">
        <v>339</v>
      </c>
      <c r="S22" s="64" t="s">
        <v>339</v>
      </c>
      <c r="T22" s="64">
        <v>3.5234005070545491</v>
      </c>
      <c r="U22" s="87"/>
      <c r="V22" s="64">
        <v>3.5234005070545491</v>
      </c>
      <c r="W22" s="87"/>
      <c r="X22" s="58"/>
      <c r="Y22" s="58"/>
      <c r="Z22" s="58"/>
      <c r="AA22" s="58"/>
      <c r="AB22" s="58"/>
      <c r="AC22" s="58"/>
      <c r="AD22" s="58"/>
    </row>
    <row r="23" spans="2:30">
      <c r="B23" s="65" t="s">
        <v>109</v>
      </c>
      <c r="C23" s="58"/>
      <c r="D23" s="64">
        <v>3.6000006039282891E-2</v>
      </c>
      <c r="E23" s="64">
        <v>8.2499995946716934E-2</v>
      </c>
      <c r="F23" s="64">
        <v>0.21065910863287021</v>
      </c>
      <c r="G23" s="64">
        <v>1.4994817895504486</v>
      </c>
      <c r="H23" s="64">
        <v>3.8687576618852608</v>
      </c>
      <c r="I23" s="64">
        <v>3.8425521906381155</v>
      </c>
      <c r="J23" s="64">
        <v>5.7298750957144575</v>
      </c>
      <c r="K23" s="64">
        <v>20.34999973667485</v>
      </c>
      <c r="L23" s="64">
        <v>14.531563281365534</v>
      </c>
      <c r="M23" s="64" t="s">
        <v>339</v>
      </c>
      <c r="N23" s="64">
        <v>2.0000002247777604</v>
      </c>
      <c r="O23" s="64" t="s">
        <v>339</v>
      </c>
      <c r="P23" s="64" t="s">
        <v>339</v>
      </c>
      <c r="Q23" s="64">
        <v>39.99999996836155</v>
      </c>
      <c r="R23" s="64" t="s">
        <v>339</v>
      </c>
      <c r="S23" s="64">
        <v>89.999999801935331</v>
      </c>
      <c r="T23" s="64">
        <v>2.2274192977241567</v>
      </c>
      <c r="U23" s="87"/>
      <c r="V23" s="64">
        <v>2.2274192977241567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t="s">
        <v>339</v>
      </c>
      <c r="E25" s="64">
        <v>8.249995358041852E-2</v>
      </c>
      <c r="F25" s="64">
        <v>0.20946603263928792</v>
      </c>
      <c r="G25" s="64">
        <v>0.77538068292226525</v>
      </c>
      <c r="H25" s="64">
        <v>3.4171884066040956</v>
      </c>
      <c r="I25" s="64">
        <v>7.4549866217256664</v>
      </c>
      <c r="J25" s="64">
        <v>9.0113411713925426</v>
      </c>
      <c r="K25" s="64">
        <v>15.21355353279607</v>
      </c>
      <c r="L25" s="64">
        <v>32.175000219591617</v>
      </c>
      <c r="M25" s="64">
        <v>43.875000034018917</v>
      </c>
      <c r="N25" s="64" t="s">
        <v>339</v>
      </c>
      <c r="O25" s="64" t="s">
        <v>339</v>
      </c>
      <c r="P25" s="64">
        <v>25.00000048880041</v>
      </c>
      <c r="Q25" s="64">
        <v>40.000000225347954</v>
      </c>
      <c r="R25" s="64">
        <v>64.999997666891531</v>
      </c>
      <c r="S25" s="64">
        <v>90.000000149262078</v>
      </c>
      <c r="T25" s="64">
        <v>1.7199215518271158</v>
      </c>
      <c r="U25" s="87"/>
      <c r="V25" s="64">
        <v>1.7199215518271158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v>0.21874997099884941</v>
      </c>
      <c r="G28" s="64">
        <v>1.7500000226035679</v>
      </c>
      <c r="H28" s="64">
        <v>4.2749999604567339</v>
      </c>
      <c r="I28" s="64" t="s">
        <v>339</v>
      </c>
      <c r="J28" s="64" t="s">
        <v>339</v>
      </c>
      <c r="K28" s="64" t="s">
        <v>339</v>
      </c>
      <c r="L28" s="64" t="s">
        <v>339</v>
      </c>
      <c r="M28" s="64" t="s">
        <v>339</v>
      </c>
      <c r="N28" s="64" t="s">
        <v>339</v>
      </c>
      <c r="O28" s="64" t="s">
        <v>339</v>
      </c>
      <c r="P28" s="64" t="s">
        <v>339</v>
      </c>
      <c r="Q28" s="64" t="s">
        <v>339</v>
      </c>
      <c r="R28" s="64" t="s">
        <v>339</v>
      </c>
      <c r="S28" s="64" t="s">
        <v>339</v>
      </c>
      <c r="T28" s="64">
        <v>1.4323519027423797</v>
      </c>
      <c r="U28" s="87"/>
      <c r="V28" s="64">
        <v>1.4323519027423797</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8.2499999014073053E-2</v>
      </c>
      <c r="F30" s="64">
        <v>0.20002606119416538</v>
      </c>
      <c r="G30" s="64">
        <v>1.191778933255494</v>
      </c>
      <c r="H30" s="64">
        <v>2.8389131555742191</v>
      </c>
      <c r="I30" s="64">
        <v>4.4750203450230135</v>
      </c>
      <c r="J30" s="64">
        <v>8.3296045891815425</v>
      </c>
      <c r="K30" s="64">
        <v>20.349999999999998</v>
      </c>
      <c r="L30" s="64">
        <v>6.7313120514721048</v>
      </c>
      <c r="M30" s="64">
        <v>43.875</v>
      </c>
      <c r="N30" s="64" t="s">
        <v>339</v>
      </c>
      <c r="O30" s="64" t="s">
        <v>339</v>
      </c>
      <c r="P30" s="64" t="s">
        <v>339</v>
      </c>
      <c r="Q30" s="64" t="s">
        <v>339</v>
      </c>
      <c r="R30" s="64">
        <v>65</v>
      </c>
      <c r="S30" s="64">
        <v>90.000000000000014</v>
      </c>
      <c r="T30" s="64">
        <v>3.4014661541796776</v>
      </c>
      <c r="U30" s="87"/>
      <c r="V30" s="64">
        <v>3.4014661541796776</v>
      </c>
      <c r="W30" s="87"/>
      <c r="X30" s="58"/>
      <c r="Y30" s="58"/>
      <c r="Z30" s="58"/>
      <c r="AA30" s="58"/>
      <c r="AB30" s="58"/>
      <c r="AC30" s="58"/>
      <c r="AD30" s="58"/>
    </row>
    <row r="31" spans="2:30" ht="13.5" thickBot="1">
      <c r="B31" s="66" t="s">
        <v>84</v>
      </c>
      <c r="C31" s="58"/>
      <c r="D31" s="64">
        <v>3.6000604080111305E-2</v>
      </c>
      <c r="E31" s="64">
        <v>8.2500048090242806E-2</v>
      </c>
      <c r="F31" s="64">
        <v>0.21874999695400393</v>
      </c>
      <c r="G31" s="64">
        <v>1.4635306814814317</v>
      </c>
      <c r="H31" s="64">
        <v>3.8586945060623852</v>
      </c>
      <c r="I31" s="64">
        <v>6.6544603820914014</v>
      </c>
      <c r="J31" s="64">
        <v>12.495620261950252</v>
      </c>
      <c r="K31" s="64" t="s">
        <v>339</v>
      </c>
      <c r="L31" s="64" t="s">
        <v>339</v>
      </c>
      <c r="M31" s="64" t="s">
        <v>339</v>
      </c>
      <c r="N31" s="64" t="s">
        <v>339</v>
      </c>
      <c r="O31" s="64" t="s">
        <v>339</v>
      </c>
      <c r="P31" s="64" t="s">
        <v>339</v>
      </c>
      <c r="Q31" s="64" t="s">
        <v>339</v>
      </c>
      <c r="R31" s="64" t="s">
        <v>339</v>
      </c>
      <c r="S31" s="64" t="s">
        <v>339</v>
      </c>
      <c r="T31" s="64">
        <v>4.0572152868986047</v>
      </c>
      <c r="U31" s="87"/>
      <c r="V31" s="64">
        <v>4.0572152868986047</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3.5999992242366864E-2</v>
      </c>
      <c r="E33" s="70">
        <v>8.2499996417122856E-2</v>
      </c>
      <c r="F33" s="70">
        <v>0.20983925031661252</v>
      </c>
      <c r="G33" s="70">
        <v>1.2543800018728197</v>
      </c>
      <c r="H33" s="70">
        <v>3.5007268931247477</v>
      </c>
      <c r="I33" s="70">
        <v>5.603819763305518</v>
      </c>
      <c r="J33" s="70">
        <v>9.5045271704054102</v>
      </c>
      <c r="K33" s="70">
        <v>10.124141298599069</v>
      </c>
      <c r="L33" s="70">
        <v>8.5005102694978945</v>
      </c>
      <c r="M33" s="70">
        <v>43.875000030897858</v>
      </c>
      <c r="N33" s="70">
        <v>2.0000002250060054</v>
      </c>
      <c r="O33" s="70">
        <v>10.000000015390544</v>
      </c>
      <c r="P33" s="70">
        <v>25.00000048880041</v>
      </c>
      <c r="Q33" s="70">
        <v>40.000000138070753</v>
      </c>
      <c r="R33" s="70">
        <v>65.000000446020934</v>
      </c>
      <c r="S33" s="70">
        <v>90.000000077515139</v>
      </c>
      <c r="T33" s="70">
        <v>2.3085751049085714</v>
      </c>
      <c r="U33" s="90"/>
      <c r="V33" s="70">
        <v>2.3085751049085714</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3" stopIfTrue="1" operator="equal">
      <formula>"División"</formula>
    </cfRule>
  </conditionalFormatting>
  <hyperlinks>
    <hyperlink ref="B1" location="Indice!D3" tooltip="VOLVER AL ÍNDICE" display="Volver al Índice" xr:uid="{193A6AE0-633E-4E6D-BE75-DDC8184DC15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20A3-5C3B-4BFE-B5B9-0C6C9B865EB2}">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210" t="s">
        <v>207</v>
      </c>
      <c r="C2" s="210"/>
      <c r="D2" s="210"/>
      <c r="E2" s="210"/>
      <c r="F2" s="210"/>
      <c r="G2" s="210"/>
      <c r="H2" s="210"/>
      <c r="I2" s="210"/>
      <c r="J2" s="210"/>
      <c r="K2" s="210"/>
      <c r="L2" s="210"/>
      <c r="M2" s="210"/>
      <c r="N2" s="210"/>
      <c r="O2" s="210"/>
      <c r="P2" s="210"/>
      <c r="Q2" s="210"/>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211" t="s">
        <v>111</v>
      </c>
      <c r="C4" s="212"/>
      <c r="D4" s="212"/>
      <c r="E4" s="212"/>
      <c r="F4" s="212"/>
      <c r="G4" s="212"/>
      <c r="H4" s="212"/>
      <c r="I4" s="212"/>
      <c r="J4" s="212"/>
      <c r="K4" s="212"/>
      <c r="L4" s="212"/>
      <c r="M4" s="212"/>
      <c r="N4" s="212"/>
      <c r="O4" s="212"/>
      <c r="P4" s="212"/>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211" t="s">
        <v>341</v>
      </c>
      <c r="C6" s="212"/>
      <c r="D6" s="212"/>
      <c r="E6" s="212"/>
      <c r="F6" s="212"/>
      <c r="G6" s="212"/>
      <c r="H6" s="212"/>
      <c r="I6" s="212"/>
      <c r="J6" s="212"/>
      <c r="K6" s="212"/>
      <c r="L6" s="212"/>
      <c r="M6" s="212"/>
      <c r="N6" s="212"/>
      <c r="O6" s="212"/>
      <c r="P6" s="212"/>
      <c r="Q6" s="246"/>
      <c r="R6" s="110"/>
    </row>
    <row r="7" spans="1:30" s="56" customFormat="1" ht="10.15" customHeight="1" thickBot="1">
      <c r="B7" s="93"/>
      <c r="C7" s="93"/>
      <c r="F7" s="104"/>
    </row>
    <row r="8" spans="1:30" s="56" customFormat="1">
      <c r="B8" s="94"/>
      <c r="C8" s="82"/>
      <c r="D8" s="244" t="s">
        <v>116</v>
      </c>
      <c r="E8" s="245"/>
      <c r="F8" s="244" t="s">
        <v>118</v>
      </c>
      <c r="G8" s="245"/>
      <c r="H8" s="244" t="s">
        <v>118</v>
      </c>
      <c r="I8" s="245"/>
      <c r="J8" s="244" t="s">
        <v>119</v>
      </c>
      <c r="K8" s="245"/>
      <c r="L8" s="105"/>
      <c r="M8" s="244" t="s">
        <v>102</v>
      </c>
      <c r="N8" s="245"/>
      <c r="O8" s="105"/>
      <c r="P8" s="244" t="s">
        <v>102</v>
      </c>
      <c r="Q8" s="245"/>
    </row>
    <row r="9" spans="1:30" s="56" customFormat="1" ht="13.5" thickBot="1">
      <c r="B9" s="96"/>
      <c r="C9" s="82"/>
      <c r="D9" s="239" t="s">
        <v>138</v>
      </c>
      <c r="E9" s="240"/>
      <c r="F9" s="225" t="s">
        <v>208</v>
      </c>
      <c r="G9" s="226"/>
      <c r="H9" s="225" t="s">
        <v>209</v>
      </c>
      <c r="I9" s="226"/>
      <c r="J9" s="225" t="s">
        <v>210</v>
      </c>
      <c r="K9" s="226"/>
      <c r="L9" s="105"/>
      <c r="M9" s="225" t="s">
        <v>211</v>
      </c>
      <c r="N9" s="226"/>
      <c r="O9" s="105"/>
      <c r="P9" s="225" t="s">
        <v>138</v>
      </c>
      <c r="Q9" s="226"/>
    </row>
    <row r="10" spans="1:30" s="56" customFormat="1">
      <c r="B10" s="96" t="s">
        <v>51</v>
      </c>
      <c r="C10" s="82"/>
      <c r="D10" s="83" t="s">
        <v>67</v>
      </c>
      <c r="E10" s="83" t="s">
        <v>108</v>
      </c>
      <c r="F10" s="83" t="s">
        <v>67</v>
      </c>
      <c r="G10" s="83" t="s">
        <v>108</v>
      </c>
      <c r="H10" s="83" t="s">
        <v>67</v>
      </c>
      <c r="I10" s="83" t="s">
        <v>108</v>
      </c>
      <c r="J10" s="83" t="s">
        <v>67</v>
      </c>
      <c r="K10" s="83" t="s">
        <v>108</v>
      </c>
      <c r="L10" s="105"/>
      <c r="M10" s="83" t="s">
        <v>67</v>
      </c>
      <c r="N10" s="83" t="s">
        <v>125</v>
      </c>
      <c r="O10" s="105"/>
      <c r="P10" s="83" t="s">
        <v>67</v>
      </c>
      <c r="Q10" s="83" t="s">
        <v>125</v>
      </c>
    </row>
    <row r="11" spans="1:30" s="56" customFormat="1">
      <c r="B11" s="96"/>
      <c r="C11" s="82"/>
      <c r="D11" s="85" t="s">
        <v>65</v>
      </c>
      <c r="E11" s="85" t="s">
        <v>212</v>
      </c>
      <c r="F11" s="85" t="s">
        <v>65</v>
      </c>
      <c r="G11" s="85" t="s">
        <v>212</v>
      </c>
      <c r="H11" s="85" t="s">
        <v>65</v>
      </c>
      <c r="I11" s="85" t="s">
        <v>212</v>
      </c>
      <c r="J11" s="85" t="s">
        <v>65</v>
      </c>
      <c r="K11" s="85" t="s">
        <v>212</v>
      </c>
      <c r="L11" s="105"/>
      <c r="M11" s="85" t="s">
        <v>65</v>
      </c>
      <c r="N11" s="85" t="s">
        <v>126</v>
      </c>
      <c r="O11" s="105"/>
      <c r="P11" s="85" t="s">
        <v>65</v>
      </c>
      <c r="Q11" s="85" t="s">
        <v>127</v>
      </c>
    </row>
    <row r="12" spans="1:30" s="56" customFormat="1" ht="13.5" thickBot="1">
      <c r="B12" s="98" t="s">
        <v>114</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2.2178177260042662</v>
      </c>
      <c r="E15" s="61">
        <v>92.232374580099489</v>
      </c>
      <c r="F15" s="61">
        <v>1.6163904109861775</v>
      </c>
      <c r="G15" s="61">
        <v>5.9288580820322174</v>
      </c>
      <c r="H15" s="61" t="s">
        <v>339</v>
      </c>
      <c r="I15" s="61">
        <v>0</v>
      </c>
      <c r="J15" s="61">
        <v>6.3037541983190737</v>
      </c>
      <c r="K15" s="61">
        <v>1.8387673378683005</v>
      </c>
      <c r="L15" s="87"/>
      <c r="M15" s="61">
        <v>2.2572908193292398</v>
      </c>
      <c r="N15" s="61">
        <v>11.318170227730599</v>
      </c>
      <c r="O15" s="58"/>
      <c r="P15" s="61">
        <v>2.371924392418888</v>
      </c>
      <c r="Q15" s="61">
        <v>73.676826254223442</v>
      </c>
      <c r="R15" s="58"/>
      <c r="S15" s="132"/>
      <c r="T15" s="132"/>
      <c r="U15" s="132"/>
      <c r="V15" s="132"/>
      <c r="W15" s="58"/>
      <c r="X15" s="58"/>
      <c r="Y15" s="58"/>
      <c r="Z15" s="58"/>
      <c r="AA15" s="58"/>
      <c r="AB15" s="58"/>
      <c r="AC15" s="58"/>
      <c r="AD15" s="58"/>
    </row>
    <row r="16" spans="1:30">
      <c r="B16" s="63" t="s">
        <v>69</v>
      </c>
      <c r="C16" s="108"/>
      <c r="D16" s="64" t="s">
        <v>339</v>
      </c>
      <c r="E16" s="64" t="s">
        <v>339</v>
      </c>
      <c r="F16" s="64" t="s">
        <v>339</v>
      </c>
      <c r="G16" s="64" t="s">
        <v>339</v>
      </c>
      <c r="H16" s="64" t="s">
        <v>339</v>
      </c>
      <c r="I16" s="64" t="s">
        <v>339</v>
      </c>
      <c r="J16" s="64" t="s">
        <v>339</v>
      </c>
      <c r="K16" s="64" t="s">
        <v>339</v>
      </c>
      <c r="L16" s="87"/>
      <c r="M16" s="64" t="s">
        <v>339</v>
      </c>
      <c r="N16" s="64">
        <v>0</v>
      </c>
      <c r="O16" s="58"/>
      <c r="P16" s="64">
        <v>1.5958668960873037</v>
      </c>
      <c r="Q16" s="64">
        <v>100</v>
      </c>
      <c r="R16" s="58"/>
      <c r="S16" s="132"/>
      <c r="T16" s="132"/>
      <c r="U16" s="58"/>
      <c r="V16" s="58"/>
      <c r="W16" s="58"/>
      <c r="X16" s="58"/>
      <c r="Y16" s="58"/>
      <c r="Z16" s="58"/>
      <c r="AA16" s="58"/>
      <c r="AB16" s="58"/>
      <c r="AC16" s="58"/>
      <c r="AD16" s="58"/>
    </row>
    <row r="17" spans="2:30">
      <c r="B17" s="63" t="s">
        <v>70</v>
      </c>
      <c r="C17" s="58"/>
      <c r="D17" s="64">
        <v>0.89455734459838665</v>
      </c>
      <c r="E17" s="64">
        <v>97.711554715664505</v>
      </c>
      <c r="F17" s="64" t="s">
        <v>339</v>
      </c>
      <c r="G17" s="64">
        <v>0</v>
      </c>
      <c r="H17" s="64">
        <v>2.5599239965643008</v>
      </c>
      <c r="I17" s="64">
        <v>2.2884452843354959</v>
      </c>
      <c r="J17" s="64" t="s">
        <v>339</v>
      </c>
      <c r="K17" s="64">
        <v>0</v>
      </c>
      <c r="L17" s="87"/>
      <c r="M17" s="64">
        <v>0.93266834921219655</v>
      </c>
      <c r="N17" s="64">
        <v>3.2893216740404534</v>
      </c>
      <c r="O17" s="58"/>
      <c r="P17" s="64">
        <v>2.6149078027083879</v>
      </c>
      <c r="Q17" s="64">
        <v>64.847799990974934</v>
      </c>
      <c r="R17" s="58"/>
      <c r="S17" s="132"/>
      <c r="T17" s="132"/>
      <c r="U17" s="58"/>
      <c r="V17" s="58"/>
      <c r="W17" s="58"/>
      <c r="X17" s="58"/>
      <c r="Y17" s="58"/>
      <c r="Z17" s="58"/>
      <c r="AA17" s="58"/>
      <c r="AB17" s="58"/>
      <c r="AC17" s="58"/>
      <c r="AD17" s="58"/>
    </row>
    <row r="18" spans="2:30">
      <c r="B18" s="63" t="s">
        <v>71</v>
      </c>
      <c r="C18" s="58"/>
      <c r="D18" s="64">
        <v>2.6728225294194345</v>
      </c>
      <c r="E18" s="64">
        <v>91.925802692655921</v>
      </c>
      <c r="F18" s="64">
        <v>1.4065526896978739</v>
      </c>
      <c r="G18" s="64">
        <v>6.4385300715302698</v>
      </c>
      <c r="H18" s="64">
        <v>1.9793024295943948</v>
      </c>
      <c r="I18" s="64">
        <v>0.69230404150379443</v>
      </c>
      <c r="J18" s="64">
        <v>9.0754228520328919</v>
      </c>
      <c r="K18" s="64">
        <v>0.9433631943100117</v>
      </c>
      <c r="L18" s="87"/>
      <c r="M18" s="64">
        <v>2.6468918722448236</v>
      </c>
      <c r="N18" s="64">
        <v>23.745189284034879</v>
      </c>
      <c r="O18" s="58"/>
      <c r="P18" s="64">
        <v>1.8473051173095663</v>
      </c>
      <c r="Q18" s="64">
        <v>50.537077436779519</v>
      </c>
      <c r="R18" s="58"/>
      <c r="S18" s="132"/>
      <c r="T18" s="132"/>
      <c r="U18" s="58"/>
      <c r="V18" s="58"/>
      <c r="W18" s="58"/>
      <c r="X18" s="58"/>
      <c r="Y18" s="58"/>
      <c r="Z18" s="58"/>
      <c r="AA18" s="58"/>
      <c r="AB18" s="58"/>
      <c r="AC18" s="58"/>
      <c r="AD18" s="58"/>
    </row>
    <row r="19" spans="2:30">
      <c r="B19" s="63" t="s">
        <v>72</v>
      </c>
      <c r="C19" s="58"/>
      <c r="D19" s="64">
        <v>3.9276446926334363</v>
      </c>
      <c r="E19" s="64">
        <v>90.359677657144758</v>
      </c>
      <c r="F19" s="64">
        <v>1.9968825035250382</v>
      </c>
      <c r="G19" s="64">
        <v>7.7281945761102584</v>
      </c>
      <c r="H19" s="64" t="s">
        <v>339</v>
      </c>
      <c r="I19" s="64">
        <v>0</v>
      </c>
      <c r="J19" s="64">
        <v>3.186231808465779</v>
      </c>
      <c r="K19" s="64">
        <v>1.9121277667449872</v>
      </c>
      <c r="L19" s="87"/>
      <c r="M19" s="64">
        <v>3.7642548722327787</v>
      </c>
      <c r="N19" s="64">
        <v>19.973433067726489</v>
      </c>
      <c r="O19" s="58"/>
      <c r="P19" s="64">
        <v>1.649300105728372</v>
      </c>
      <c r="Q19" s="64">
        <v>56.431288730313675</v>
      </c>
      <c r="R19" s="58"/>
      <c r="S19" s="58"/>
      <c r="T19" s="132"/>
      <c r="U19" s="58"/>
      <c r="V19" s="58"/>
      <c r="W19" s="58"/>
      <c r="X19" s="58"/>
      <c r="Y19" s="58"/>
      <c r="Z19" s="58"/>
      <c r="AA19" s="58"/>
      <c r="AB19" s="58"/>
      <c r="AC19" s="58"/>
      <c r="AD19" s="58"/>
    </row>
    <row r="20" spans="2:30">
      <c r="B20" s="63" t="s">
        <v>73</v>
      </c>
      <c r="C20" s="58"/>
      <c r="D20" s="64">
        <v>5.6411626879217236</v>
      </c>
      <c r="E20" s="64">
        <v>75.81229031014044</v>
      </c>
      <c r="F20" s="64">
        <v>2.8947964630717711</v>
      </c>
      <c r="G20" s="64">
        <v>3.5607152663290789</v>
      </c>
      <c r="H20" s="64">
        <v>7.9151718281840422</v>
      </c>
      <c r="I20" s="64">
        <v>0.36739862078692265</v>
      </c>
      <c r="J20" s="64">
        <v>6.9983880692339167</v>
      </c>
      <c r="K20" s="64">
        <v>20.259595802743561</v>
      </c>
      <c r="L20" s="87"/>
      <c r="M20" s="64">
        <v>5.8266954610881729</v>
      </c>
      <c r="N20" s="64">
        <v>35.006995460084156</v>
      </c>
      <c r="O20" s="58"/>
      <c r="P20" s="64">
        <v>4.1654539898631384</v>
      </c>
      <c r="Q20" s="64">
        <v>44.294042065192087</v>
      </c>
      <c r="R20" s="58"/>
      <c r="S20" s="58"/>
      <c r="T20" s="132"/>
      <c r="U20" s="58"/>
      <c r="V20" s="58"/>
      <c r="W20" s="58"/>
      <c r="X20" s="58"/>
      <c r="Y20" s="58"/>
      <c r="Z20" s="58"/>
      <c r="AA20" s="58"/>
      <c r="AB20" s="58"/>
      <c r="AC20" s="58"/>
      <c r="AD20" s="58"/>
    </row>
    <row r="21" spans="2:30">
      <c r="B21" s="63" t="s">
        <v>74</v>
      </c>
      <c r="C21" s="58"/>
      <c r="D21" s="64">
        <v>5.2675090861352514</v>
      </c>
      <c r="E21" s="64">
        <v>53.237163603651595</v>
      </c>
      <c r="F21" s="64" t="s">
        <v>339</v>
      </c>
      <c r="G21" s="64">
        <v>0</v>
      </c>
      <c r="H21" s="64" t="s">
        <v>339</v>
      </c>
      <c r="I21" s="64">
        <v>0</v>
      </c>
      <c r="J21" s="64">
        <v>3.1100510089703288</v>
      </c>
      <c r="K21" s="64">
        <v>46.762836396348398</v>
      </c>
      <c r="L21" s="87"/>
      <c r="M21" s="64">
        <v>4.2586204951908142</v>
      </c>
      <c r="N21" s="64">
        <v>100</v>
      </c>
      <c r="O21" s="58"/>
      <c r="P21" s="64">
        <v>4.2586204951908142</v>
      </c>
      <c r="Q21" s="64">
        <v>4.3157404506901411</v>
      </c>
      <c r="R21" s="58"/>
      <c r="S21" s="58"/>
      <c r="T21" s="132"/>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2.5676435048867501</v>
      </c>
      <c r="K22" s="64">
        <v>100</v>
      </c>
      <c r="L22" s="87"/>
      <c r="M22" s="64">
        <v>2.5676435048867501</v>
      </c>
      <c r="N22" s="64">
        <v>5.8044761301886014</v>
      </c>
      <c r="O22" s="58"/>
      <c r="P22" s="64">
        <v>1.4142153951901226</v>
      </c>
      <c r="Q22" s="64">
        <v>93.289366908018252</v>
      </c>
      <c r="R22" s="58"/>
      <c r="S22" s="58"/>
      <c r="T22" s="132"/>
      <c r="U22" s="58"/>
      <c r="V22" s="58"/>
      <c r="W22" s="58"/>
      <c r="X22" s="58"/>
      <c r="Y22" s="58"/>
      <c r="Z22" s="58"/>
      <c r="AA22" s="58"/>
      <c r="AB22" s="58"/>
      <c r="AC22" s="58"/>
      <c r="AD22" s="58"/>
    </row>
    <row r="23" spans="2:30">
      <c r="B23" s="65" t="s">
        <v>109</v>
      </c>
      <c r="C23" s="58"/>
      <c r="D23" s="64">
        <v>3.7277262006721803</v>
      </c>
      <c r="E23" s="64">
        <v>80.429652673296815</v>
      </c>
      <c r="F23" s="64">
        <v>3.4697316727463088</v>
      </c>
      <c r="G23" s="64">
        <v>6.0550841882038426</v>
      </c>
      <c r="H23" s="64">
        <v>3.874823869167987</v>
      </c>
      <c r="I23" s="64">
        <v>1.7117469623008605</v>
      </c>
      <c r="J23" s="64">
        <v>2.6533521516995071</v>
      </c>
      <c r="K23" s="64">
        <v>11.803516176198487</v>
      </c>
      <c r="L23" s="87"/>
      <c r="M23" s="64">
        <v>3.587808440014034</v>
      </c>
      <c r="N23" s="64">
        <v>22.639398970978892</v>
      </c>
      <c r="O23" s="58"/>
      <c r="P23" s="64">
        <v>2.6084476503297376</v>
      </c>
      <c r="Q23" s="64">
        <v>53.750507950945156</v>
      </c>
      <c r="R23" s="58"/>
      <c r="S23" s="58"/>
      <c r="T23" s="132"/>
      <c r="U23" s="58"/>
      <c r="V23" s="58"/>
      <c r="W23" s="58"/>
      <c r="X23" s="58"/>
      <c r="Y23" s="58"/>
      <c r="Z23" s="58"/>
      <c r="AA23" s="58"/>
      <c r="AB23" s="58"/>
      <c r="AC23" s="58"/>
      <c r="AD23" s="58"/>
    </row>
    <row r="24" spans="2:30">
      <c r="B24" s="63" t="s">
        <v>77</v>
      </c>
      <c r="C24" s="58"/>
      <c r="D24" s="64">
        <v>1.3774889328145503</v>
      </c>
      <c r="E24" s="64">
        <v>100</v>
      </c>
      <c r="F24" s="64" t="s">
        <v>339</v>
      </c>
      <c r="G24" s="64">
        <v>0</v>
      </c>
      <c r="H24" s="64" t="s">
        <v>339</v>
      </c>
      <c r="I24" s="64">
        <v>0</v>
      </c>
      <c r="J24" s="64" t="s">
        <v>339</v>
      </c>
      <c r="K24" s="64">
        <v>0</v>
      </c>
      <c r="L24" s="87"/>
      <c r="M24" s="64">
        <v>1.3774889328145503</v>
      </c>
      <c r="N24" s="64">
        <v>100</v>
      </c>
      <c r="O24" s="58"/>
      <c r="P24" s="64">
        <v>1.3774889328145503</v>
      </c>
      <c r="Q24" s="64">
        <v>3.4445753534695686E-2</v>
      </c>
      <c r="R24" s="58"/>
      <c r="S24" s="58"/>
      <c r="T24" s="132"/>
      <c r="U24" s="58"/>
      <c r="V24" s="58"/>
      <c r="W24" s="58"/>
      <c r="X24" s="58"/>
      <c r="Y24" s="58"/>
      <c r="Z24" s="58"/>
      <c r="AA24" s="58"/>
      <c r="AB24" s="58"/>
      <c r="AC24" s="58"/>
      <c r="AD24" s="58"/>
    </row>
    <row r="25" spans="2:30">
      <c r="B25" s="63" t="s">
        <v>78</v>
      </c>
      <c r="C25" s="58"/>
      <c r="D25" s="64">
        <v>4.9486675986053905</v>
      </c>
      <c r="E25" s="64">
        <v>96.257052164921149</v>
      </c>
      <c r="F25" s="64">
        <v>5.9111793714598964</v>
      </c>
      <c r="G25" s="64">
        <v>2.6906519848941919</v>
      </c>
      <c r="H25" s="64">
        <v>9.7489891527684307</v>
      </c>
      <c r="I25" s="64">
        <v>0.56412707004838469</v>
      </c>
      <c r="J25" s="64">
        <v>7.2141982800658671</v>
      </c>
      <c r="K25" s="64">
        <v>0.48816878013626602</v>
      </c>
      <c r="L25" s="87"/>
      <c r="M25" s="64">
        <v>5.0127049675542397</v>
      </c>
      <c r="N25" s="64">
        <v>30.827165653521956</v>
      </c>
      <c r="O25" s="58"/>
      <c r="P25" s="64">
        <v>4.1847593763664026</v>
      </c>
      <c r="Q25" s="64">
        <v>44.420930218646312</v>
      </c>
      <c r="R25" s="58"/>
      <c r="S25" s="58"/>
      <c r="T25" s="132"/>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v>0</v>
      </c>
      <c r="O26" s="58"/>
      <c r="P26" s="64">
        <v>0.21874999412840687</v>
      </c>
      <c r="Q26" s="64">
        <v>100</v>
      </c>
      <c r="R26" s="58"/>
      <c r="S26" s="58"/>
      <c r="T26" s="132"/>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v>0</v>
      </c>
      <c r="O27" s="58"/>
      <c r="P27" s="64">
        <v>3.2921613505954066</v>
      </c>
      <c r="Q27" s="64">
        <v>100</v>
      </c>
      <c r="R27" s="58"/>
      <c r="S27" s="58"/>
      <c r="T27" s="132"/>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v>0</v>
      </c>
      <c r="O28" s="58"/>
      <c r="P28" s="64">
        <v>4.6756866707426372</v>
      </c>
      <c r="Q28" s="64">
        <v>85.267812013855647</v>
      </c>
      <c r="R28" s="58"/>
      <c r="S28" s="58"/>
      <c r="T28" s="132"/>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v>0</v>
      </c>
      <c r="O29" s="58"/>
      <c r="P29" s="64">
        <v>0.70036346294484164</v>
      </c>
      <c r="Q29" s="64">
        <v>100</v>
      </c>
      <c r="R29" s="58"/>
      <c r="S29" s="58"/>
      <c r="T29" s="132"/>
      <c r="U29" s="58"/>
      <c r="V29" s="58"/>
      <c r="W29" s="58"/>
      <c r="X29" s="58"/>
      <c r="Y29" s="58"/>
      <c r="Z29" s="58"/>
      <c r="AA29" s="58"/>
      <c r="AB29" s="58"/>
      <c r="AC29" s="58"/>
      <c r="AD29" s="58"/>
    </row>
    <row r="30" spans="2:30">
      <c r="B30" s="63" t="s">
        <v>83</v>
      </c>
      <c r="C30" s="58"/>
      <c r="D30" s="64">
        <v>4.8762446623697242</v>
      </c>
      <c r="E30" s="64">
        <v>78.210664718356867</v>
      </c>
      <c r="F30" s="64">
        <v>4.2949560070237478</v>
      </c>
      <c r="G30" s="64">
        <v>1.5647436423867536</v>
      </c>
      <c r="H30" s="64">
        <v>7.3261107812999811</v>
      </c>
      <c r="I30" s="64">
        <v>3.5246216204170761E-2</v>
      </c>
      <c r="J30" s="64">
        <v>2.548732521362794</v>
      </c>
      <c r="K30" s="64">
        <v>20.18934542305221</v>
      </c>
      <c r="L30" s="87"/>
      <c r="M30" s="64">
        <v>4.3981030042889069</v>
      </c>
      <c r="N30" s="64">
        <v>13.242331625903315</v>
      </c>
      <c r="O30" s="58"/>
      <c r="P30" s="64">
        <v>2.7031360453660618</v>
      </c>
      <c r="Q30" s="64">
        <v>45.801912270990918</v>
      </c>
      <c r="R30" s="58"/>
      <c r="S30" s="58"/>
      <c r="T30" s="132"/>
      <c r="U30" s="58"/>
      <c r="V30" s="58"/>
      <c r="W30" s="58"/>
      <c r="X30" s="58"/>
      <c r="Y30" s="58"/>
      <c r="Z30" s="58"/>
      <c r="AA30" s="58"/>
      <c r="AB30" s="58"/>
      <c r="AC30" s="58"/>
      <c r="AD30" s="58"/>
    </row>
    <row r="31" spans="2:30" ht="13.5" thickBot="1">
      <c r="B31" s="66" t="s">
        <v>84</v>
      </c>
      <c r="C31" s="58"/>
      <c r="D31" s="64">
        <v>3.1940346100140196</v>
      </c>
      <c r="E31" s="64">
        <v>18.386810013619499</v>
      </c>
      <c r="F31" s="64">
        <v>1.2702900754676929</v>
      </c>
      <c r="G31" s="64">
        <v>0.68055985858232471</v>
      </c>
      <c r="H31" s="64">
        <v>2.0496274927200879</v>
      </c>
      <c r="I31" s="64">
        <v>80.932630127798177</v>
      </c>
      <c r="J31" s="64" t="s">
        <v>339</v>
      </c>
      <c r="K31" s="64">
        <v>0</v>
      </c>
      <c r="L31" s="87"/>
      <c r="M31" s="64">
        <v>2.2547435975345307</v>
      </c>
      <c r="N31" s="64">
        <v>2.6762816226207651</v>
      </c>
      <c r="O31" s="58"/>
      <c r="P31" s="64">
        <v>2.2914750674860618</v>
      </c>
      <c r="Q31" s="64">
        <v>100</v>
      </c>
      <c r="R31" s="58"/>
      <c r="S31" s="58"/>
      <c r="T31" s="132"/>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T32" s="134"/>
    </row>
    <row r="33" spans="2:20" ht="14.25" thickBot="1">
      <c r="B33" s="68" t="s">
        <v>85</v>
      </c>
      <c r="C33" s="102"/>
      <c r="D33" s="70">
        <v>4.1999001273394949</v>
      </c>
      <c r="E33" s="70">
        <v>85.902483112332305</v>
      </c>
      <c r="F33" s="70">
        <v>2.695752907788771</v>
      </c>
      <c r="G33" s="70">
        <v>4.6912929390887834</v>
      </c>
      <c r="H33" s="70">
        <v>5.1897350324176674</v>
      </c>
      <c r="I33" s="70">
        <v>0.54641615652512243</v>
      </c>
      <c r="J33" s="70">
        <v>5.1092436804210886</v>
      </c>
      <c r="K33" s="70">
        <v>8.8598077920537897</v>
      </c>
      <c r="L33" s="90"/>
      <c r="M33" s="70">
        <v>4.2153108838519451</v>
      </c>
      <c r="N33" s="70">
        <v>21.366244844049131</v>
      </c>
      <c r="P33" s="70">
        <v>2.7062412186938083</v>
      </c>
      <c r="Q33" s="70">
        <v>52.129281941349582</v>
      </c>
      <c r="T33" s="134"/>
    </row>
    <row r="34" spans="2:20">
      <c r="B34" s="102"/>
    </row>
    <row r="36" spans="2:20" ht="14.25">
      <c r="B36" s="73" t="s">
        <v>42</v>
      </c>
      <c r="P36" s="133"/>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10" stopIfTrue="1" operator="equal">
      <formula>"División"</formula>
    </cfRule>
  </conditionalFormatting>
  <hyperlinks>
    <hyperlink ref="B1" location="Indice!D3" tooltip="VOLVER AL ÍNDICE" display="Volver al Índice" xr:uid="{81F74124-7565-4D76-9344-F7C93D9FAEA5}"/>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A861C-F678-49E2-991B-8AE3CFD0A626}">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210" t="s">
        <v>213</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358</v>
      </c>
      <c r="C6" s="212"/>
      <c r="D6" s="212"/>
      <c r="E6" s="212"/>
      <c r="F6" s="212"/>
      <c r="G6" s="212"/>
      <c r="H6" s="212"/>
      <c r="I6" s="212"/>
      <c r="J6" s="212"/>
      <c r="K6" s="212"/>
      <c r="L6" s="212"/>
      <c r="M6" s="212"/>
      <c r="N6" s="212"/>
      <c r="O6" s="212"/>
      <c r="P6" s="212"/>
      <c r="Q6" s="212"/>
      <c r="R6" s="212"/>
      <c r="S6" s="212"/>
      <c r="T6" s="246"/>
      <c r="U6" s="110"/>
    </row>
    <row r="7" spans="2:30" s="56" customFormat="1" ht="13.9" customHeight="1" thickBot="1">
      <c r="B7" s="93"/>
      <c r="C7" s="93"/>
      <c r="F7" s="104"/>
    </row>
    <row r="8" spans="2:30" s="56" customFormat="1">
      <c r="B8" s="94"/>
      <c r="C8" s="82"/>
      <c r="D8" s="244" t="s">
        <v>116</v>
      </c>
      <c r="E8" s="245"/>
      <c r="F8" s="244" t="s">
        <v>118</v>
      </c>
      <c r="G8" s="245"/>
      <c r="H8" s="244" t="s">
        <v>118</v>
      </c>
      <c r="I8" s="245"/>
      <c r="J8" s="244" t="s">
        <v>119</v>
      </c>
      <c r="K8" s="245"/>
      <c r="L8" s="95"/>
      <c r="M8" s="244" t="s">
        <v>147</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ht="12.75" customHeigh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ht="12.75" customHeight="1">
      <c r="B11" s="96"/>
      <c r="C11" s="82"/>
      <c r="D11" s="248"/>
      <c r="E11" s="85" t="s">
        <v>216</v>
      </c>
      <c r="F11" s="248"/>
      <c r="G11" s="85" t="s">
        <v>216</v>
      </c>
      <c r="H11" s="248"/>
      <c r="I11" s="85" t="s">
        <v>216</v>
      </c>
      <c r="J11" s="248"/>
      <c r="K11" s="85" t="s">
        <v>216</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0.76098822636857255</v>
      </c>
      <c r="E15" s="61">
        <v>91.994565815196339</v>
      </c>
      <c r="F15" s="61">
        <v>0.68804094324278775</v>
      </c>
      <c r="G15" s="61">
        <v>6.0747745644702835</v>
      </c>
      <c r="H15" s="61" t="s">
        <v>339</v>
      </c>
      <c r="I15" s="61">
        <v>0</v>
      </c>
      <c r="J15" s="61">
        <v>5.5035193140419745</v>
      </c>
      <c r="K15" s="61">
        <v>1.9306596203333741</v>
      </c>
      <c r="L15" s="87"/>
      <c r="M15" s="61">
        <v>0.8481189760592428</v>
      </c>
      <c r="N15" s="61">
        <v>93.960983421147034</v>
      </c>
      <c r="O15" s="58"/>
      <c r="P15" s="61">
        <v>2.2572908193292398</v>
      </c>
      <c r="Q15" s="61">
        <v>11.318170227730599</v>
      </c>
      <c r="R15" s="58"/>
      <c r="S15" s="61">
        <v>2.371924392418888</v>
      </c>
      <c r="T15" s="61">
        <v>73.676826254223442</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1.5958668960873037</v>
      </c>
      <c r="T16" s="64">
        <v>100</v>
      </c>
      <c r="U16" s="58"/>
      <c r="V16" s="58"/>
      <c r="W16" s="58"/>
      <c r="X16" s="58"/>
      <c r="Y16" s="58"/>
      <c r="Z16" s="58"/>
      <c r="AA16" s="58"/>
      <c r="AB16" s="58"/>
      <c r="AC16" s="58"/>
      <c r="AD16" s="58"/>
    </row>
    <row r="17" spans="2:30">
      <c r="B17" s="63" t="s">
        <v>70</v>
      </c>
      <c r="C17" s="58"/>
      <c r="D17" s="64">
        <v>0.32682565381901552</v>
      </c>
      <c r="E17" s="64">
        <v>97.579773471101262</v>
      </c>
      <c r="F17" s="64" t="s">
        <v>339</v>
      </c>
      <c r="G17" s="64">
        <v>0</v>
      </c>
      <c r="H17" s="64">
        <v>2.5599239965643008</v>
      </c>
      <c r="I17" s="64">
        <v>2.4202265288987408</v>
      </c>
      <c r="J17" s="64" t="s">
        <v>339</v>
      </c>
      <c r="K17" s="64">
        <v>0</v>
      </c>
      <c r="L17" s="87"/>
      <c r="M17" s="64">
        <v>0.38087169232653506</v>
      </c>
      <c r="N17" s="64">
        <v>94.55500371598653</v>
      </c>
      <c r="O17" s="58"/>
      <c r="P17" s="64">
        <v>0.93266834921219655</v>
      </c>
      <c r="Q17" s="64">
        <v>3.2893216740404534</v>
      </c>
      <c r="R17" s="58"/>
      <c r="S17" s="64">
        <v>2.6149078027083879</v>
      </c>
      <c r="T17" s="64">
        <v>64.847799990974934</v>
      </c>
      <c r="U17" s="58"/>
      <c r="V17" s="58"/>
      <c r="W17" s="58"/>
      <c r="X17" s="58"/>
      <c r="Y17" s="58"/>
      <c r="Z17" s="58"/>
      <c r="AA17" s="58"/>
      <c r="AB17" s="58"/>
      <c r="AC17" s="58"/>
      <c r="AD17" s="58"/>
    </row>
    <row r="18" spans="2:30">
      <c r="B18" s="63" t="s">
        <v>71</v>
      </c>
      <c r="C18" s="58"/>
      <c r="D18" s="64">
        <v>0.84411080279750916</v>
      </c>
      <c r="E18" s="64">
        <v>91.568891696291317</v>
      </c>
      <c r="F18" s="64">
        <v>0.63847751780525575</v>
      </c>
      <c r="G18" s="64">
        <v>6.7182085482842959</v>
      </c>
      <c r="H18" s="64">
        <v>1.9372625021617815</v>
      </c>
      <c r="I18" s="64">
        <v>0.75356641038503258</v>
      </c>
      <c r="J18" s="64">
        <v>4.7882562408527019</v>
      </c>
      <c r="K18" s="64">
        <v>0.95933334503935841</v>
      </c>
      <c r="L18" s="87"/>
      <c r="M18" s="64">
        <v>0.87637105625211631</v>
      </c>
      <c r="N18" s="64">
        <v>91.756623001656294</v>
      </c>
      <c r="O18" s="58"/>
      <c r="P18" s="64">
        <v>2.6468918722448236</v>
      </c>
      <c r="Q18" s="64">
        <v>23.745189284034879</v>
      </c>
      <c r="R18" s="58"/>
      <c r="S18" s="64">
        <v>1.8473051173095663</v>
      </c>
      <c r="T18" s="64">
        <v>50.537077436779519</v>
      </c>
      <c r="U18" s="58"/>
      <c r="V18" s="58"/>
      <c r="W18" s="58"/>
      <c r="X18" s="58"/>
      <c r="Y18" s="58"/>
      <c r="Z18" s="58"/>
      <c r="AA18" s="58"/>
      <c r="AB18" s="58"/>
      <c r="AC18" s="58"/>
      <c r="AD18" s="58"/>
    </row>
    <row r="19" spans="2:30">
      <c r="B19" s="63" t="s">
        <v>72</v>
      </c>
      <c r="C19" s="58"/>
      <c r="D19" s="64">
        <v>1.1336959906870421</v>
      </c>
      <c r="E19" s="64">
        <v>89.626821391639396</v>
      </c>
      <c r="F19" s="64">
        <v>1.1857795416605317</v>
      </c>
      <c r="G19" s="64">
        <v>8.3848663627984799</v>
      </c>
      <c r="H19" s="64" t="s">
        <v>339</v>
      </c>
      <c r="I19" s="64">
        <v>0</v>
      </c>
      <c r="J19" s="64">
        <v>1.3188957276150588</v>
      </c>
      <c r="K19" s="64">
        <v>1.9883122455621183</v>
      </c>
      <c r="L19" s="87"/>
      <c r="M19" s="64">
        <v>1.1417454758812577</v>
      </c>
      <c r="N19" s="64">
        <v>88.849665311710439</v>
      </c>
      <c r="O19" s="58"/>
      <c r="P19" s="64">
        <v>3.7642548722327787</v>
      </c>
      <c r="Q19" s="64">
        <v>19.973433067726489</v>
      </c>
      <c r="R19" s="58"/>
      <c r="S19" s="64">
        <v>1.649300105728372</v>
      </c>
      <c r="T19" s="64">
        <v>56.431288730313675</v>
      </c>
      <c r="U19" s="58"/>
      <c r="V19" s="58"/>
      <c r="W19" s="58"/>
      <c r="X19" s="58"/>
      <c r="Y19" s="58"/>
      <c r="Z19" s="58"/>
      <c r="AA19" s="58"/>
      <c r="AB19" s="58"/>
      <c r="AC19" s="58"/>
      <c r="AD19" s="58"/>
    </row>
    <row r="20" spans="2:30">
      <c r="B20" s="63" t="s">
        <v>73</v>
      </c>
      <c r="C20" s="58"/>
      <c r="D20" s="64">
        <v>1.9552676075844007</v>
      </c>
      <c r="E20" s="64">
        <v>75.339453241907066</v>
      </c>
      <c r="F20" s="64">
        <v>1.3715849715496278</v>
      </c>
      <c r="G20" s="64">
        <v>3.808175575939754</v>
      </c>
      <c r="H20" s="64">
        <v>6.8254617756843521</v>
      </c>
      <c r="I20" s="64">
        <v>0.42200567688975704</v>
      </c>
      <c r="J20" s="64">
        <v>2.0613669563665531</v>
      </c>
      <c r="K20" s="64">
        <v>20.430365505263424</v>
      </c>
      <c r="L20" s="87"/>
      <c r="M20" s="64">
        <v>1.9752689286177567</v>
      </c>
      <c r="N20" s="64">
        <v>85.530091641466342</v>
      </c>
      <c r="O20" s="58"/>
      <c r="P20" s="64">
        <v>5.8266954610881729</v>
      </c>
      <c r="Q20" s="64">
        <v>35.006995460084156</v>
      </c>
      <c r="R20" s="58"/>
      <c r="S20" s="64">
        <v>4.1654539898631384</v>
      </c>
      <c r="T20" s="64">
        <v>44.294042065192087</v>
      </c>
      <c r="U20" s="58"/>
      <c r="V20" s="58"/>
      <c r="W20" s="58"/>
      <c r="X20" s="58"/>
      <c r="Y20" s="58"/>
      <c r="Z20" s="58"/>
      <c r="AA20" s="58"/>
      <c r="AB20" s="58"/>
      <c r="AC20" s="58"/>
      <c r="AD20" s="58"/>
    </row>
    <row r="21" spans="2:30">
      <c r="B21" s="63" t="s">
        <v>74</v>
      </c>
      <c r="C21" s="58"/>
      <c r="D21" s="64">
        <v>1.6817955146932948</v>
      </c>
      <c r="E21" s="64">
        <v>52.848626777448104</v>
      </c>
      <c r="F21" s="64" t="s">
        <v>339</v>
      </c>
      <c r="G21" s="64">
        <v>0</v>
      </c>
      <c r="H21" s="64" t="s">
        <v>339</v>
      </c>
      <c r="I21" s="64">
        <v>0</v>
      </c>
      <c r="J21" s="64">
        <v>0.81089744360596816</v>
      </c>
      <c r="K21" s="64">
        <v>47.151373222551896</v>
      </c>
      <c r="L21" s="87"/>
      <c r="M21" s="64">
        <v>1.271155114806904</v>
      </c>
      <c r="N21" s="64">
        <v>90.435901005762503</v>
      </c>
      <c r="O21" s="58"/>
      <c r="P21" s="64">
        <v>4.2586204951908142</v>
      </c>
      <c r="Q21" s="64">
        <v>100</v>
      </c>
      <c r="R21" s="58"/>
      <c r="S21" s="64">
        <v>4.2586204951908142</v>
      </c>
      <c r="T21" s="64">
        <v>4.3157404506901411</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1.8103831313923735</v>
      </c>
      <c r="K22" s="64">
        <v>100</v>
      </c>
      <c r="L22" s="87"/>
      <c r="M22" s="64">
        <v>1.8103831313923735</v>
      </c>
      <c r="N22" s="64">
        <v>85.799065204835884</v>
      </c>
      <c r="O22" s="58"/>
      <c r="P22" s="64">
        <v>2.5676435048867501</v>
      </c>
      <c r="Q22" s="64">
        <v>5.8044761301886014</v>
      </c>
      <c r="R22" s="58"/>
      <c r="S22" s="64">
        <v>1.4142153951901226</v>
      </c>
      <c r="T22" s="64">
        <v>93.289366908018252</v>
      </c>
      <c r="U22" s="58"/>
      <c r="V22" s="58"/>
      <c r="W22" s="58"/>
      <c r="X22" s="58"/>
      <c r="Y22" s="58"/>
      <c r="Z22" s="58"/>
      <c r="AA22" s="58"/>
      <c r="AB22" s="58"/>
      <c r="AC22" s="58"/>
      <c r="AD22" s="58"/>
    </row>
    <row r="23" spans="2:30">
      <c r="B23" s="65" t="s">
        <v>109</v>
      </c>
      <c r="C23" s="58"/>
      <c r="D23" s="64">
        <v>1.0851487394110246</v>
      </c>
      <c r="E23" s="64">
        <v>79.821321827170806</v>
      </c>
      <c r="F23" s="64">
        <v>1.2698141907118199</v>
      </c>
      <c r="G23" s="64">
        <v>6.4105824361767647</v>
      </c>
      <c r="H23" s="64">
        <v>1.9578874003966902</v>
      </c>
      <c r="I23" s="64">
        <v>1.8090446057598841</v>
      </c>
      <c r="J23" s="64">
        <v>1.4939191029150189</v>
      </c>
      <c r="K23" s="64">
        <v>11.959051130892536</v>
      </c>
      <c r="L23" s="87"/>
      <c r="M23" s="64">
        <v>1.1616601588461202</v>
      </c>
      <c r="N23" s="64">
        <v>89.154058194417203</v>
      </c>
      <c r="O23" s="58"/>
      <c r="P23" s="64">
        <v>3.587808440014034</v>
      </c>
      <c r="Q23" s="64">
        <v>22.639398970978892</v>
      </c>
      <c r="R23" s="58"/>
      <c r="S23" s="64">
        <v>2.6084476503297376</v>
      </c>
      <c r="T23" s="64">
        <v>53.750507950945156</v>
      </c>
      <c r="U23" s="58"/>
      <c r="V23" s="58"/>
      <c r="W23" s="58"/>
      <c r="X23" s="58"/>
      <c r="Y23" s="58"/>
      <c r="Z23" s="58"/>
      <c r="AA23" s="58"/>
      <c r="AB23" s="58"/>
      <c r="AC23" s="58"/>
      <c r="AD23" s="58"/>
    </row>
    <row r="24" spans="2:30">
      <c r="B24" s="63" t="s">
        <v>77</v>
      </c>
      <c r="C24" s="58"/>
      <c r="D24" s="64">
        <v>9.3002906429274196E-2</v>
      </c>
      <c r="E24" s="64">
        <v>100</v>
      </c>
      <c r="F24" s="64" t="s">
        <v>339</v>
      </c>
      <c r="G24" s="64">
        <v>0</v>
      </c>
      <c r="H24" s="64" t="s">
        <v>339</v>
      </c>
      <c r="I24" s="64">
        <v>0</v>
      </c>
      <c r="J24" s="64" t="s">
        <v>339</v>
      </c>
      <c r="K24" s="64">
        <v>0</v>
      </c>
      <c r="L24" s="87"/>
      <c r="M24" s="64">
        <v>9.3002906429274196E-2</v>
      </c>
      <c r="N24" s="64">
        <v>73.823435135484445</v>
      </c>
      <c r="O24" s="58"/>
      <c r="P24" s="64">
        <v>1.3774889328145503</v>
      </c>
      <c r="Q24" s="64">
        <v>100</v>
      </c>
      <c r="R24" s="58"/>
      <c r="S24" s="64">
        <v>1.3774889328145503</v>
      </c>
      <c r="T24" s="64">
        <v>3.4445753534695686E-2</v>
      </c>
      <c r="U24" s="58"/>
      <c r="V24" s="58"/>
      <c r="W24" s="58"/>
      <c r="X24" s="58"/>
      <c r="Y24" s="58"/>
      <c r="Z24" s="58"/>
      <c r="AA24" s="58"/>
      <c r="AB24" s="58"/>
      <c r="AC24" s="58"/>
      <c r="AD24" s="58"/>
    </row>
    <row r="25" spans="2:30">
      <c r="B25" s="63" t="s">
        <v>78</v>
      </c>
      <c r="C25" s="58"/>
      <c r="D25" s="64">
        <v>1.6159608944414265</v>
      </c>
      <c r="E25" s="64">
        <v>96.244229162446373</v>
      </c>
      <c r="F25" s="64">
        <v>0.64069878293989746</v>
      </c>
      <c r="G25" s="64">
        <v>2.7932788597748623</v>
      </c>
      <c r="H25" s="64">
        <v>1.7715599138972113</v>
      </c>
      <c r="I25" s="64">
        <v>0.54227490912860399</v>
      </c>
      <c r="J25" s="64">
        <v>1.9206427424164736</v>
      </c>
      <c r="K25" s="64">
        <v>0.42021706865016395</v>
      </c>
      <c r="L25" s="87"/>
      <c r="M25" s="64">
        <v>1.5908432036250892</v>
      </c>
      <c r="N25" s="64">
        <v>90.042615771989318</v>
      </c>
      <c r="O25" s="58"/>
      <c r="P25" s="64">
        <v>5.0127049675542397</v>
      </c>
      <c r="Q25" s="64">
        <v>30.827165653521956</v>
      </c>
      <c r="R25" s="58"/>
      <c r="S25" s="64">
        <v>4.1847593763664026</v>
      </c>
      <c r="T25" s="64">
        <v>44.420930218646312</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0.21874999412840687</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3.2921613505954066</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4.6756866707426372</v>
      </c>
      <c r="T28" s="64">
        <v>85.267812013855647</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0.70036346294484164</v>
      </c>
      <c r="T29" s="64">
        <v>100</v>
      </c>
      <c r="U29" s="58"/>
      <c r="V29" s="58"/>
      <c r="W29" s="58"/>
      <c r="X29" s="58"/>
      <c r="Y29" s="58"/>
      <c r="Z29" s="58"/>
      <c r="AA29" s="58"/>
      <c r="AB29" s="58"/>
      <c r="AC29" s="58"/>
      <c r="AD29" s="58"/>
    </row>
    <row r="30" spans="2:30">
      <c r="B30" s="63" t="s">
        <v>83</v>
      </c>
      <c r="C30" s="58"/>
      <c r="D30" s="64">
        <v>0.91346621486751767</v>
      </c>
      <c r="E30" s="64">
        <v>77.207225733497381</v>
      </c>
      <c r="F30" s="64">
        <v>2.2337578098447004</v>
      </c>
      <c r="G30" s="64">
        <v>1.6822035920866298</v>
      </c>
      <c r="H30" s="64">
        <v>7.3261107812999811</v>
      </c>
      <c r="I30" s="64">
        <v>4.1072114429750159E-2</v>
      </c>
      <c r="J30" s="64">
        <v>1.3560550188229266</v>
      </c>
      <c r="K30" s="64">
        <v>21.069498559986251</v>
      </c>
      <c r="L30" s="87"/>
      <c r="M30" s="64">
        <v>1.0315612578945852</v>
      </c>
      <c r="N30" s="64">
        <v>85.815441190533221</v>
      </c>
      <c r="O30" s="58"/>
      <c r="P30" s="64">
        <v>4.3981030042889069</v>
      </c>
      <c r="Q30" s="64">
        <v>13.242331625903315</v>
      </c>
      <c r="R30" s="58"/>
      <c r="S30" s="64">
        <v>2.7031360453660618</v>
      </c>
      <c r="T30" s="64">
        <v>45.801912270990918</v>
      </c>
      <c r="U30" s="58"/>
      <c r="V30" s="58"/>
      <c r="W30" s="58"/>
      <c r="X30" s="58"/>
      <c r="Y30" s="58"/>
      <c r="Z30" s="58"/>
      <c r="AA30" s="58"/>
      <c r="AB30" s="58"/>
      <c r="AC30" s="58"/>
      <c r="AD30" s="58"/>
    </row>
    <row r="31" spans="2:30" ht="13.5" thickBot="1">
      <c r="B31" s="66" t="s">
        <v>84</v>
      </c>
      <c r="C31" s="58"/>
      <c r="D31" s="64">
        <v>3.1940346100140196</v>
      </c>
      <c r="E31" s="64">
        <v>18.386810013619499</v>
      </c>
      <c r="F31" s="64">
        <v>1.2702900754676929</v>
      </c>
      <c r="G31" s="64">
        <v>0.68055985858232471</v>
      </c>
      <c r="H31" s="64">
        <v>2.0496274927200879</v>
      </c>
      <c r="I31" s="64">
        <v>80.932630127798177</v>
      </c>
      <c r="J31" s="64" t="s">
        <v>339</v>
      </c>
      <c r="K31" s="64">
        <v>0</v>
      </c>
      <c r="L31" s="87"/>
      <c r="M31" s="64">
        <v>2.2547435975345307</v>
      </c>
      <c r="N31" s="64">
        <v>100</v>
      </c>
      <c r="O31" s="58"/>
      <c r="P31" s="64">
        <v>2.2547435975345307</v>
      </c>
      <c r="Q31" s="64">
        <v>2.6762816226207651</v>
      </c>
      <c r="R31" s="58"/>
      <c r="S31" s="64">
        <v>2.2914750674860618</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1.3032482313540701</v>
      </c>
      <c r="E33" s="70">
        <v>85.683598581770255</v>
      </c>
      <c r="F33" s="70">
        <v>1.0199197590529387</v>
      </c>
      <c r="G33" s="70">
        <v>4.9930731412705498</v>
      </c>
      <c r="H33" s="70">
        <v>2.7250395095225763</v>
      </c>
      <c r="I33" s="70">
        <v>0.58334587114843117</v>
      </c>
      <c r="J33" s="70">
        <v>1.8904571758390867</v>
      </c>
      <c r="K33" s="70">
        <v>8.7399824058107747</v>
      </c>
      <c r="L33" s="90"/>
      <c r="M33" s="70">
        <v>1.3487173526529121</v>
      </c>
      <c r="N33" s="70">
        <v>88.949241429925692</v>
      </c>
      <c r="P33" s="70">
        <v>4.2153108838519451</v>
      </c>
      <c r="Q33" s="70">
        <v>21.366244844049131</v>
      </c>
      <c r="S33" s="70">
        <v>2.7062412186938083</v>
      </c>
      <c r="T33" s="70">
        <v>52.129281941349582</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10" stopIfTrue="1" operator="equal">
      <formula>"División"</formula>
    </cfRule>
  </conditionalFormatting>
  <hyperlinks>
    <hyperlink ref="B1" location="Indice!D3" tooltip="VOLVER AL ÍNDICE" display="Volver al Índice" xr:uid="{EE94FB78-EE95-491D-B6B4-2870D8130E4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AFD3-24D4-4069-8D04-BC82011DC071}">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373</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8"/>
      <c r="P8" s="216" t="s">
        <v>45</v>
      </c>
      <c r="Q8" s="217"/>
      <c r="R8" s="217"/>
      <c r="S8" s="217"/>
      <c r="T8" s="218"/>
    </row>
    <row r="9" spans="1:20" ht="13.5" customHeight="1" thickBot="1">
      <c r="B9" s="39"/>
      <c r="C9" s="36"/>
      <c r="D9" s="206" t="s">
        <v>46</v>
      </c>
      <c r="E9" s="213" t="s">
        <v>47</v>
      </c>
      <c r="F9" s="214"/>
      <c r="G9" s="214"/>
      <c r="H9" s="214"/>
      <c r="I9" s="214"/>
      <c r="J9" s="214"/>
      <c r="K9" s="214"/>
      <c r="L9" s="214"/>
      <c r="M9" s="214"/>
      <c r="N9" s="215"/>
      <c r="O9" s="40"/>
      <c r="P9" s="221" t="s">
        <v>48</v>
      </c>
      <c r="Q9" s="222"/>
      <c r="R9" s="222"/>
      <c r="S9" s="222"/>
      <c r="T9" s="223"/>
    </row>
    <row r="10" spans="1:20" ht="13.5" customHeight="1" thickBot="1">
      <c r="B10" s="39"/>
      <c r="C10" s="36"/>
      <c r="D10" s="219"/>
      <c r="E10" s="213" t="s">
        <v>49</v>
      </c>
      <c r="F10" s="214"/>
      <c r="G10" s="214"/>
      <c r="H10" s="214"/>
      <c r="I10" s="215"/>
      <c r="J10" s="206" t="s">
        <v>50</v>
      </c>
      <c r="K10" s="42"/>
      <c r="L10" s="42"/>
      <c r="M10" s="42"/>
      <c r="N10" s="37"/>
      <c r="O10" s="40"/>
      <c r="P10" s="41"/>
      <c r="Q10" s="43"/>
      <c r="R10" s="43"/>
      <c r="S10" s="43"/>
      <c r="T10" s="43"/>
    </row>
    <row r="11" spans="1:20" ht="20.45" customHeight="1" thickBot="1">
      <c r="B11" s="44" t="s">
        <v>51</v>
      </c>
      <c r="C11" s="45"/>
      <c r="D11" s="219"/>
      <c r="E11" s="201" t="s">
        <v>52</v>
      </c>
      <c r="F11" s="201" t="s">
        <v>53</v>
      </c>
      <c r="G11" s="203" t="s">
        <v>54</v>
      </c>
      <c r="H11" s="204"/>
      <c r="I11" s="205"/>
      <c r="J11" s="224"/>
      <c r="K11" s="43"/>
      <c r="L11" s="206" t="s">
        <v>55</v>
      </c>
      <c r="M11" s="43"/>
      <c r="N11" s="206" t="s">
        <v>56</v>
      </c>
      <c r="O11" s="46"/>
      <c r="P11" s="206" t="s">
        <v>57</v>
      </c>
      <c r="Q11" s="206" t="s">
        <v>53</v>
      </c>
      <c r="R11" s="198" t="s">
        <v>54</v>
      </c>
      <c r="S11" s="199"/>
      <c r="T11" s="200"/>
    </row>
    <row r="12" spans="1:20" ht="20.45" customHeight="1" thickBot="1">
      <c r="B12" s="47"/>
      <c r="C12" s="45"/>
      <c r="D12" s="220"/>
      <c r="E12" s="202"/>
      <c r="F12" s="202" t="s">
        <v>53</v>
      </c>
      <c r="G12" s="48" t="s">
        <v>58</v>
      </c>
      <c r="H12" s="48" t="s">
        <v>59</v>
      </c>
      <c r="I12" s="48" t="s">
        <v>60</v>
      </c>
      <c r="J12" s="208"/>
      <c r="K12" s="43"/>
      <c r="L12" s="207"/>
      <c r="M12" s="43"/>
      <c r="N12" s="207"/>
      <c r="O12" s="46"/>
      <c r="P12" s="208" t="s">
        <v>61</v>
      </c>
      <c r="Q12" s="209"/>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2.0661730556689704</v>
      </c>
      <c r="E15" s="61">
        <v>2.0662045937941134</v>
      </c>
      <c r="F15" s="61">
        <v>2.371924392418888</v>
      </c>
      <c r="G15" s="61">
        <v>1.2104595549770816</v>
      </c>
      <c r="H15" s="61">
        <v>6.0600040877440779</v>
      </c>
      <c r="I15" s="61">
        <v>0.14870891614943621</v>
      </c>
      <c r="J15" s="61">
        <v>0.21875026192434022</v>
      </c>
      <c r="K15" s="62"/>
      <c r="L15" s="61">
        <v>1.9874140894907224</v>
      </c>
      <c r="M15" s="62"/>
      <c r="N15" s="61">
        <v>0.62686494807975279</v>
      </c>
      <c r="O15" s="62"/>
      <c r="P15" s="61" t="s">
        <v>339</v>
      </c>
      <c r="Q15" s="61" t="s">
        <v>339</v>
      </c>
      <c r="R15" s="61" t="s">
        <v>339</v>
      </c>
      <c r="S15" s="61" t="s">
        <v>339</v>
      </c>
      <c r="T15" s="61" t="s">
        <v>339</v>
      </c>
    </row>
    <row r="16" spans="1:20">
      <c r="B16" s="63" t="s">
        <v>69</v>
      </c>
      <c r="C16" s="60"/>
      <c r="D16" s="64">
        <v>1.5958668960873037</v>
      </c>
      <c r="E16" s="64">
        <v>1.5958668960873037</v>
      </c>
      <c r="F16" s="64">
        <v>1.5958668960873037</v>
      </c>
      <c r="G16" s="64" t="s">
        <v>339</v>
      </c>
      <c r="H16" s="64" t="s">
        <v>339</v>
      </c>
      <c r="I16" s="64" t="s">
        <v>339</v>
      </c>
      <c r="J16" s="64" t="s">
        <v>339</v>
      </c>
      <c r="K16" s="62"/>
      <c r="L16" s="64">
        <v>1.5701194995438343</v>
      </c>
      <c r="M16" s="62"/>
      <c r="N16" s="64">
        <v>0</v>
      </c>
      <c r="O16" s="62"/>
      <c r="P16" s="64" t="s">
        <v>339</v>
      </c>
      <c r="Q16" s="64" t="s">
        <v>339</v>
      </c>
      <c r="R16" s="64" t="s">
        <v>339</v>
      </c>
      <c r="S16" s="64" t="s">
        <v>339</v>
      </c>
      <c r="T16" s="64" t="s">
        <v>339</v>
      </c>
    </row>
    <row r="17" spans="2:20">
      <c r="B17" s="63" t="s">
        <v>70</v>
      </c>
      <c r="C17" s="60"/>
      <c r="D17" s="64">
        <v>1.9371884696017316</v>
      </c>
      <c r="E17" s="64">
        <v>1.9371884696017316</v>
      </c>
      <c r="F17" s="64">
        <v>2.6149078027083879</v>
      </c>
      <c r="G17" s="64">
        <v>0.68695071059848611</v>
      </c>
      <c r="H17" s="64">
        <v>7.4381740173083948</v>
      </c>
      <c r="I17" s="64">
        <v>0.23295325475895737</v>
      </c>
      <c r="J17" s="64" t="s">
        <v>339</v>
      </c>
      <c r="K17" s="62"/>
      <c r="L17" s="64">
        <v>1.98715148158751</v>
      </c>
      <c r="M17" s="62"/>
      <c r="N17" s="64">
        <v>0.14876295365226028</v>
      </c>
      <c r="O17" s="62"/>
      <c r="P17" s="64" t="s">
        <v>339</v>
      </c>
      <c r="Q17" s="64" t="s">
        <v>339</v>
      </c>
      <c r="R17" s="64" t="s">
        <v>339</v>
      </c>
      <c r="S17" s="64" t="s">
        <v>339</v>
      </c>
      <c r="T17" s="64" t="s">
        <v>339</v>
      </c>
    </row>
    <row r="18" spans="2:20">
      <c r="B18" s="63" t="s">
        <v>71</v>
      </c>
      <c r="C18" s="60"/>
      <c r="D18" s="64">
        <v>2.0946366935219261</v>
      </c>
      <c r="E18" s="64">
        <v>2.1035336174561357</v>
      </c>
      <c r="F18" s="64">
        <v>1.8473051173095663</v>
      </c>
      <c r="G18" s="64">
        <v>2.3678154583334705</v>
      </c>
      <c r="H18" s="64">
        <v>7.2851448733963515</v>
      </c>
      <c r="I18" s="64">
        <v>0.32080372154310016</v>
      </c>
      <c r="J18" s="64">
        <v>0.19366089168714173</v>
      </c>
      <c r="K18" s="62"/>
      <c r="L18" s="64">
        <v>2.3677267543181628</v>
      </c>
      <c r="M18" s="62"/>
      <c r="N18" s="64">
        <v>1.5608427510095011</v>
      </c>
      <c r="O18" s="62"/>
      <c r="P18" s="64" t="s">
        <v>339</v>
      </c>
      <c r="Q18" s="64" t="s">
        <v>339</v>
      </c>
      <c r="R18" s="64" t="s">
        <v>339</v>
      </c>
      <c r="S18" s="64" t="s">
        <v>339</v>
      </c>
      <c r="T18" s="64" t="s">
        <v>339</v>
      </c>
    </row>
    <row r="19" spans="2:20">
      <c r="B19" s="63" t="s">
        <v>72</v>
      </c>
      <c r="C19" s="60"/>
      <c r="D19" s="64">
        <v>1.7442723235430377</v>
      </c>
      <c r="E19" s="64">
        <v>1.7690148971873598</v>
      </c>
      <c r="F19" s="64">
        <v>1.649300105728372</v>
      </c>
      <c r="G19" s="64">
        <v>1.9297809754502393</v>
      </c>
      <c r="H19" s="64">
        <v>6.7121493957052731</v>
      </c>
      <c r="I19" s="64">
        <v>0.78528833262932507</v>
      </c>
      <c r="J19" s="64">
        <v>0.16966127340889922</v>
      </c>
      <c r="K19" s="62"/>
      <c r="L19" s="64">
        <v>1.2596659242779182</v>
      </c>
      <c r="M19" s="62"/>
      <c r="N19" s="64">
        <v>0.57259323683265828</v>
      </c>
      <c r="O19" s="62"/>
      <c r="P19" s="64" t="s">
        <v>339</v>
      </c>
      <c r="Q19" s="64" t="s">
        <v>339</v>
      </c>
      <c r="R19" s="64" t="s">
        <v>339</v>
      </c>
      <c r="S19" s="64" t="s">
        <v>339</v>
      </c>
      <c r="T19" s="64" t="s">
        <v>339</v>
      </c>
    </row>
    <row r="20" spans="2:20">
      <c r="B20" s="63" t="s">
        <v>73</v>
      </c>
      <c r="C20" s="60"/>
      <c r="D20" s="64">
        <v>2.9843091831842288</v>
      </c>
      <c r="E20" s="64">
        <v>3.0461412331002991</v>
      </c>
      <c r="F20" s="64">
        <v>4.1654539898631384</v>
      </c>
      <c r="G20" s="64">
        <v>2.1192745449165158</v>
      </c>
      <c r="H20" s="64">
        <v>11.46072442472561</v>
      </c>
      <c r="I20" s="64">
        <v>0.72305602885451414</v>
      </c>
      <c r="J20" s="64">
        <v>0.25476347656097403</v>
      </c>
      <c r="K20" s="62"/>
      <c r="L20" s="64">
        <v>4.3506692418105866</v>
      </c>
      <c r="M20" s="62"/>
      <c r="N20" s="64">
        <v>2.2894217114597031</v>
      </c>
      <c r="O20" s="62"/>
      <c r="P20" s="64" t="s">
        <v>339</v>
      </c>
      <c r="Q20" s="64" t="s">
        <v>339</v>
      </c>
      <c r="R20" s="64" t="s">
        <v>339</v>
      </c>
      <c r="S20" s="64" t="s">
        <v>339</v>
      </c>
      <c r="T20" s="64" t="s">
        <v>339</v>
      </c>
    </row>
    <row r="21" spans="2:20">
      <c r="B21" s="63" t="s">
        <v>74</v>
      </c>
      <c r="C21" s="60"/>
      <c r="D21" s="64">
        <v>3.994726868409499</v>
      </c>
      <c r="E21" s="64">
        <v>3.994726868409499</v>
      </c>
      <c r="F21" s="64">
        <v>4.2586204951908142</v>
      </c>
      <c r="G21" s="64">
        <v>3.982824216864262</v>
      </c>
      <c r="H21" s="64">
        <v>6.7770341108211047</v>
      </c>
      <c r="I21" s="64">
        <v>0.46376686970076481</v>
      </c>
      <c r="J21" s="64" t="s">
        <v>339</v>
      </c>
      <c r="K21" s="62"/>
      <c r="L21" s="64">
        <v>1.7940203666943906</v>
      </c>
      <c r="M21" s="62"/>
      <c r="N21" s="64">
        <v>0.11232359507850513</v>
      </c>
      <c r="O21" s="62"/>
      <c r="P21" s="64" t="s">
        <v>339</v>
      </c>
      <c r="Q21" s="64" t="s">
        <v>339</v>
      </c>
      <c r="R21" s="64" t="s">
        <v>339</v>
      </c>
      <c r="S21" s="64" t="s">
        <v>339</v>
      </c>
      <c r="T21" s="64" t="s">
        <v>339</v>
      </c>
    </row>
    <row r="22" spans="2:20">
      <c r="B22" s="63" t="s">
        <v>75</v>
      </c>
      <c r="C22" s="60"/>
      <c r="D22" s="64">
        <v>1.4523758467687751</v>
      </c>
      <c r="E22" s="64">
        <v>1.4523758467687751</v>
      </c>
      <c r="F22" s="64">
        <v>1.4142153951901226</v>
      </c>
      <c r="G22" s="64">
        <v>1.9828718998088717</v>
      </c>
      <c r="H22" s="64">
        <v>5.7152041846620252</v>
      </c>
      <c r="I22" s="64">
        <v>0.32807023417383208</v>
      </c>
      <c r="J22" s="64" t="s">
        <v>339</v>
      </c>
      <c r="K22" s="62"/>
      <c r="L22" s="64">
        <v>1.3119862342734034</v>
      </c>
      <c r="M22" s="62"/>
      <c r="N22" s="64">
        <v>0.26794554804056725</v>
      </c>
      <c r="O22" s="62"/>
      <c r="P22" s="64" t="s">
        <v>339</v>
      </c>
      <c r="Q22" s="64" t="s">
        <v>339</v>
      </c>
      <c r="R22" s="64" t="s">
        <v>339</v>
      </c>
      <c r="S22" s="64" t="s">
        <v>339</v>
      </c>
      <c r="T22" s="64" t="s">
        <v>339</v>
      </c>
    </row>
    <row r="23" spans="2:20">
      <c r="B23" s="65" t="s">
        <v>76</v>
      </c>
      <c r="C23" s="60"/>
      <c r="D23" s="64">
        <v>2.3158491602755649</v>
      </c>
      <c r="E23" s="64">
        <v>2.3259561810144396</v>
      </c>
      <c r="F23" s="64">
        <v>2.6084476503297376</v>
      </c>
      <c r="G23" s="64">
        <v>1.9942081076522269</v>
      </c>
      <c r="H23" s="64">
        <v>7.1249207520043667</v>
      </c>
      <c r="I23" s="64">
        <v>0.46103797714501682</v>
      </c>
      <c r="J23" s="64">
        <v>0.21875000011750134</v>
      </c>
      <c r="K23" s="62"/>
      <c r="L23" s="64">
        <v>1.6373553983982054</v>
      </c>
      <c r="M23" s="62"/>
      <c r="N23" s="64">
        <v>0.4632889362520064</v>
      </c>
      <c r="O23" s="62"/>
      <c r="P23" s="64">
        <v>15.636727631332073</v>
      </c>
      <c r="Q23" s="64" t="s">
        <v>339</v>
      </c>
      <c r="R23" s="64">
        <v>15.636727631332073</v>
      </c>
      <c r="S23" s="64">
        <v>15.636727631332073</v>
      </c>
      <c r="T23" s="64" t="s">
        <v>339</v>
      </c>
    </row>
    <row r="24" spans="2:20">
      <c r="B24" s="63" t="s">
        <v>77</v>
      </c>
      <c r="C24" s="60"/>
      <c r="D24" s="64">
        <v>7.8007720568175882</v>
      </c>
      <c r="E24" s="64">
        <v>7.8007720568175882</v>
      </c>
      <c r="F24" s="64">
        <v>1.3774889328145503</v>
      </c>
      <c r="G24" s="64">
        <v>7.8029853674828553</v>
      </c>
      <c r="H24" s="64">
        <v>8.4956508026347386</v>
      </c>
      <c r="I24" s="64">
        <v>0.41274134834000753</v>
      </c>
      <c r="J24" s="64" t="s">
        <v>339</v>
      </c>
      <c r="K24" s="62"/>
      <c r="L24" s="64">
        <v>12.587528588821078</v>
      </c>
      <c r="M24" s="62"/>
      <c r="N24" s="64">
        <v>0</v>
      </c>
      <c r="O24" s="62"/>
      <c r="P24" s="64" t="s">
        <v>339</v>
      </c>
      <c r="Q24" s="64" t="s">
        <v>339</v>
      </c>
      <c r="R24" s="64" t="s">
        <v>339</v>
      </c>
      <c r="S24" s="64" t="s">
        <v>339</v>
      </c>
      <c r="T24" s="64" t="s">
        <v>339</v>
      </c>
    </row>
    <row r="25" spans="2:20">
      <c r="B25" s="63" t="s">
        <v>78</v>
      </c>
      <c r="C25" s="60"/>
      <c r="D25" s="64">
        <v>3.236487710812288</v>
      </c>
      <c r="E25" s="64">
        <v>3.2396255486828451</v>
      </c>
      <c r="F25" s="64">
        <v>4.1847593763664026</v>
      </c>
      <c r="G25" s="64">
        <v>2.4829045430299344</v>
      </c>
      <c r="H25" s="64">
        <v>7.3469897220912781</v>
      </c>
      <c r="I25" s="64">
        <v>1.0673429940599624</v>
      </c>
      <c r="J25" s="64">
        <v>3.6329603709215376E-2</v>
      </c>
      <c r="K25" s="62"/>
      <c r="L25" s="64">
        <v>2.2329291536796672</v>
      </c>
      <c r="M25" s="62"/>
      <c r="N25" s="64">
        <v>0.37729206014854033</v>
      </c>
      <c r="O25" s="62"/>
      <c r="P25" s="64" t="s">
        <v>339</v>
      </c>
      <c r="Q25" s="64" t="s">
        <v>339</v>
      </c>
      <c r="R25" s="64" t="s">
        <v>339</v>
      </c>
      <c r="S25" s="64" t="s">
        <v>339</v>
      </c>
      <c r="T25" s="64" t="s">
        <v>339</v>
      </c>
    </row>
    <row r="26" spans="2:20">
      <c r="B26" s="63" t="s">
        <v>80</v>
      </c>
      <c r="C26" s="60"/>
      <c r="D26" s="64">
        <v>0.21874999412840687</v>
      </c>
      <c r="E26" s="64">
        <v>0.21874999412840687</v>
      </c>
      <c r="F26" s="64">
        <v>0.21874999412840687</v>
      </c>
      <c r="G26" s="64" t="s">
        <v>339</v>
      </c>
      <c r="H26" s="64" t="s">
        <v>339</v>
      </c>
      <c r="I26" s="64" t="s">
        <v>339</v>
      </c>
      <c r="J26" s="64" t="s">
        <v>339</v>
      </c>
      <c r="K26" s="62"/>
      <c r="L26" s="64" t="s">
        <v>339</v>
      </c>
      <c r="M26" s="62"/>
      <c r="N26" s="64">
        <v>0</v>
      </c>
      <c r="O26" s="62"/>
      <c r="P26" s="64" t="s">
        <v>339</v>
      </c>
      <c r="Q26" s="64" t="s">
        <v>339</v>
      </c>
      <c r="R26" s="64" t="s">
        <v>339</v>
      </c>
      <c r="S26" s="64" t="s">
        <v>339</v>
      </c>
      <c r="T26" s="64" t="s">
        <v>339</v>
      </c>
    </row>
    <row r="27" spans="2:20">
      <c r="B27" s="63" t="s">
        <v>79</v>
      </c>
      <c r="C27" s="60"/>
      <c r="D27" s="64">
        <v>3.2921613505954066</v>
      </c>
      <c r="E27" s="64">
        <v>3.2921613505954066</v>
      </c>
      <c r="F27" s="64">
        <v>3.2921613505954066</v>
      </c>
      <c r="G27" s="64" t="s">
        <v>339</v>
      </c>
      <c r="H27" s="64" t="s">
        <v>339</v>
      </c>
      <c r="I27" s="64" t="s">
        <v>339</v>
      </c>
      <c r="J27" s="64" t="s">
        <v>339</v>
      </c>
      <c r="K27" s="62"/>
      <c r="L27" s="64">
        <v>1.7499999985911074</v>
      </c>
      <c r="M27" s="62"/>
      <c r="N27" s="64">
        <v>0</v>
      </c>
      <c r="O27" s="62"/>
      <c r="P27" s="64" t="s">
        <v>339</v>
      </c>
      <c r="Q27" s="64" t="s">
        <v>339</v>
      </c>
      <c r="R27" s="64" t="s">
        <v>339</v>
      </c>
      <c r="S27" s="64" t="s">
        <v>339</v>
      </c>
      <c r="T27" s="64" t="s">
        <v>339</v>
      </c>
    </row>
    <row r="28" spans="2:20">
      <c r="B28" s="63" t="s">
        <v>81</v>
      </c>
      <c r="C28" s="60"/>
      <c r="D28" s="64">
        <v>4.0014654291099125</v>
      </c>
      <c r="E28" s="64">
        <v>4.6755976219758786</v>
      </c>
      <c r="F28" s="64">
        <v>4.6756866707426372</v>
      </c>
      <c r="G28" s="64">
        <v>3.7356026390413861</v>
      </c>
      <c r="H28" s="64">
        <v>3.7356026390413861</v>
      </c>
      <c r="I28" s="64" t="s">
        <v>339</v>
      </c>
      <c r="J28" s="64">
        <v>9.7173665813392818E-2</v>
      </c>
      <c r="K28" s="62"/>
      <c r="L28" s="64">
        <v>6.3671916017111672</v>
      </c>
      <c r="M28" s="62"/>
      <c r="N28" s="64">
        <v>0</v>
      </c>
      <c r="O28" s="62"/>
      <c r="P28" s="64" t="s">
        <v>339</v>
      </c>
      <c r="Q28" s="64" t="s">
        <v>339</v>
      </c>
      <c r="R28" s="64" t="s">
        <v>339</v>
      </c>
      <c r="S28" s="64" t="s">
        <v>339</v>
      </c>
      <c r="T28" s="64" t="s">
        <v>339</v>
      </c>
    </row>
    <row r="29" spans="2:20">
      <c r="B29" s="63" t="s">
        <v>82</v>
      </c>
      <c r="C29" s="60"/>
      <c r="D29" s="64">
        <v>0.70036346294484164</v>
      </c>
      <c r="E29" s="64">
        <v>0.70036346294484164</v>
      </c>
      <c r="F29" s="64">
        <v>0.70036346294484164</v>
      </c>
      <c r="G29" s="64" t="s">
        <v>339</v>
      </c>
      <c r="H29" s="64" t="s">
        <v>339</v>
      </c>
      <c r="I29" s="64" t="s">
        <v>339</v>
      </c>
      <c r="J29" s="64" t="s">
        <v>339</v>
      </c>
      <c r="K29" s="62"/>
      <c r="L29" s="64">
        <v>0.70011410257364348</v>
      </c>
      <c r="M29" s="62"/>
      <c r="N29" s="64">
        <v>0</v>
      </c>
      <c r="O29" s="62"/>
      <c r="P29" s="64" t="s">
        <v>339</v>
      </c>
      <c r="Q29" s="64" t="s">
        <v>339</v>
      </c>
      <c r="R29" s="64" t="s">
        <v>339</v>
      </c>
      <c r="S29" s="64" t="s">
        <v>339</v>
      </c>
      <c r="T29" s="64" t="s">
        <v>339</v>
      </c>
    </row>
    <row r="30" spans="2:20">
      <c r="B30" s="63" t="s">
        <v>83</v>
      </c>
      <c r="C30" s="60"/>
      <c r="D30" s="64">
        <v>1.9585702706170494</v>
      </c>
      <c r="E30" s="64">
        <v>1.9610407440486155</v>
      </c>
      <c r="F30" s="64">
        <v>2.7031360453660609</v>
      </c>
      <c r="G30" s="64">
        <v>1.3323866008045699</v>
      </c>
      <c r="H30" s="64">
        <v>6.9770618072325554</v>
      </c>
      <c r="I30" s="64">
        <v>0.33507903661861038</v>
      </c>
      <c r="J30" s="64">
        <v>7.7808965821941439E-2</v>
      </c>
      <c r="K30" s="62"/>
      <c r="L30" s="64">
        <v>2.1199265915807444</v>
      </c>
      <c r="M30" s="62"/>
      <c r="N30" s="64">
        <v>0.31832179930831933</v>
      </c>
      <c r="O30" s="62"/>
      <c r="P30" s="64" t="s">
        <v>339</v>
      </c>
      <c r="Q30" s="64" t="s">
        <v>339</v>
      </c>
      <c r="R30" s="64" t="s">
        <v>339</v>
      </c>
      <c r="S30" s="64" t="s">
        <v>339</v>
      </c>
      <c r="T30" s="64" t="s">
        <v>339</v>
      </c>
    </row>
    <row r="31" spans="2:20" ht="13.5" thickBot="1">
      <c r="B31" s="66" t="s">
        <v>84</v>
      </c>
      <c r="C31" s="60"/>
      <c r="D31" s="64">
        <v>2.2914750674860618</v>
      </c>
      <c r="E31" s="64">
        <v>2.2914750674860618</v>
      </c>
      <c r="F31" s="64">
        <v>2.2914750674860618</v>
      </c>
      <c r="G31" s="64" t="s">
        <v>339</v>
      </c>
      <c r="H31" s="64" t="s">
        <v>339</v>
      </c>
      <c r="I31" s="64" t="s">
        <v>339</v>
      </c>
      <c r="J31" s="64" t="s">
        <v>339</v>
      </c>
      <c r="K31" s="62"/>
      <c r="L31" s="64">
        <v>2.5599427884218673</v>
      </c>
      <c r="M31" s="62"/>
      <c r="N31" s="64">
        <v>0</v>
      </c>
      <c r="O31" s="62"/>
      <c r="P31" s="64" t="s">
        <v>339</v>
      </c>
      <c r="Q31" s="64" t="s">
        <v>339</v>
      </c>
      <c r="R31" s="64" t="s">
        <v>339</v>
      </c>
      <c r="S31" s="64" t="s">
        <v>339</v>
      </c>
      <c r="T31" s="64" t="s">
        <v>339</v>
      </c>
    </row>
    <row r="32" spans="2:20" ht="13.5" thickBot="1">
      <c r="B32" s="57"/>
      <c r="C32" s="57"/>
      <c r="D32" s="67"/>
      <c r="E32" s="67"/>
      <c r="F32" s="67"/>
      <c r="G32" s="67"/>
      <c r="H32" s="67"/>
      <c r="I32" s="67"/>
      <c r="J32" s="67"/>
      <c r="K32" s="58"/>
      <c r="L32" s="67"/>
      <c r="M32" s="58"/>
      <c r="N32" s="67"/>
      <c r="O32" s="58"/>
      <c r="P32" s="67"/>
      <c r="Q32" s="67"/>
      <c r="R32" s="67"/>
      <c r="S32" s="67"/>
      <c r="T32" s="67"/>
    </row>
    <row r="33" spans="2:20" ht="14.25" thickBot="1">
      <c r="B33" s="68" t="s">
        <v>85</v>
      </c>
      <c r="C33" s="69"/>
      <c r="D33" s="70">
        <v>2.3797852954699663</v>
      </c>
      <c r="E33" s="70">
        <v>2.3964906358588514</v>
      </c>
      <c r="F33" s="70">
        <v>2.7062412186938083</v>
      </c>
      <c r="G33" s="70">
        <v>2.0537188560032331</v>
      </c>
      <c r="H33" s="70">
        <v>7.603631449275543</v>
      </c>
      <c r="I33" s="70">
        <v>0.61421630703469732</v>
      </c>
      <c r="J33" s="70">
        <v>0.20807365361651489</v>
      </c>
      <c r="K33" s="71"/>
      <c r="L33" s="70">
        <v>2.2209566794142122</v>
      </c>
      <c r="M33" s="71"/>
      <c r="N33" s="70">
        <v>0.91481724162688283</v>
      </c>
      <c r="O33" s="71"/>
      <c r="P33" s="70">
        <v>15.636727631332073</v>
      </c>
      <c r="Q33" s="70" t="s">
        <v>339</v>
      </c>
      <c r="R33" s="70">
        <v>15.636727631332073</v>
      </c>
      <c r="S33" s="70">
        <v>15.636727631332073</v>
      </c>
      <c r="T33" s="70" t="s">
        <v>339</v>
      </c>
    </row>
    <row r="36" spans="2:20" ht="14.25">
      <c r="B36" s="72" t="s">
        <v>86</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row>
    <row r="50" spans="2:2" ht="14.25">
      <c r="B50" s="72" t="s">
        <v>99</v>
      </c>
    </row>
    <row r="51" spans="2:2" ht="14.25">
      <c r="B51" s="72" t="s">
        <v>100</v>
      </c>
    </row>
    <row r="52" spans="2:2" ht="14.25">
      <c r="B52" s="72"/>
    </row>
    <row r="54" spans="2:2" ht="14.25">
      <c r="B54" s="72"/>
    </row>
    <row r="55" spans="2:2" ht="14.25">
      <c r="B55" s="73"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99FDB4FB-B4E7-470F-821F-9ED2C4713B2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FB26-2DDE-4DA4-BB6E-067A4A5AF09E}">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210" t="s">
        <v>218</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357</v>
      </c>
      <c r="C6" s="212"/>
      <c r="D6" s="212"/>
      <c r="E6" s="212"/>
      <c r="F6" s="212"/>
      <c r="G6" s="212"/>
      <c r="H6" s="212"/>
      <c r="I6" s="212"/>
      <c r="J6" s="212"/>
      <c r="K6" s="212"/>
      <c r="L6" s="212"/>
      <c r="M6" s="212"/>
      <c r="N6" s="212"/>
      <c r="O6" s="212"/>
      <c r="P6" s="212"/>
      <c r="Q6" s="212"/>
      <c r="R6" s="212"/>
      <c r="S6" s="212"/>
      <c r="T6" s="246"/>
      <c r="U6" s="110"/>
    </row>
    <row r="7" spans="2:30" s="56" customFormat="1" ht="7.5" customHeight="1" thickBot="1">
      <c r="B7" s="93"/>
      <c r="C7" s="93"/>
      <c r="F7" s="104"/>
    </row>
    <row r="8" spans="2:30" s="56" customFormat="1">
      <c r="B8" s="94"/>
      <c r="C8" s="82"/>
      <c r="D8" s="244" t="s">
        <v>116</v>
      </c>
      <c r="E8" s="245"/>
      <c r="F8" s="244" t="s">
        <v>118</v>
      </c>
      <c r="G8" s="245"/>
      <c r="H8" s="244" t="s">
        <v>118</v>
      </c>
      <c r="I8" s="245"/>
      <c r="J8" s="244" t="s">
        <v>119</v>
      </c>
      <c r="K8" s="245"/>
      <c r="L8" s="95"/>
      <c r="M8" s="244" t="s">
        <v>168</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c r="B11" s="96"/>
      <c r="C11" s="82"/>
      <c r="D11" s="248"/>
      <c r="E11" s="85" t="s">
        <v>219</v>
      </c>
      <c r="F11" s="248"/>
      <c r="G11" s="85" t="s">
        <v>219</v>
      </c>
      <c r="H11" s="248"/>
      <c r="I11" s="85" t="s">
        <v>219</v>
      </c>
      <c r="J11" s="248"/>
      <c r="K11" s="85" t="s">
        <v>219</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23.954174320029939</v>
      </c>
      <c r="E15" s="61">
        <v>95.93243817898292</v>
      </c>
      <c r="F15" s="61">
        <v>25.600000040588288</v>
      </c>
      <c r="G15" s="61">
        <v>3.6585453567375672</v>
      </c>
      <c r="H15" s="61" t="s">
        <v>339</v>
      </c>
      <c r="I15" s="61">
        <v>0</v>
      </c>
      <c r="J15" s="61">
        <v>65.074842706253463</v>
      </c>
      <c r="K15" s="61">
        <v>0.40901646427951899</v>
      </c>
      <c r="L15" s="87"/>
      <c r="M15" s="61">
        <v>24.182577904430858</v>
      </c>
      <c r="N15" s="61">
        <v>6.0390165788529622</v>
      </c>
      <c r="O15" s="58"/>
      <c r="P15" s="61">
        <v>2.2572908193292398</v>
      </c>
      <c r="Q15" s="61">
        <v>11.318170227730599</v>
      </c>
      <c r="R15" s="58"/>
      <c r="S15" s="61">
        <v>2.371924392418888</v>
      </c>
      <c r="T15" s="61">
        <v>73.676826254223442</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1.5958668960873037</v>
      </c>
      <c r="T16" s="64">
        <v>100</v>
      </c>
      <c r="U16" s="58"/>
      <c r="V16" s="58"/>
      <c r="W16" s="58"/>
      <c r="X16" s="58"/>
      <c r="Y16" s="58"/>
      <c r="Z16" s="58"/>
      <c r="AA16" s="58"/>
      <c r="AB16" s="58"/>
      <c r="AC16" s="58"/>
      <c r="AD16" s="58"/>
    </row>
    <row r="17" spans="2:30">
      <c r="B17" s="63" t="s">
        <v>70</v>
      </c>
      <c r="C17" s="58"/>
      <c r="D17" s="64">
        <v>10.5148851627441</v>
      </c>
      <c r="E17" s="64">
        <v>100</v>
      </c>
      <c r="F17" s="64" t="s">
        <v>339</v>
      </c>
      <c r="G17" s="64">
        <v>0</v>
      </c>
      <c r="H17" s="64" t="s">
        <v>339</v>
      </c>
      <c r="I17" s="64">
        <v>0</v>
      </c>
      <c r="J17" s="64" t="s">
        <v>339</v>
      </c>
      <c r="K17" s="64">
        <v>0</v>
      </c>
      <c r="L17" s="87"/>
      <c r="M17" s="64">
        <v>10.5148851627441</v>
      </c>
      <c r="N17" s="64">
        <v>5.4449962840134747</v>
      </c>
      <c r="O17" s="58"/>
      <c r="P17" s="64">
        <v>0.93266834921219655</v>
      </c>
      <c r="Q17" s="64">
        <v>3.2893216740404534</v>
      </c>
      <c r="R17" s="58"/>
      <c r="S17" s="64">
        <v>2.6149078027083879</v>
      </c>
      <c r="T17" s="64">
        <v>64.847799990974934</v>
      </c>
      <c r="U17" s="58"/>
      <c r="V17" s="58"/>
      <c r="W17" s="58"/>
      <c r="X17" s="58"/>
      <c r="Y17" s="58"/>
      <c r="Z17" s="58"/>
      <c r="AA17" s="58"/>
      <c r="AB17" s="58"/>
      <c r="AC17" s="58"/>
      <c r="AD17" s="58"/>
    </row>
    <row r="18" spans="2:30">
      <c r="B18" s="63" t="s">
        <v>71</v>
      </c>
      <c r="C18" s="58"/>
      <c r="D18" s="64">
        <v>22.109112723272737</v>
      </c>
      <c r="E18" s="64">
        <v>95.898561398845544</v>
      </c>
      <c r="F18" s="64">
        <v>18.678447877290267</v>
      </c>
      <c r="G18" s="64">
        <v>3.3254427338587127</v>
      </c>
      <c r="H18" s="64">
        <v>35.900001149387755</v>
      </c>
      <c r="I18" s="64">
        <v>1.0395633486835797E-2</v>
      </c>
      <c r="J18" s="64">
        <v>68.871143442680719</v>
      </c>
      <c r="K18" s="64">
        <v>0.76560023380890541</v>
      </c>
      <c r="L18" s="87"/>
      <c r="M18" s="64">
        <v>22.354471795165903</v>
      </c>
      <c r="N18" s="64">
        <v>8.2433769983436989</v>
      </c>
      <c r="O18" s="58"/>
      <c r="P18" s="64">
        <v>2.6468918722448236</v>
      </c>
      <c r="Q18" s="64">
        <v>23.745189284034879</v>
      </c>
      <c r="R18" s="58"/>
      <c r="S18" s="64">
        <v>1.8473051173095663</v>
      </c>
      <c r="T18" s="64">
        <v>50.537077436779519</v>
      </c>
      <c r="U18" s="58"/>
      <c r="V18" s="58"/>
      <c r="W18" s="58"/>
      <c r="X18" s="58"/>
      <c r="Y18" s="58"/>
      <c r="Z18" s="58"/>
      <c r="AA18" s="58"/>
      <c r="AB18" s="58"/>
      <c r="AC18" s="58"/>
      <c r="AD18" s="58"/>
    </row>
    <row r="19" spans="2:30">
      <c r="B19" s="63" t="s">
        <v>72</v>
      </c>
      <c r="C19" s="58"/>
      <c r="D19" s="64">
        <v>24.669723783034804</v>
      </c>
      <c r="E19" s="64">
        <v>96.199326038293833</v>
      </c>
      <c r="F19" s="64">
        <v>23.712055574534698</v>
      </c>
      <c r="G19" s="64">
        <v>2.4956100754703567</v>
      </c>
      <c r="H19" s="64" t="s">
        <v>339</v>
      </c>
      <c r="I19" s="64">
        <v>0</v>
      </c>
      <c r="J19" s="64">
        <v>25.855797339687093</v>
      </c>
      <c r="K19" s="64">
        <v>1.3050638862358079</v>
      </c>
      <c r="L19" s="87"/>
      <c r="M19" s="64">
        <v>24.66130313638596</v>
      </c>
      <c r="N19" s="64">
        <v>11.150334688289561</v>
      </c>
      <c r="O19" s="58"/>
      <c r="P19" s="64">
        <v>3.7642548722327787</v>
      </c>
      <c r="Q19" s="64">
        <v>19.973433067726489</v>
      </c>
      <c r="R19" s="58"/>
      <c r="S19" s="64">
        <v>1.649300105728372</v>
      </c>
      <c r="T19" s="64">
        <v>56.431288730313675</v>
      </c>
      <c r="U19" s="58"/>
      <c r="V19" s="58"/>
      <c r="W19" s="58"/>
      <c r="X19" s="58"/>
      <c r="Y19" s="58"/>
      <c r="Z19" s="58"/>
      <c r="AA19" s="58"/>
      <c r="AB19" s="58"/>
      <c r="AC19" s="58"/>
      <c r="AD19" s="58"/>
    </row>
    <row r="20" spans="2:30">
      <c r="B20" s="63" t="s">
        <v>73</v>
      </c>
      <c r="C20" s="58"/>
      <c r="D20" s="64">
        <v>26.522406925986473</v>
      </c>
      <c r="E20" s="64">
        <v>78.607180006427413</v>
      </c>
      <c r="F20" s="64">
        <v>19.23750693881837</v>
      </c>
      <c r="G20" s="64">
        <v>2.0980036558478408</v>
      </c>
      <c r="H20" s="64">
        <v>68.831300053728839</v>
      </c>
      <c r="I20" s="64">
        <v>4.4622111287354146E-2</v>
      </c>
      <c r="J20" s="64">
        <v>37.969668590088986</v>
      </c>
      <c r="K20" s="64">
        <v>19.250194226437394</v>
      </c>
      <c r="L20" s="87"/>
      <c r="M20" s="64">
        <v>28.592068683254979</v>
      </c>
      <c r="N20" s="64">
        <v>14.469908358533653</v>
      </c>
      <c r="O20" s="58"/>
      <c r="P20" s="64">
        <v>5.8266954610881729</v>
      </c>
      <c r="Q20" s="64">
        <v>35.006995460084156</v>
      </c>
      <c r="R20" s="58"/>
      <c r="S20" s="64">
        <v>4.1654539898631384</v>
      </c>
      <c r="T20" s="64">
        <v>44.294042065192087</v>
      </c>
      <c r="U20" s="58"/>
      <c r="V20" s="58"/>
      <c r="W20" s="58"/>
      <c r="X20" s="58"/>
      <c r="Y20" s="58"/>
      <c r="Z20" s="58"/>
      <c r="AA20" s="58"/>
      <c r="AB20" s="58"/>
      <c r="AC20" s="58"/>
      <c r="AD20" s="58"/>
    </row>
    <row r="21" spans="2:30">
      <c r="B21" s="63" t="s">
        <v>74</v>
      </c>
      <c r="C21" s="58"/>
      <c r="D21" s="64">
        <v>36.752915207181317</v>
      </c>
      <c r="E21" s="64">
        <v>56.911077683044034</v>
      </c>
      <c r="F21" s="64" t="s">
        <v>339</v>
      </c>
      <c r="G21" s="64">
        <v>0</v>
      </c>
      <c r="H21" s="64" t="s">
        <v>339</v>
      </c>
      <c r="I21" s="64">
        <v>0</v>
      </c>
      <c r="J21" s="64">
        <v>26.899999410671505</v>
      </c>
      <c r="K21" s="64">
        <v>43.088922316955966</v>
      </c>
      <c r="L21" s="87"/>
      <c r="M21" s="64">
        <v>32.507399973668122</v>
      </c>
      <c r="N21" s="64">
        <v>9.5640989942375061</v>
      </c>
      <c r="O21" s="58"/>
      <c r="P21" s="64">
        <v>4.2586204951908142</v>
      </c>
      <c r="Q21" s="64">
        <v>100</v>
      </c>
      <c r="R21" s="58"/>
      <c r="S21" s="64">
        <v>4.2586204951908142</v>
      </c>
      <c r="T21" s="64">
        <v>4.3157404506901411</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7.1428516232007384</v>
      </c>
      <c r="K22" s="64">
        <v>100</v>
      </c>
      <c r="L22" s="87"/>
      <c r="M22" s="64">
        <v>7.1428516232007384</v>
      </c>
      <c r="N22" s="64">
        <v>14.200934795164111</v>
      </c>
      <c r="O22" s="58"/>
      <c r="P22" s="64">
        <v>2.5676435048867501</v>
      </c>
      <c r="Q22" s="64">
        <v>5.8044761301886014</v>
      </c>
      <c r="R22" s="58"/>
      <c r="S22" s="64">
        <v>1.4142153951901226</v>
      </c>
      <c r="T22" s="64">
        <v>93.289366908018252</v>
      </c>
      <c r="U22" s="58"/>
      <c r="V22" s="58"/>
      <c r="W22" s="58"/>
      <c r="X22" s="58"/>
      <c r="Y22" s="58"/>
      <c r="Z22" s="58"/>
      <c r="AA22" s="58"/>
      <c r="AB22" s="58"/>
      <c r="AC22" s="58"/>
      <c r="AD22" s="58"/>
    </row>
    <row r="23" spans="2:30">
      <c r="B23" s="65" t="s">
        <v>109</v>
      </c>
      <c r="C23" s="58"/>
      <c r="D23" s="64">
        <v>24.023671851279282</v>
      </c>
      <c r="E23" s="64">
        <v>85.430155592191255</v>
      </c>
      <c r="F23" s="64">
        <v>40.472538512203855</v>
      </c>
      <c r="G23" s="64">
        <v>3.1328749364930184</v>
      </c>
      <c r="H23" s="64">
        <v>35.132498980961152</v>
      </c>
      <c r="I23" s="64">
        <v>0.91195659622491521</v>
      </c>
      <c r="J23" s="64">
        <v>13.482483193596236</v>
      </c>
      <c r="K23" s="64">
        <v>10.525012875090804</v>
      </c>
      <c r="L23" s="87"/>
      <c r="M23" s="64">
        <v>23.530840490600148</v>
      </c>
      <c r="N23" s="64">
        <v>10.845941805582793</v>
      </c>
      <c r="O23" s="58"/>
      <c r="P23" s="64">
        <v>3.587808440014034</v>
      </c>
      <c r="Q23" s="64">
        <v>22.639398970978892</v>
      </c>
      <c r="R23" s="58"/>
      <c r="S23" s="64">
        <v>2.6084476503297376</v>
      </c>
      <c r="T23" s="64">
        <v>53.750507950945156</v>
      </c>
      <c r="U23" s="58"/>
      <c r="V23" s="58"/>
      <c r="W23" s="58"/>
      <c r="X23" s="58"/>
      <c r="Y23" s="58"/>
      <c r="Z23" s="58"/>
      <c r="AA23" s="58"/>
      <c r="AB23" s="58"/>
      <c r="AC23" s="58"/>
      <c r="AD23" s="58"/>
    </row>
    <row r="24" spans="2:30">
      <c r="B24" s="63" t="s">
        <v>77</v>
      </c>
      <c r="C24" s="58"/>
      <c r="D24" s="64">
        <v>5.0000105028557265</v>
      </c>
      <c r="E24" s="64">
        <v>100</v>
      </c>
      <c r="F24" s="64" t="s">
        <v>339</v>
      </c>
      <c r="G24" s="64">
        <v>0</v>
      </c>
      <c r="H24" s="64" t="s">
        <v>339</v>
      </c>
      <c r="I24" s="64">
        <v>0</v>
      </c>
      <c r="J24" s="64" t="s">
        <v>339</v>
      </c>
      <c r="K24" s="64">
        <v>0</v>
      </c>
      <c r="L24" s="87"/>
      <c r="M24" s="64">
        <v>5.0000105028557265</v>
      </c>
      <c r="N24" s="64">
        <v>26.176564864515555</v>
      </c>
      <c r="O24" s="58"/>
      <c r="P24" s="64">
        <v>1.3774889328145503</v>
      </c>
      <c r="Q24" s="64">
        <v>100</v>
      </c>
      <c r="R24" s="58"/>
      <c r="S24" s="64">
        <v>1.3774889328145503</v>
      </c>
      <c r="T24" s="64">
        <v>3.4445753534695686E-2</v>
      </c>
      <c r="U24" s="58"/>
      <c r="V24" s="58"/>
      <c r="W24" s="58"/>
      <c r="X24" s="58"/>
      <c r="Y24" s="58"/>
      <c r="Z24" s="58"/>
      <c r="AA24" s="58"/>
      <c r="AB24" s="58"/>
      <c r="AC24" s="58"/>
      <c r="AD24" s="58"/>
    </row>
    <row r="25" spans="2:30">
      <c r="B25" s="63" t="s">
        <v>78</v>
      </c>
      <c r="C25" s="58"/>
      <c r="D25" s="64">
        <v>35.045390968249549</v>
      </c>
      <c r="E25" s="64">
        <v>96.373007988101349</v>
      </c>
      <c r="F25" s="64">
        <v>81.439387466937873</v>
      </c>
      <c r="G25" s="64">
        <v>1.7626178695925703</v>
      </c>
      <c r="H25" s="64">
        <v>61.104050201661131</v>
      </c>
      <c r="I25" s="64">
        <v>0.76173175059816844</v>
      </c>
      <c r="J25" s="64">
        <v>25.456906622094909</v>
      </c>
      <c r="K25" s="64">
        <v>1.1026423917079011</v>
      </c>
      <c r="L25" s="87"/>
      <c r="M25" s="64">
        <v>35.955910228991677</v>
      </c>
      <c r="N25" s="64">
        <v>9.9573842280106781</v>
      </c>
      <c r="O25" s="58"/>
      <c r="P25" s="64">
        <v>5.0127049675542397</v>
      </c>
      <c r="Q25" s="64">
        <v>30.827165653521956</v>
      </c>
      <c r="R25" s="58"/>
      <c r="S25" s="64">
        <v>4.1847593763664026</v>
      </c>
      <c r="T25" s="64">
        <v>44.420930218646312</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0.21874999412840687</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3.2921613505954066</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4.6756866707426372</v>
      </c>
      <c r="T28" s="64">
        <v>85.267812013855647</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0.70036346294484164</v>
      </c>
      <c r="T29" s="64">
        <v>100</v>
      </c>
      <c r="U29" s="58"/>
      <c r="V29" s="58"/>
      <c r="W29" s="58"/>
      <c r="X29" s="58"/>
      <c r="Y29" s="58"/>
      <c r="Z29" s="58"/>
      <c r="AA29" s="58"/>
      <c r="AB29" s="58"/>
      <c r="AC29" s="58"/>
      <c r="AD29" s="58"/>
    </row>
    <row r="30" spans="2:30">
      <c r="B30" s="63" t="s">
        <v>83</v>
      </c>
      <c r="C30" s="58"/>
      <c r="D30" s="64">
        <v>26.838435334857014</v>
      </c>
      <c r="E30" s="64">
        <v>84.28138995910443</v>
      </c>
      <c r="F30" s="64">
        <v>28.854982496555248</v>
      </c>
      <c r="G30" s="64">
        <v>0.85412038359456499</v>
      </c>
      <c r="H30" s="64" t="s">
        <v>339</v>
      </c>
      <c r="I30" s="64">
        <v>0</v>
      </c>
      <c r="J30" s="64">
        <v>12.776405450434558</v>
      </c>
      <c r="K30" s="64">
        <v>14.864489657300995</v>
      </c>
      <c r="L30" s="87"/>
      <c r="M30" s="64">
        <v>24.765410097433328</v>
      </c>
      <c r="N30" s="64">
        <v>14.184558809466779</v>
      </c>
      <c r="O30" s="58"/>
      <c r="P30" s="64">
        <v>4.3981030042889069</v>
      </c>
      <c r="Q30" s="64">
        <v>13.242331625903315</v>
      </c>
      <c r="R30" s="58"/>
      <c r="S30" s="64">
        <v>2.7031360453660618</v>
      </c>
      <c r="T30" s="64">
        <v>45.801912270990918</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v>0</v>
      </c>
      <c r="O31" s="58"/>
      <c r="P31" s="64">
        <v>2.2547435975345307</v>
      </c>
      <c r="Q31" s="64">
        <v>2.6762816226207651</v>
      </c>
      <c r="R31" s="58"/>
      <c r="S31" s="64">
        <v>2.2914750674860618</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26.988692105099936</v>
      </c>
      <c r="E33" s="70">
        <v>87.66431808780311</v>
      </c>
      <c r="F33" s="70">
        <v>32.468190785898479</v>
      </c>
      <c r="G33" s="70">
        <v>2.262218057720061</v>
      </c>
      <c r="H33" s="70">
        <v>51.636511164908903</v>
      </c>
      <c r="I33" s="70">
        <v>0.24916325020768207</v>
      </c>
      <c r="J33" s="70">
        <v>28.158198971820518</v>
      </c>
      <c r="K33" s="70">
        <v>9.8243006042691512</v>
      </c>
      <c r="L33" s="90"/>
      <c r="M33" s="70">
        <v>27.288959490978428</v>
      </c>
      <c r="N33" s="70">
        <v>11.050758570074308</v>
      </c>
      <c r="P33" s="70">
        <v>4.2153108838519451</v>
      </c>
      <c r="Q33" s="70">
        <v>21.366244844049131</v>
      </c>
      <c r="S33" s="70">
        <v>2.7062412186938083</v>
      </c>
      <c r="T33" s="70">
        <v>52.129281941349582</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11" stopIfTrue="1" operator="equal">
      <formula>"División"</formula>
    </cfRule>
  </conditionalFormatting>
  <hyperlinks>
    <hyperlink ref="B1" location="Indice!D3" tooltip="VOLVER AL ÍNDICE" display="Volver al Índice" xr:uid="{9C11CF47-821B-4C2B-984F-D11457A63864}"/>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EEC0-B12E-44AD-A49E-E2B02EBC92E6}">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210" t="s">
        <v>220</v>
      </c>
      <c r="C2" s="210"/>
      <c r="D2" s="210"/>
      <c r="E2" s="210"/>
      <c r="F2" s="210"/>
      <c r="G2" s="210"/>
      <c r="H2" s="210"/>
      <c r="I2" s="210"/>
      <c r="J2" s="210"/>
    </row>
    <row r="3" spans="2:10" ht="16.5" thickBot="1">
      <c r="B3" s="103"/>
      <c r="C3" s="103"/>
      <c r="D3" s="103"/>
      <c r="E3" s="103"/>
      <c r="F3" s="103"/>
      <c r="G3" s="103"/>
      <c r="H3" s="103"/>
      <c r="I3" s="103"/>
      <c r="J3" s="103"/>
    </row>
    <row r="4" spans="2:10" ht="16.5" thickBot="1">
      <c r="B4" s="227" t="s">
        <v>221</v>
      </c>
      <c r="C4" s="228"/>
      <c r="D4" s="228"/>
      <c r="E4" s="228"/>
      <c r="F4" s="228"/>
      <c r="G4" s="228"/>
      <c r="H4" s="228"/>
      <c r="I4" s="228"/>
      <c r="J4" s="229"/>
    </row>
    <row r="5" spans="2:10" ht="15.75">
      <c r="J5" s="76"/>
    </row>
    <row r="6" spans="2:10" ht="21.6" customHeight="1">
      <c r="B6" s="263" t="s">
        <v>353</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105</v>
      </c>
      <c r="E9" s="242"/>
      <c r="F9" s="244" t="s">
        <v>107</v>
      </c>
      <c r="G9" s="245"/>
      <c r="H9" s="95"/>
      <c r="I9" s="241" t="s">
        <v>222</v>
      </c>
      <c r="J9" s="242"/>
    </row>
    <row r="10" spans="2:10">
      <c r="B10" s="96" t="s">
        <v>51</v>
      </c>
      <c r="C10" s="82"/>
      <c r="D10" s="83" t="s">
        <v>67</v>
      </c>
      <c r="E10" s="83" t="s">
        <v>112</v>
      </c>
      <c r="F10" s="83" t="s">
        <v>67</v>
      </c>
      <c r="G10" s="83" t="s">
        <v>112</v>
      </c>
      <c r="H10" s="95"/>
      <c r="I10" s="83" t="s">
        <v>67</v>
      </c>
      <c r="J10" s="83" t="s">
        <v>108</v>
      </c>
    </row>
    <row r="11" spans="2:10">
      <c r="B11" s="96"/>
      <c r="C11" s="82"/>
      <c r="D11" s="85" t="s">
        <v>65</v>
      </c>
      <c r="E11" s="85" t="s">
        <v>63</v>
      </c>
      <c r="F11" s="85" t="s">
        <v>65</v>
      </c>
      <c r="G11" s="85" t="s">
        <v>63</v>
      </c>
      <c r="H11" s="95"/>
      <c r="I11" s="85" t="s">
        <v>65</v>
      </c>
      <c r="J11" s="97" t="s">
        <v>113</v>
      </c>
    </row>
    <row r="12" spans="2:10" ht="13.5" thickBot="1">
      <c r="B12" s="98" t="s">
        <v>114</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3.978056663198779</v>
      </c>
      <c r="E15" s="61">
        <v>95.744509704207019</v>
      </c>
      <c r="F15" s="61">
        <v>52.901853448813164</v>
      </c>
      <c r="G15" s="61">
        <v>4.2554902957929812</v>
      </c>
      <c r="H15" s="87"/>
      <c r="I15" s="61">
        <v>6.0600040877440779</v>
      </c>
      <c r="J15" s="61">
        <v>4.7277006479017603</v>
      </c>
    </row>
    <row r="16" spans="2:10">
      <c r="B16" s="63" t="s">
        <v>69</v>
      </c>
      <c r="C16" s="58"/>
      <c r="D16" s="64" t="s">
        <v>339</v>
      </c>
      <c r="E16" s="64" t="s">
        <v>339</v>
      </c>
      <c r="F16" s="64" t="s">
        <v>339</v>
      </c>
      <c r="G16" s="64" t="s">
        <v>339</v>
      </c>
      <c r="H16" s="87"/>
      <c r="I16" s="64" t="s">
        <v>339</v>
      </c>
      <c r="J16" s="64">
        <v>0</v>
      </c>
    </row>
    <row r="17" spans="2:10">
      <c r="B17" s="63" t="s">
        <v>70</v>
      </c>
      <c r="C17" s="58"/>
      <c r="D17" s="64">
        <v>5.6049786437158575</v>
      </c>
      <c r="E17" s="64">
        <v>96.209455669101644</v>
      </c>
      <c r="F17" s="64">
        <v>53.967303776002886</v>
      </c>
      <c r="G17" s="64">
        <v>3.7905443308983586</v>
      </c>
      <c r="H17" s="87"/>
      <c r="I17" s="64">
        <v>7.4381740173083948</v>
      </c>
      <c r="J17" s="64">
        <v>2.2149230255663714</v>
      </c>
    </row>
    <row r="18" spans="2:10">
      <c r="B18" s="63" t="s">
        <v>71</v>
      </c>
      <c r="C18" s="58"/>
      <c r="D18" s="64">
        <v>4.7625667471084796</v>
      </c>
      <c r="E18" s="64">
        <v>94.959440227339897</v>
      </c>
      <c r="F18" s="64">
        <v>54.808161682224352</v>
      </c>
      <c r="G18" s="64">
        <v>5.040559772660103</v>
      </c>
      <c r="H18" s="87"/>
      <c r="I18" s="64">
        <v>7.2851448733963515</v>
      </c>
      <c r="J18" s="64">
        <v>14.40159288592095</v>
      </c>
    </row>
    <row r="19" spans="2:10">
      <c r="B19" s="63" t="s">
        <v>72</v>
      </c>
      <c r="C19" s="58"/>
      <c r="D19" s="64">
        <v>3.9825403938908628</v>
      </c>
      <c r="E19" s="64">
        <v>94.512050954150965</v>
      </c>
      <c r="F19" s="64">
        <v>53.720775552597864</v>
      </c>
      <c r="G19" s="64">
        <v>5.487949045849037</v>
      </c>
      <c r="H19" s="87"/>
      <c r="I19" s="64">
        <v>6.7121493957052731</v>
      </c>
      <c r="J19" s="64">
        <v>8.1144973478066795</v>
      </c>
    </row>
    <row r="20" spans="2:10">
      <c r="B20" s="63" t="s">
        <v>73</v>
      </c>
      <c r="C20" s="58"/>
      <c r="D20" s="64">
        <v>5.6503345409700332</v>
      </c>
      <c r="E20" s="64">
        <v>88.206650157873455</v>
      </c>
      <c r="F20" s="64">
        <v>54.918693078088296</v>
      </c>
      <c r="G20" s="64">
        <v>11.793349842126547</v>
      </c>
      <c r="H20" s="87"/>
      <c r="I20" s="64">
        <v>11.46072442472561</v>
      </c>
      <c r="J20" s="64">
        <v>6.9554126155743061</v>
      </c>
    </row>
    <row r="21" spans="2:10">
      <c r="B21" s="63" t="s">
        <v>74</v>
      </c>
      <c r="C21" s="58"/>
      <c r="D21" s="64">
        <v>4.0433803573244296</v>
      </c>
      <c r="E21" s="64">
        <v>95.767450929944502</v>
      </c>
      <c r="F21" s="64">
        <v>68.629843697744292</v>
      </c>
      <c r="G21" s="64">
        <v>4.2325490700554962</v>
      </c>
      <c r="H21" s="87"/>
      <c r="I21" s="64">
        <v>6.7770341108211047</v>
      </c>
      <c r="J21" s="64">
        <v>53.335045660944417</v>
      </c>
    </row>
    <row r="22" spans="2:10">
      <c r="B22" s="63" t="s">
        <v>75</v>
      </c>
      <c r="C22" s="58"/>
      <c r="D22" s="64">
        <v>4.4609507086615299</v>
      </c>
      <c r="E22" s="64">
        <v>97.444865062342672</v>
      </c>
      <c r="F22" s="64">
        <v>53.548513855148748</v>
      </c>
      <c r="G22" s="64">
        <v>2.555134937657324</v>
      </c>
      <c r="H22" s="87"/>
      <c r="I22" s="64">
        <v>5.7152041846620252</v>
      </c>
      <c r="J22" s="64">
        <v>2.0613496750105273</v>
      </c>
    </row>
    <row r="23" spans="2:10">
      <c r="B23" s="65" t="s">
        <v>109</v>
      </c>
      <c r="C23" s="58"/>
      <c r="D23" s="64">
        <v>4.394101786387929</v>
      </c>
      <c r="E23" s="64">
        <v>94.403998213951169</v>
      </c>
      <c r="F23" s="64">
        <v>53.193567369557272</v>
      </c>
      <c r="G23" s="64">
        <v>5.5960017860488263</v>
      </c>
      <c r="H23" s="87"/>
      <c r="I23" s="64">
        <v>7.1249207520043667</v>
      </c>
      <c r="J23" s="64">
        <v>10.530342620410222</v>
      </c>
    </row>
    <row r="24" spans="2:10">
      <c r="B24" s="63" t="s">
        <v>77</v>
      </c>
      <c r="C24" s="58"/>
      <c r="D24" s="64">
        <v>5.6601639241351771</v>
      </c>
      <c r="E24" s="64">
        <v>94.256690000779614</v>
      </c>
      <c r="F24" s="64">
        <v>55.030420429259586</v>
      </c>
      <c r="G24" s="64">
        <v>5.7433099992203829</v>
      </c>
      <c r="H24" s="87"/>
      <c r="I24" s="64">
        <v>8.4956508026347386</v>
      </c>
      <c r="J24" s="64">
        <v>91.398999774481695</v>
      </c>
    </row>
    <row r="25" spans="2:10">
      <c r="B25" s="63" t="s">
        <v>78</v>
      </c>
      <c r="C25" s="58"/>
      <c r="D25" s="64">
        <v>4.5964158619999251</v>
      </c>
      <c r="E25" s="64">
        <v>94.974152170086455</v>
      </c>
      <c r="F25" s="64">
        <v>59.324970191084518</v>
      </c>
      <c r="G25" s="64">
        <v>5.0258478299135447</v>
      </c>
      <c r="H25" s="87"/>
      <c r="I25" s="64">
        <v>7.3469897220912781</v>
      </c>
      <c r="J25" s="64">
        <v>12.506584207686394</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v>3.7356026390413861</v>
      </c>
      <c r="E28" s="64">
        <v>100</v>
      </c>
      <c r="F28" s="64" t="s">
        <v>339</v>
      </c>
      <c r="G28" s="64">
        <v>0</v>
      </c>
      <c r="H28" s="87"/>
      <c r="I28" s="64">
        <v>3.7356026390413861</v>
      </c>
      <c r="J28" s="64">
        <v>8.0776957769730425E-3</v>
      </c>
    </row>
    <row r="29" spans="2:10">
      <c r="B29" s="63" t="s">
        <v>82</v>
      </c>
      <c r="C29" s="58"/>
      <c r="D29" s="64" t="s">
        <v>339</v>
      </c>
      <c r="E29" s="64" t="s">
        <v>339</v>
      </c>
      <c r="F29" s="64" t="s">
        <v>339</v>
      </c>
      <c r="G29" s="64" t="s">
        <v>339</v>
      </c>
      <c r="H29" s="88"/>
      <c r="I29" s="64" t="s">
        <v>339</v>
      </c>
      <c r="J29" s="64">
        <v>0</v>
      </c>
    </row>
    <row r="30" spans="2:10">
      <c r="B30" s="63" t="s">
        <v>83</v>
      </c>
      <c r="C30" s="58"/>
      <c r="D30" s="64">
        <v>4.0352516783099084</v>
      </c>
      <c r="E30" s="64">
        <v>93.797747773561539</v>
      </c>
      <c r="F30" s="64">
        <v>51.466572132878554</v>
      </c>
      <c r="G30" s="64">
        <v>6.2022522264384676</v>
      </c>
      <c r="H30" s="87"/>
      <c r="I30" s="64">
        <v>6.9770618072325554</v>
      </c>
      <c r="J30" s="64">
        <v>8.118258548002709</v>
      </c>
    </row>
    <row r="31" spans="2:10" ht="13.5" thickBot="1">
      <c r="B31" s="66" t="s">
        <v>84</v>
      </c>
      <c r="C31" s="58"/>
      <c r="D31" s="64" t="s">
        <v>339</v>
      </c>
      <c r="E31" s="64" t="s">
        <v>339</v>
      </c>
      <c r="F31" s="64" t="s">
        <v>339</v>
      </c>
      <c r="G31" s="64" t="s">
        <v>339</v>
      </c>
      <c r="H31" s="87"/>
      <c r="I31" s="64" t="s">
        <v>339</v>
      </c>
      <c r="J31" s="64">
        <v>0</v>
      </c>
    </row>
    <row r="32" spans="2:10" ht="13.5" thickBot="1">
      <c r="B32" s="57"/>
      <c r="C32" s="57"/>
      <c r="D32" s="67"/>
      <c r="E32" s="67"/>
      <c r="F32" s="67"/>
      <c r="G32" s="67"/>
      <c r="H32" s="89"/>
      <c r="I32" s="67"/>
      <c r="J32" s="67"/>
    </row>
    <row r="33" spans="2:10" ht="14.25" thickBot="1">
      <c r="B33" s="68" t="s">
        <v>85</v>
      </c>
      <c r="C33" s="57"/>
      <c r="D33" s="70">
        <v>4.5615810392034399</v>
      </c>
      <c r="E33" s="70">
        <v>94.00920434921855</v>
      </c>
      <c r="F33" s="70">
        <v>55.340318746193908</v>
      </c>
      <c r="G33" s="70">
        <v>5.9907956507814459</v>
      </c>
      <c r="H33" s="90"/>
      <c r="I33" s="70">
        <v>7.603631449275543</v>
      </c>
      <c r="J33" s="70">
        <v>9.7019809399418815</v>
      </c>
    </row>
    <row r="36" spans="2:10" ht="14.25">
      <c r="B36" s="73"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7" stopIfTrue="1" operator="equal">
      <formula>"División"</formula>
    </cfRule>
  </conditionalFormatting>
  <hyperlinks>
    <hyperlink ref="B1" location="Indice!D3" tooltip="VOLVER AL ÍNDICE" display="Volver al Índice" xr:uid="{02BB03FA-F931-4BA4-9272-199AAD47717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7134-7CBA-4881-AE53-55BB50A8DE92}">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223</v>
      </c>
      <c r="C2" s="210"/>
      <c r="D2" s="210"/>
      <c r="E2" s="210"/>
      <c r="F2" s="210"/>
      <c r="G2" s="210"/>
      <c r="H2" s="210"/>
      <c r="I2" s="210"/>
      <c r="J2" s="210"/>
      <c r="K2" s="74"/>
    </row>
    <row r="3" spans="2:30" s="56" customFormat="1" ht="16.5" thickBot="1">
      <c r="B3" s="103"/>
      <c r="C3" s="103"/>
      <c r="D3" s="103"/>
      <c r="E3" s="103"/>
      <c r="F3" s="103"/>
      <c r="G3" s="103"/>
      <c r="H3" s="103"/>
      <c r="I3" s="103"/>
      <c r="J3" s="103"/>
      <c r="K3" s="76"/>
    </row>
    <row r="4" spans="2:30" s="56" customFormat="1" ht="16.5" thickBot="1">
      <c r="B4" s="227" t="s">
        <v>221</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356</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224</v>
      </c>
      <c r="E9" s="245"/>
      <c r="F9" s="244" t="s">
        <v>118</v>
      </c>
      <c r="G9" s="245"/>
      <c r="H9" s="95"/>
      <c r="I9" s="244" t="s">
        <v>102</v>
      </c>
      <c r="J9" s="245"/>
      <c r="L9" s="14"/>
    </row>
    <row r="10" spans="2:30" s="56" customFormat="1" ht="13.5" thickBot="1">
      <c r="B10" s="96"/>
      <c r="C10" s="82"/>
      <c r="D10" s="225" t="s">
        <v>225</v>
      </c>
      <c r="E10" s="226"/>
      <c r="F10" s="225" t="s">
        <v>226</v>
      </c>
      <c r="G10" s="226"/>
      <c r="H10" s="95"/>
      <c r="I10" s="225" t="s">
        <v>227</v>
      </c>
      <c r="J10" s="226"/>
      <c r="L10" s="14"/>
    </row>
    <row r="11" spans="2:30" s="56" customFormat="1">
      <c r="B11" s="96" t="s">
        <v>51</v>
      </c>
      <c r="C11" s="82"/>
      <c r="D11" s="83" t="s">
        <v>67</v>
      </c>
      <c r="E11" s="83" t="s">
        <v>125</v>
      </c>
      <c r="F11" s="83" t="s">
        <v>67</v>
      </c>
      <c r="G11" s="83" t="s">
        <v>125</v>
      </c>
      <c r="H11" s="95"/>
      <c r="I11" s="83" t="s">
        <v>67</v>
      </c>
      <c r="J11" s="83" t="s">
        <v>125</v>
      </c>
      <c r="L11" s="14"/>
    </row>
    <row r="12" spans="2:30" s="56" customFormat="1">
      <c r="B12" s="96"/>
      <c r="C12" s="82"/>
      <c r="D12" s="85" t="s">
        <v>65</v>
      </c>
      <c r="E12" s="85" t="s">
        <v>228</v>
      </c>
      <c r="F12" s="85" t="s">
        <v>65</v>
      </c>
      <c r="G12" s="85" t="s">
        <v>228</v>
      </c>
      <c r="H12" s="95"/>
      <c r="I12" s="85" t="s">
        <v>65</v>
      </c>
      <c r="J12" s="85" t="s">
        <v>127</v>
      </c>
      <c r="L12" s="14"/>
    </row>
    <row r="13" spans="2:30" s="56" customFormat="1" ht="13.5" thickBot="1">
      <c r="B13" s="98" t="s">
        <v>114</v>
      </c>
      <c r="C13" s="82"/>
      <c r="D13" s="86" t="s">
        <v>61</v>
      </c>
      <c r="E13" s="86" t="s">
        <v>128</v>
      </c>
      <c r="F13" s="85" t="s">
        <v>61</v>
      </c>
      <c r="G13" s="85" t="s">
        <v>128</v>
      </c>
      <c r="H13" s="95"/>
      <c r="I13" s="85" t="s">
        <v>61</v>
      </c>
      <c r="J13" s="85" t="s">
        <v>128</v>
      </c>
      <c r="L13" s="14"/>
    </row>
    <row r="14" spans="2:30" s="56" customFormat="1" ht="13.5" thickBot="1">
      <c r="D14" s="107"/>
      <c r="E14" s="107"/>
      <c r="F14" s="107"/>
      <c r="G14" s="107"/>
      <c r="I14" s="107"/>
      <c r="J14" s="107"/>
      <c r="K14" s="104"/>
      <c r="L14" s="14"/>
    </row>
    <row r="15" spans="2:30">
      <c r="B15" s="59" t="s">
        <v>68</v>
      </c>
      <c r="C15" s="108"/>
      <c r="D15" s="61">
        <v>6.0600040877440779</v>
      </c>
      <c r="E15" s="61">
        <v>100</v>
      </c>
      <c r="F15" s="61" t="s">
        <v>339</v>
      </c>
      <c r="G15" s="61">
        <v>0</v>
      </c>
      <c r="H15" s="87"/>
      <c r="I15" s="61">
        <v>6.0600040877440779</v>
      </c>
      <c r="J15" s="61">
        <v>4.7277006479017603</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7.4381740173083948</v>
      </c>
      <c r="E17" s="64">
        <v>100</v>
      </c>
      <c r="F17" s="64" t="s">
        <v>339</v>
      </c>
      <c r="G17" s="64">
        <v>0</v>
      </c>
      <c r="H17" s="87"/>
      <c r="I17" s="64">
        <v>7.4381740173083948</v>
      </c>
      <c r="J17" s="64">
        <v>2.2149230255663714</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7.286102338938691</v>
      </c>
      <c r="E18" s="64">
        <v>99.974540876560141</v>
      </c>
      <c r="F18" s="64">
        <v>3.5253069423483856</v>
      </c>
      <c r="G18" s="64">
        <v>2.5459123439863958E-2</v>
      </c>
      <c r="H18" s="87"/>
      <c r="I18" s="64">
        <v>7.2851448733963515</v>
      </c>
      <c r="J18" s="64">
        <v>14.40159288592095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6.7127640694131978</v>
      </c>
      <c r="E19" s="64">
        <v>99.988069093546855</v>
      </c>
      <c r="F19" s="64">
        <v>1.5608193254160601</v>
      </c>
      <c r="G19" s="64">
        <v>1.1930906453149826E-2</v>
      </c>
      <c r="H19" s="87"/>
      <c r="I19" s="64">
        <v>6.7121493957052731</v>
      </c>
      <c r="J19" s="64">
        <v>8.1144973478066795</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11.46072442472561</v>
      </c>
      <c r="E20" s="64">
        <v>100</v>
      </c>
      <c r="F20" s="64" t="s">
        <v>339</v>
      </c>
      <c r="G20" s="64">
        <v>0</v>
      </c>
      <c r="H20" s="87"/>
      <c r="I20" s="64">
        <v>11.46072442472561</v>
      </c>
      <c r="J20" s="64">
        <v>6.9554126155743061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6.7770341108211047</v>
      </c>
      <c r="E21" s="64">
        <v>100</v>
      </c>
      <c r="F21" s="64" t="s">
        <v>339</v>
      </c>
      <c r="G21" s="64">
        <v>0</v>
      </c>
      <c r="H21" s="87"/>
      <c r="I21" s="64">
        <v>6.7770341108211047</v>
      </c>
      <c r="J21" s="64">
        <v>53.335045660944417</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5.7152041846620252</v>
      </c>
      <c r="E22" s="64">
        <v>100</v>
      </c>
      <c r="F22" s="64" t="s">
        <v>339</v>
      </c>
      <c r="G22" s="64">
        <v>0</v>
      </c>
      <c r="H22" s="87"/>
      <c r="I22" s="64">
        <v>5.7152041846620252</v>
      </c>
      <c r="J22" s="64">
        <v>2.0613496750105273</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7.1253401806214338</v>
      </c>
      <c r="E23" s="64">
        <v>99.950140809933913</v>
      </c>
      <c r="F23" s="64">
        <v>6.2841138861091537</v>
      </c>
      <c r="G23" s="64">
        <v>4.9859190066097368E-2</v>
      </c>
      <c r="H23" s="87"/>
      <c r="I23" s="64">
        <v>7.1249207520043667</v>
      </c>
      <c r="J23" s="64">
        <v>10.530342620410222</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8.4956508026347386</v>
      </c>
      <c r="E24" s="64">
        <v>100</v>
      </c>
      <c r="F24" s="64" t="s">
        <v>339</v>
      </c>
      <c r="G24" s="64">
        <v>0</v>
      </c>
      <c r="H24" s="87"/>
      <c r="I24" s="64">
        <v>8.4956508026347386</v>
      </c>
      <c r="J24" s="64">
        <v>91.398999774481695</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7.3484065541451979</v>
      </c>
      <c r="E25" s="64">
        <v>99.969955936009825</v>
      </c>
      <c r="F25" s="64">
        <v>2.6325596754311826</v>
      </c>
      <c r="G25" s="64">
        <v>3.0044063990173984E-2</v>
      </c>
      <c r="H25" s="87"/>
      <c r="I25" s="64">
        <v>7.3469897220912781</v>
      </c>
      <c r="J25" s="64">
        <v>12.506584207686394</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3.7356026390413861</v>
      </c>
      <c r="E28" s="64">
        <v>100</v>
      </c>
      <c r="F28" s="64" t="s">
        <v>339</v>
      </c>
      <c r="G28" s="64">
        <v>0</v>
      </c>
      <c r="H28" s="87"/>
      <c r="I28" s="64">
        <v>3.7356026390413861</v>
      </c>
      <c r="J28" s="64">
        <v>8.0776957769730425E-3</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v>6.9770618072325554</v>
      </c>
      <c r="E30" s="64">
        <v>100</v>
      </c>
      <c r="F30" s="64" t="s">
        <v>339</v>
      </c>
      <c r="G30" s="64">
        <v>0</v>
      </c>
      <c r="H30" s="87"/>
      <c r="I30" s="64">
        <v>6.9770618072325554</v>
      </c>
      <c r="J30" s="64">
        <v>8.118258548002709</v>
      </c>
      <c r="K30" s="58"/>
      <c r="L30" s="14"/>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14"/>
      <c r="M31" s="58"/>
      <c r="N31" s="58"/>
      <c r="O31" s="58"/>
      <c r="P31" s="58"/>
      <c r="Q31" s="58"/>
      <c r="R31" s="58"/>
      <c r="S31" s="58"/>
      <c r="T31" s="58"/>
      <c r="U31" s="58"/>
      <c r="V31" s="58"/>
      <c r="W31" s="58"/>
      <c r="X31" s="58"/>
      <c r="Y31" s="58"/>
      <c r="Z31" s="58"/>
      <c r="AA31" s="58"/>
      <c r="AB31" s="58"/>
      <c r="AC31" s="58"/>
      <c r="AD31" s="58"/>
    </row>
    <row r="32" spans="2:30" ht="13.5" thickBot="1">
      <c r="D32" s="67"/>
      <c r="E32" s="136"/>
      <c r="F32" s="67"/>
      <c r="G32" s="136"/>
      <c r="H32" s="89"/>
      <c r="I32" s="67"/>
      <c r="J32" s="136"/>
      <c r="L32" s="14"/>
    </row>
    <row r="33" spans="2:12" ht="14.25" thickBot="1">
      <c r="B33" s="68" t="s">
        <v>85</v>
      </c>
      <c r="C33" s="102"/>
      <c r="D33" s="70">
        <v>7.6043662037366175</v>
      </c>
      <c r="E33" s="70">
        <v>99.980606250563071</v>
      </c>
      <c r="F33" s="70">
        <v>3.8157514056321791</v>
      </c>
      <c r="G33" s="70">
        <v>1.939374943693389E-2</v>
      </c>
      <c r="H33" s="90"/>
      <c r="I33" s="70">
        <v>7.603631449275543</v>
      </c>
      <c r="J33" s="70">
        <v>9.7019809399418815</v>
      </c>
      <c r="L33" s="14"/>
    </row>
    <row r="34" spans="2:12">
      <c r="B34" s="102"/>
      <c r="C34" s="102"/>
      <c r="L34" s="14"/>
    </row>
    <row r="35" spans="2:12" ht="14.25">
      <c r="B35" s="72" t="s">
        <v>159</v>
      </c>
    </row>
    <row r="36" spans="2:12" ht="14.25">
      <c r="B36" s="72" t="s">
        <v>229</v>
      </c>
      <c r="C36" s="72"/>
    </row>
    <row r="37" spans="2:12" ht="14.25">
      <c r="B37" s="72"/>
      <c r="C37" s="91"/>
    </row>
    <row r="38" spans="2:12"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7" stopIfTrue="1" operator="equal">
      <formula>"División"</formula>
    </cfRule>
  </conditionalFormatting>
  <hyperlinks>
    <hyperlink ref="B1" location="Indice!D3" tooltip="VOLVER AL ÍNDICE" display="Volver al Índice" xr:uid="{650CDB21-336D-4F7B-B8BD-5BAF5386DEC8}"/>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A02C-FB80-44BB-B3EB-C7B0A89774A3}">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210" t="s">
        <v>230</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6"/>
      <c r="C9" s="112"/>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6"/>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8"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5.5147368276363595</v>
      </c>
      <c r="E15" s="61">
        <v>38.255509950808175</v>
      </c>
      <c r="F15" s="61">
        <v>4.8451671293538539</v>
      </c>
      <c r="G15" s="61">
        <v>29.210453559897196</v>
      </c>
      <c r="H15" s="61" t="s">
        <v>339</v>
      </c>
      <c r="I15" s="61">
        <v>0</v>
      </c>
      <c r="J15" s="61">
        <v>7.6770710057238487</v>
      </c>
      <c r="K15" s="61">
        <v>9.0450563909109807</v>
      </c>
      <c r="L15" s="61" t="s">
        <v>339</v>
      </c>
      <c r="M15" s="61">
        <v>0</v>
      </c>
      <c r="N15" s="61">
        <v>6.3978395298747364</v>
      </c>
      <c r="O15" s="61">
        <v>61.744490049191825</v>
      </c>
      <c r="P15" s="61">
        <v>4.6036210535439901</v>
      </c>
      <c r="Q15" s="61">
        <v>58.541251492140802</v>
      </c>
      <c r="R15" s="61">
        <v>33.200002132880996</v>
      </c>
      <c r="S15" s="61">
        <v>8.2399280731571066E-4</v>
      </c>
      <c r="T15" s="61">
        <v>6.13028596613381</v>
      </c>
      <c r="U15" s="61">
        <v>0.21201919518721271</v>
      </c>
      <c r="V15" s="61">
        <v>41.533807784775853</v>
      </c>
      <c r="W15" s="61">
        <v>2.9903953690564959</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10.313861434936424</v>
      </c>
      <c r="E17" s="64">
        <v>11.249758802423823</v>
      </c>
      <c r="F17" s="64">
        <v>7.5874986969748957</v>
      </c>
      <c r="G17" s="64">
        <v>6.6027240415081625</v>
      </c>
      <c r="H17" s="64" t="s">
        <v>339</v>
      </c>
      <c r="I17" s="64">
        <v>0</v>
      </c>
      <c r="J17" s="64">
        <v>14.187604955689338</v>
      </c>
      <c r="K17" s="64">
        <v>4.6470347609156608</v>
      </c>
      <c r="L17" s="64" t="s">
        <v>339</v>
      </c>
      <c r="M17" s="64">
        <v>0</v>
      </c>
      <c r="N17" s="64">
        <v>7.0736590661043657</v>
      </c>
      <c r="O17" s="64">
        <v>88.750241197576173</v>
      </c>
      <c r="P17" s="64">
        <v>7.8612959514379952</v>
      </c>
      <c r="Q17" s="64">
        <v>29.121430082810811</v>
      </c>
      <c r="R17" s="64" t="s">
        <v>339</v>
      </c>
      <c r="S17" s="64">
        <v>0</v>
      </c>
      <c r="T17" s="64">
        <v>5.7203258854845185</v>
      </c>
      <c r="U17" s="64">
        <v>57.711774214972507</v>
      </c>
      <c r="V17" s="64">
        <v>35.850437685565467</v>
      </c>
      <c r="W17" s="64">
        <v>1.9170368997928555</v>
      </c>
      <c r="X17" s="64" t="s">
        <v>339</v>
      </c>
      <c r="Y17" s="64">
        <v>0</v>
      </c>
    </row>
    <row r="18" spans="2:25">
      <c r="B18" s="63" t="s">
        <v>71</v>
      </c>
      <c r="D18" s="64">
        <v>6.0071135632327506</v>
      </c>
      <c r="E18" s="64">
        <v>41.390861484952623</v>
      </c>
      <c r="F18" s="64">
        <v>5.5851252006825991</v>
      </c>
      <c r="G18" s="64">
        <v>36.468132360539109</v>
      </c>
      <c r="H18" s="64" t="s">
        <v>339</v>
      </c>
      <c r="I18" s="64">
        <v>0</v>
      </c>
      <c r="J18" s="64">
        <v>9.1332509295497548</v>
      </c>
      <c r="K18" s="64">
        <v>4.9227291244135145</v>
      </c>
      <c r="L18" s="64" t="s">
        <v>339</v>
      </c>
      <c r="M18" s="64">
        <v>0</v>
      </c>
      <c r="N18" s="64">
        <v>8.1893479521200234</v>
      </c>
      <c r="O18" s="64">
        <v>58.609138515047377</v>
      </c>
      <c r="P18" s="64">
        <v>5.2195677147542732</v>
      </c>
      <c r="Q18" s="64">
        <v>50.882119608693657</v>
      </c>
      <c r="R18" s="64" t="s">
        <v>339</v>
      </c>
      <c r="S18" s="64">
        <v>0</v>
      </c>
      <c r="T18" s="64">
        <v>6.2725733436808886</v>
      </c>
      <c r="U18" s="64">
        <v>1.3250807417223442</v>
      </c>
      <c r="V18" s="64">
        <v>32.128899266094123</v>
      </c>
      <c r="W18" s="64">
        <v>6.3842600283941255</v>
      </c>
      <c r="X18" s="64">
        <v>54.137280847756799</v>
      </c>
      <c r="Y18" s="64">
        <v>1.7678136237248645E-2</v>
      </c>
    </row>
    <row r="19" spans="2:25">
      <c r="B19" s="63" t="s">
        <v>72</v>
      </c>
      <c r="D19" s="64">
        <v>6.5383038026887066</v>
      </c>
      <c r="E19" s="64">
        <v>35.867097485304058</v>
      </c>
      <c r="F19" s="64">
        <v>5.3592728571719359</v>
      </c>
      <c r="G19" s="64">
        <v>31.491726235162528</v>
      </c>
      <c r="H19" s="64" t="s">
        <v>339</v>
      </c>
      <c r="I19" s="64">
        <v>0</v>
      </c>
      <c r="J19" s="64">
        <v>14.625649529023541</v>
      </c>
      <c r="K19" s="64">
        <v>4.3006174711668042</v>
      </c>
      <c r="L19" s="64">
        <v>37.963329603076637</v>
      </c>
      <c r="M19" s="64">
        <v>7.4753778974723503E-2</v>
      </c>
      <c r="N19" s="64">
        <v>6.8103330729755367</v>
      </c>
      <c r="O19" s="64">
        <v>64.132902514695942</v>
      </c>
      <c r="P19" s="64">
        <v>4.7162492765979707</v>
      </c>
      <c r="Q19" s="64">
        <v>57.023527305744992</v>
      </c>
      <c r="R19" s="64" t="s">
        <v>339</v>
      </c>
      <c r="S19" s="64">
        <v>0</v>
      </c>
      <c r="T19" s="64">
        <v>4.7819445272116878</v>
      </c>
      <c r="U19" s="64">
        <v>1.0166844063355587</v>
      </c>
      <c r="V19" s="64">
        <v>26.748038675166441</v>
      </c>
      <c r="W19" s="64">
        <v>6.0926908026153965</v>
      </c>
      <c r="X19" s="64" t="s">
        <v>339</v>
      </c>
      <c r="Y19" s="64">
        <v>0</v>
      </c>
    </row>
    <row r="20" spans="2:25">
      <c r="B20" s="63" t="s">
        <v>73</v>
      </c>
      <c r="D20" s="64">
        <v>9.9739430363486434</v>
      </c>
      <c r="E20" s="64">
        <v>21.828860636476218</v>
      </c>
      <c r="F20" s="64">
        <v>9.1353261753553117</v>
      </c>
      <c r="G20" s="64">
        <v>18.189832489824717</v>
      </c>
      <c r="H20" s="64" t="s">
        <v>339</v>
      </c>
      <c r="I20" s="64">
        <v>0</v>
      </c>
      <c r="J20" s="64">
        <v>14.165804052495986</v>
      </c>
      <c r="K20" s="64">
        <v>3.6390281466514995</v>
      </c>
      <c r="L20" s="64" t="s">
        <v>339</v>
      </c>
      <c r="M20" s="64">
        <v>0</v>
      </c>
      <c r="N20" s="64">
        <v>11.875899948429586</v>
      </c>
      <c r="O20" s="64">
        <v>78.171139363523778</v>
      </c>
      <c r="P20" s="64">
        <v>6.8352316635063985</v>
      </c>
      <c r="Q20" s="64">
        <v>63.481753796730622</v>
      </c>
      <c r="R20" s="64" t="s">
        <v>339</v>
      </c>
      <c r="S20" s="64">
        <v>0</v>
      </c>
      <c r="T20" s="64">
        <v>4.6494666665530211</v>
      </c>
      <c r="U20" s="64">
        <v>1.058143689836386E-2</v>
      </c>
      <c r="V20" s="64">
        <v>33.680600539154661</v>
      </c>
      <c r="W20" s="64">
        <v>14.678804129894793</v>
      </c>
      <c r="X20" s="64" t="s">
        <v>339</v>
      </c>
      <c r="Y20" s="64">
        <v>0</v>
      </c>
    </row>
    <row r="21" spans="2:25">
      <c r="B21" s="63" t="s">
        <v>74</v>
      </c>
      <c r="D21" s="64">
        <v>11.143525606213279</v>
      </c>
      <c r="E21" s="64">
        <v>7.8001715832503065</v>
      </c>
      <c r="F21" s="64" t="s">
        <v>339</v>
      </c>
      <c r="G21" s="64">
        <v>0</v>
      </c>
      <c r="H21" s="64" t="s">
        <v>339</v>
      </c>
      <c r="I21" s="64">
        <v>0</v>
      </c>
      <c r="J21" s="64">
        <v>11.143525606213279</v>
      </c>
      <c r="K21" s="64">
        <v>7.8001715832503065</v>
      </c>
      <c r="L21" s="64" t="s">
        <v>339</v>
      </c>
      <c r="M21" s="64">
        <v>0</v>
      </c>
      <c r="N21" s="64">
        <v>6.4076257999193604</v>
      </c>
      <c r="O21" s="64">
        <v>92.199828416749696</v>
      </c>
      <c r="P21" s="64">
        <v>5.7085022342963834</v>
      </c>
      <c r="Q21" s="64">
        <v>83.025983387508148</v>
      </c>
      <c r="R21" s="64">
        <v>9.7464479187811506</v>
      </c>
      <c r="S21" s="64">
        <v>8.1453469936951901</v>
      </c>
      <c r="T21" s="64">
        <v>14.626766212465498</v>
      </c>
      <c r="U21" s="64">
        <v>1.2259727983680829E-2</v>
      </c>
      <c r="V21" s="64">
        <v>36.665088230069877</v>
      </c>
      <c r="W21" s="64">
        <v>1.0162383075626715</v>
      </c>
      <c r="X21" s="64" t="s">
        <v>339</v>
      </c>
      <c r="Y21" s="64">
        <v>0</v>
      </c>
    </row>
    <row r="22" spans="2:25">
      <c r="B22" s="63" t="s">
        <v>75</v>
      </c>
      <c r="D22" s="64">
        <v>6.12239634594631</v>
      </c>
      <c r="E22" s="64">
        <v>8.147313438732942</v>
      </c>
      <c r="F22" s="64">
        <v>5.978978276180519</v>
      </c>
      <c r="G22" s="64">
        <v>6.4341780528763204</v>
      </c>
      <c r="H22" s="64" t="s">
        <v>339</v>
      </c>
      <c r="I22" s="64">
        <v>0</v>
      </c>
      <c r="J22" s="64">
        <v>6.6610446071936362</v>
      </c>
      <c r="K22" s="64">
        <v>1.7131353858566216</v>
      </c>
      <c r="L22" s="64" t="s">
        <v>339</v>
      </c>
      <c r="M22" s="64">
        <v>0</v>
      </c>
      <c r="N22" s="64">
        <v>5.6790863279941606</v>
      </c>
      <c r="O22" s="64">
        <v>91.852686561267063</v>
      </c>
      <c r="P22" s="64">
        <v>5.2057226348374845</v>
      </c>
      <c r="Q22" s="64">
        <v>88.356430852008501</v>
      </c>
      <c r="R22" s="64" t="s">
        <v>339</v>
      </c>
      <c r="S22" s="64">
        <v>0</v>
      </c>
      <c r="T22" s="64">
        <v>3.7367081111648268</v>
      </c>
      <c r="U22" s="64">
        <v>0.95388943280339344</v>
      </c>
      <c r="V22" s="64">
        <v>22.858963548002734</v>
      </c>
      <c r="W22" s="64">
        <v>2.542366276455168</v>
      </c>
      <c r="X22" s="64" t="s">
        <v>339</v>
      </c>
      <c r="Y22" s="64">
        <v>0</v>
      </c>
    </row>
    <row r="23" spans="2:25">
      <c r="B23" s="65" t="s">
        <v>109</v>
      </c>
      <c r="D23" s="64">
        <v>6.9141176174229839</v>
      </c>
      <c r="E23" s="64">
        <v>34.302945834909252</v>
      </c>
      <c r="F23" s="64">
        <v>6.208769447920413</v>
      </c>
      <c r="G23" s="64">
        <v>28.525285113863912</v>
      </c>
      <c r="H23" s="64" t="s">
        <v>339</v>
      </c>
      <c r="I23" s="64">
        <v>0</v>
      </c>
      <c r="J23" s="64">
        <v>10.396540454457018</v>
      </c>
      <c r="K23" s="64">
        <v>5.7776607210453443</v>
      </c>
      <c r="L23" s="64" t="s">
        <v>339</v>
      </c>
      <c r="M23" s="64">
        <v>0</v>
      </c>
      <c r="N23" s="64">
        <v>7.2356275631622058</v>
      </c>
      <c r="O23" s="64">
        <v>65.697054165090734</v>
      </c>
      <c r="P23" s="64">
        <v>5.503594054506654</v>
      </c>
      <c r="Q23" s="64">
        <v>60.356181327669326</v>
      </c>
      <c r="R23" s="64" t="s">
        <v>339</v>
      </c>
      <c r="S23" s="64">
        <v>0</v>
      </c>
      <c r="T23" s="64" t="s">
        <v>339</v>
      </c>
      <c r="U23" s="64">
        <v>0</v>
      </c>
      <c r="V23" s="64">
        <v>26.809006614906352</v>
      </c>
      <c r="W23" s="64">
        <v>5.3408728374214229</v>
      </c>
      <c r="X23" s="64" t="s">
        <v>339</v>
      </c>
      <c r="Y23" s="64">
        <v>0</v>
      </c>
    </row>
    <row r="24" spans="2:25">
      <c r="B24" s="63" t="s">
        <v>77</v>
      </c>
      <c r="D24" s="64">
        <v>12.68333571034151</v>
      </c>
      <c r="E24" s="64">
        <v>0.78463593373126128</v>
      </c>
      <c r="F24" s="64" t="s">
        <v>339</v>
      </c>
      <c r="G24" s="64">
        <v>0</v>
      </c>
      <c r="H24" s="64" t="s">
        <v>339</v>
      </c>
      <c r="I24" s="64">
        <v>0</v>
      </c>
      <c r="J24" s="64">
        <v>12.68333571034151</v>
      </c>
      <c r="K24" s="64">
        <v>0.78463593373126128</v>
      </c>
      <c r="L24" s="64" t="s">
        <v>339</v>
      </c>
      <c r="M24" s="64">
        <v>0</v>
      </c>
      <c r="N24" s="64">
        <v>8.4625328668326176</v>
      </c>
      <c r="O24" s="64">
        <v>99.215364066268734</v>
      </c>
      <c r="P24" s="64">
        <v>7.4869611981845274</v>
      </c>
      <c r="Q24" s="64">
        <v>95.209880951279402</v>
      </c>
      <c r="R24" s="64" t="s">
        <v>339</v>
      </c>
      <c r="S24" s="64">
        <v>0</v>
      </c>
      <c r="T24" s="64" t="s">
        <v>339</v>
      </c>
      <c r="U24" s="64">
        <v>0</v>
      </c>
      <c r="V24" s="64">
        <v>31.65176117335935</v>
      </c>
      <c r="W24" s="64">
        <v>4.0054831149893317</v>
      </c>
      <c r="X24" s="64" t="s">
        <v>339</v>
      </c>
      <c r="Y24" s="64">
        <v>0</v>
      </c>
    </row>
    <row r="25" spans="2:25">
      <c r="B25" s="63" t="s">
        <v>78</v>
      </c>
      <c r="D25" s="64">
        <v>5.2545563556745165</v>
      </c>
      <c r="E25" s="64">
        <v>43.567482055874244</v>
      </c>
      <c r="F25" s="64">
        <v>5.0108524623810871</v>
      </c>
      <c r="G25" s="64">
        <v>41.014228978501258</v>
      </c>
      <c r="H25" s="64">
        <v>39.25532449307326</v>
      </c>
      <c r="I25" s="64">
        <v>2.4317813297793577E-5</v>
      </c>
      <c r="J25" s="64">
        <v>8.7341232631907442</v>
      </c>
      <c r="K25" s="64">
        <v>2.5067897731437938</v>
      </c>
      <c r="L25" s="64">
        <v>32.644424602043173</v>
      </c>
      <c r="M25" s="64">
        <v>4.6438986415891538E-2</v>
      </c>
      <c r="N25" s="64">
        <v>8.9649174643952314</v>
      </c>
      <c r="O25" s="64">
        <v>56.432517944125763</v>
      </c>
      <c r="P25" s="64">
        <v>5.9386737108231911</v>
      </c>
      <c r="Q25" s="64">
        <v>51.209116635936589</v>
      </c>
      <c r="R25" s="64" t="s">
        <v>339</v>
      </c>
      <c r="S25" s="64">
        <v>0</v>
      </c>
      <c r="T25" s="64" t="s">
        <v>339</v>
      </c>
      <c r="U25" s="64">
        <v>0</v>
      </c>
      <c r="V25" s="64">
        <v>38.633568253773362</v>
      </c>
      <c r="W25" s="64">
        <v>5.2234013081891639</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3.7356026390413861</v>
      </c>
      <c r="O28" s="64">
        <v>100</v>
      </c>
      <c r="P28" s="64">
        <v>3.7356026390413861</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6.2526519313059676</v>
      </c>
      <c r="E30" s="64">
        <v>27.121301646097272</v>
      </c>
      <c r="F30" s="64">
        <v>5.8882309986050387</v>
      </c>
      <c r="G30" s="64">
        <v>24.7287943654499</v>
      </c>
      <c r="H30" s="64">
        <v>35.011271220222604</v>
      </c>
      <c r="I30" s="64">
        <v>1.0860911743050147E-2</v>
      </c>
      <c r="J30" s="64">
        <v>9.9053123744598039</v>
      </c>
      <c r="K30" s="64">
        <v>2.3816463689043252</v>
      </c>
      <c r="L30" s="64" t="s">
        <v>339</v>
      </c>
      <c r="M30" s="64">
        <v>0</v>
      </c>
      <c r="N30" s="64">
        <v>7.246645913482852</v>
      </c>
      <c r="O30" s="64">
        <v>72.87869835390272</v>
      </c>
      <c r="P30" s="64">
        <v>5.151463502376715</v>
      </c>
      <c r="Q30" s="64">
        <v>66.883147903701129</v>
      </c>
      <c r="R30" s="64" t="s">
        <v>339</v>
      </c>
      <c r="S30" s="64">
        <v>0</v>
      </c>
      <c r="T30" s="64" t="s">
        <v>339</v>
      </c>
      <c r="U30" s="64">
        <v>0</v>
      </c>
      <c r="V30" s="64">
        <v>30.619378117334644</v>
      </c>
      <c r="W30" s="64">
        <v>5.9955504502015931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6.3109156911246522</v>
      </c>
      <c r="E33" s="70">
        <v>34.713178171024317</v>
      </c>
      <c r="F33" s="70">
        <v>5.7033563206631266</v>
      </c>
      <c r="G33" s="70">
        <v>30.48404579616804</v>
      </c>
      <c r="H33" s="70">
        <v>35.029906720268833</v>
      </c>
      <c r="I33" s="70">
        <v>1.1941627506551469E-3</v>
      </c>
      <c r="J33" s="70">
        <v>10.572361360122356</v>
      </c>
      <c r="K33" s="70">
        <v>4.2088551367041465</v>
      </c>
      <c r="L33" s="70">
        <v>35.172355390073534</v>
      </c>
      <c r="M33" s="70">
        <v>1.9083075401473137E-2</v>
      </c>
      <c r="N33" s="70">
        <v>8.2920973084505398</v>
      </c>
      <c r="O33" s="70">
        <v>65.28682182897569</v>
      </c>
      <c r="P33" s="70">
        <v>5.5561603161028064</v>
      </c>
      <c r="Q33" s="70">
        <v>57.651151418968091</v>
      </c>
      <c r="R33" s="70">
        <v>9.7483810613768682</v>
      </c>
      <c r="S33" s="70">
        <v>0.32866583249342413</v>
      </c>
      <c r="T33" s="70">
        <v>5.804371855404014</v>
      </c>
      <c r="U33" s="70">
        <v>0.7649806876368257</v>
      </c>
      <c r="V33" s="70">
        <v>32.605702869738039</v>
      </c>
      <c r="W33" s="70">
        <v>6.5376507499516494</v>
      </c>
      <c r="X33" s="70">
        <v>54.137280847756799</v>
      </c>
      <c r="Y33" s="70">
        <v>4.3731399256946354E-3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2"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3"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0C53D3D9-5EC2-400C-8927-1710043126E7}"/>
    <hyperlink ref="X9:Y9" location="'CUADRO N° 5'!A1" tooltip="Para mayor detalle ver Cuadro N° 5 y N° 6 PROVISIONES POR RIESGO DE CRÉDITO Y COMPOSICIÓN DE LAS COLOCACIONES COMERCIALES EVALUADAS EN FORMA INDIVIDUAL Y GRUPAL." display="        COMERCIALES   (6)" xr:uid="{1377B524-01C7-44E5-A809-11635734153A}"/>
    <hyperlink ref="B1" location="Indice!D3" tooltip="VOLVER AL ÍNDICE" display="Volver al Índice" xr:uid="{57EE91D7-65ED-4FEA-8B2A-ADB6F085078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EEBE-F84C-4826-8774-EBED58FC28E3}">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210" t="s">
        <v>243</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40"/>
      <c r="C9" s="112"/>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40"/>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1"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5.5147368276363595</v>
      </c>
      <c r="E15" s="61">
        <v>38.255509950808175</v>
      </c>
      <c r="F15" s="61">
        <v>4.8451671293538539</v>
      </c>
      <c r="G15" s="61">
        <v>29.210453559897196</v>
      </c>
      <c r="H15" s="61" t="s">
        <v>339</v>
      </c>
      <c r="I15" s="61">
        <v>0</v>
      </c>
      <c r="J15" s="61">
        <v>7.6770710057238487</v>
      </c>
      <c r="K15" s="61">
        <v>9.0450563909109807</v>
      </c>
      <c r="L15" s="61" t="s">
        <v>339</v>
      </c>
      <c r="M15" s="61">
        <v>0</v>
      </c>
      <c r="N15" s="61">
        <v>6.3978395298747364</v>
      </c>
      <c r="O15" s="61">
        <v>61.744490049191825</v>
      </c>
      <c r="P15" s="61">
        <v>4.6036210535439901</v>
      </c>
      <c r="Q15" s="61">
        <v>58.541251492140802</v>
      </c>
      <c r="R15" s="61">
        <v>33.200002132880996</v>
      </c>
      <c r="S15" s="61">
        <v>8.2399280731571066E-4</v>
      </c>
      <c r="T15" s="61">
        <v>6.13028596613381</v>
      </c>
      <c r="U15" s="61">
        <v>0.21201919518721271</v>
      </c>
      <c r="V15" s="61">
        <v>41.533807784775853</v>
      </c>
      <c r="W15" s="61">
        <v>2.9903953690564959</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10.313861434936424</v>
      </c>
      <c r="E17" s="64">
        <v>11.249758802423823</v>
      </c>
      <c r="F17" s="64">
        <v>7.5874986969748957</v>
      </c>
      <c r="G17" s="64">
        <v>6.6027240415081625</v>
      </c>
      <c r="H17" s="64" t="s">
        <v>339</v>
      </c>
      <c r="I17" s="64">
        <v>0</v>
      </c>
      <c r="J17" s="64">
        <v>14.187604955689338</v>
      </c>
      <c r="K17" s="64">
        <v>4.6470347609156608</v>
      </c>
      <c r="L17" s="64" t="s">
        <v>339</v>
      </c>
      <c r="M17" s="64">
        <v>0</v>
      </c>
      <c r="N17" s="64">
        <v>7.0736590661043657</v>
      </c>
      <c r="O17" s="64">
        <v>88.750241197576173</v>
      </c>
      <c r="P17" s="64">
        <v>7.8612959514379952</v>
      </c>
      <c r="Q17" s="64">
        <v>29.121430082810811</v>
      </c>
      <c r="R17" s="64" t="s">
        <v>339</v>
      </c>
      <c r="S17" s="64">
        <v>0</v>
      </c>
      <c r="T17" s="64">
        <v>5.7203258854845185</v>
      </c>
      <c r="U17" s="64">
        <v>57.711774214972507</v>
      </c>
      <c r="V17" s="64">
        <v>35.850437685565467</v>
      </c>
      <c r="W17" s="64">
        <v>1.9170368997928555</v>
      </c>
      <c r="X17" s="64" t="s">
        <v>339</v>
      </c>
      <c r="Y17" s="64">
        <v>0</v>
      </c>
    </row>
    <row r="18" spans="2:25">
      <c r="B18" s="63" t="s">
        <v>71</v>
      </c>
      <c r="D18" s="64">
        <v>6.0071135632327506</v>
      </c>
      <c r="E18" s="64">
        <v>41.390861484952623</v>
      </c>
      <c r="F18" s="64">
        <v>5.5851252006825991</v>
      </c>
      <c r="G18" s="64">
        <v>36.468132360539109</v>
      </c>
      <c r="H18" s="64" t="s">
        <v>339</v>
      </c>
      <c r="I18" s="64">
        <v>0</v>
      </c>
      <c r="J18" s="64">
        <v>9.1332509295497548</v>
      </c>
      <c r="K18" s="64">
        <v>4.9227291244135145</v>
      </c>
      <c r="L18" s="64" t="s">
        <v>339</v>
      </c>
      <c r="M18" s="64">
        <v>0</v>
      </c>
      <c r="N18" s="64">
        <v>8.1893479521200234</v>
      </c>
      <c r="O18" s="64">
        <v>58.609138515047377</v>
      </c>
      <c r="P18" s="64">
        <v>5.2195677147542732</v>
      </c>
      <c r="Q18" s="64">
        <v>50.882119608693657</v>
      </c>
      <c r="R18" s="64" t="s">
        <v>339</v>
      </c>
      <c r="S18" s="64">
        <v>0</v>
      </c>
      <c r="T18" s="64">
        <v>6.2725733436808886</v>
      </c>
      <c r="U18" s="64">
        <v>1.3250807417223442</v>
      </c>
      <c r="V18" s="64">
        <v>32.128899266094123</v>
      </c>
      <c r="W18" s="64">
        <v>6.3842600283941255</v>
      </c>
      <c r="X18" s="64">
        <v>54.137280847756799</v>
      </c>
      <c r="Y18" s="64">
        <v>1.7678136237248645E-2</v>
      </c>
    </row>
    <row r="19" spans="2:25">
      <c r="B19" s="63" t="s">
        <v>72</v>
      </c>
      <c r="D19" s="64">
        <v>6.5383038026887066</v>
      </c>
      <c r="E19" s="64">
        <v>35.867097485304058</v>
      </c>
      <c r="F19" s="64">
        <v>5.3592728571719359</v>
      </c>
      <c r="G19" s="64">
        <v>31.491726235162528</v>
      </c>
      <c r="H19" s="64" t="s">
        <v>339</v>
      </c>
      <c r="I19" s="64">
        <v>0</v>
      </c>
      <c r="J19" s="64">
        <v>14.625649529023541</v>
      </c>
      <c r="K19" s="64">
        <v>4.3006174711668042</v>
      </c>
      <c r="L19" s="64">
        <v>37.963329603076637</v>
      </c>
      <c r="M19" s="64">
        <v>7.4753778974723503E-2</v>
      </c>
      <c r="N19" s="64">
        <v>6.8103330729755367</v>
      </c>
      <c r="O19" s="64">
        <v>64.132902514695942</v>
      </c>
      <c r="P19" s="64">
        <v>4.7162492765979707</v>
      </c>
      <c r="Q19" s="64">
        <v>57.023527305744992</v>
      </c>
      <c r="R19" s="64" t="s">
        <v>339</v>
      </c>
      <c r="S19" s="64">
        <v>0</v>
      </c>
      <c r="T19" s="64">
        <v>4.7819445272116878</v>
      </c>
      <c r="U19" s="64">
        <v>1.0166844063355587</v>
      </c>
      <c r="V19" s="64">
        <v>26.748038675166441</v>
      </c>
      <c r="W19" s="64">
        <v>6.0926908026153965</v>
      </c>
      <c r="X19" s="64" t="s">
        <v>339</v>
      </c>
      <c r="Y19" s="64">
        <v>0</v>
      </c>
    </row>
    <row r="20" spans="2:25">
      <c r="B20" s="63" t="s">
        <v>73</v>
      </c>
      <c r="D20" s="64">
        <v>9.9739430363486434</v>
      </c>
      <c r="E20" s="64">
        <v>21.828860636476218</v>
      </c>
      <c r="F20" s="64">
        <v>9.1353261753553117</v>
      </c>
      <c r="G20" s="64">
        <v>18.189832489824717</v>
      </c>
      <c r="H20" s="64" t="s">
        <v>339</v>
      </c>
      <c r="I20" s="64">
        <v>0</v>
      </c>
      <c r="J20" s="64">
        <v>14.165804052495986</v>
      </c>
      <c r="K20" s="64">
        <v>3.6390281466514995</v>
      </c>
      <c r="L20" s="64" t="s">
        <v>339</v>
      </c>
      <c r="M20" s="64">
        <v>0</v>
      </c>
      <c r="N20" s="64">
        <v>11.875899948429586</v>
      </c>
      <c r="O20" s="64">
        <v>78.171139363523778</v>
      </c>
      <c r="P20" s="64">
        <v>6.8352316635063985</v>
      </c>
      <c r="Q20" s="64">
        <v>63.481753796730622</v>
      </c>
      <c r="R20" s="64" t="s">
        <v>339</v>
      </c>
      <c r="S20" s="64">
        <v>0</v>
      </c>
      <c r="T20" s="64">
        <v>4.6494666665530211</v>
      </c>
      <c r="U20" s="64">
        <v>1.058143689836386E-2</v>
      </c>
      <c r="V20" s="64">
        <v>33.680600539154661</v>
      </c>
      <c r="W20" s="64">
        <v>14.678804129894793</v>
      </c>
      <c r="X20" s="64" t="s">
        <v>339</v>
      </c>
      <c r="Y20" s="64">
        <v>0</v>
      </c>
    </row>
    <row r="21" spans="2:25">
      <c r="B21" s="63" t="s">
        <v>74</v>
      </c>
      <c r="D21" s="64">
        <v>11.143525606213279</v>
      </c>
      <c r="E21" s="64">
        <v>7.8001715832503065</v>
      </c>
      <c r="F21" s="64" t="s">
        <v>339</v>
      </c>
      <c r="G21" s="64">
        <v>0</v>
      </c>
      <c r="H21" s="64" t="s">
        <v>339</v>
      </c>
      <c r="I21" s="64">
        <v>0</v>
      </c>
      <c r="J21" s="64">
        <v>11.143525606213279</v>
      </c>
      <c r="K21" s="64">
        <v>7.8001715832503065</v>
      </c>
      <c r="L21" s="64" t="s">
        <v>339</v>
      </c>
      <c r="M21" s="64">
        <v>0</v>
      </c>
      <c r="N21" s="64">
        <v>6.4076257999193604</v>
      </c>
      <c r="O21" s="64">
        <v>92.199828416749696</v>
      </c>
      <c r="P21" s="64">
        <v>5.7085022342963834</v>
      </c>
      <c r="Q21" s="64">
        <v>83.025983387508148</v>
      </c>
      <c r="R21" s="64">
        <v>9.7464479187811506</v>
      </c>
      <c r="S21" s="64">
        <v>8.1453469936951901</v>
      </c>
      <c r="T21" s="64">
        <v>14.626766212465498</v>
      </c>
      <c r="U21" s="64">
        <v>1.2259727983680829E-2</v>
      </c>
      <c r="V21" s="64">
        <v>36.665088230069877</v>
      </c>
      <c r="W21" s="64">
        <v>1.0162383075626715</v>
      </c>
      <c r="X21" s="64" t="s">
        <v>339</v>
      </c>
      <c r="Y21" s="64">
        <v>0</v>
      </c>
    </row>
    <row r="22" spans="2:25">
      <c r="B22" s="63" t="s">
        <v>75</v>
      </c>
      <c r="D22" s="64">
        <v>6.12239634594631</v>
      </c>
      <c r="E22" s="64">
        <v>8.147313438732942</v>
      </c>
      <c r="F22" s="64">
        <v>5.978978276180519</v>
      </c>
      <c r="G22" s="64">
        <v>6.4341780528763204</v>
      </c>
      <c r="H22" s="64" t="s">
        <v>339</v>
      </c>
      <c r="I22" s="64">
        <v>0</v>
      </c>
      <c r="J22" s="64">
        <v>6.6610446071936362</v>
      </c>
      <c r="K22" s="64">
        <v>1.7131353858566216</v>
      </c>
      <c r="L22" s="64" t="s">
        <v>339</v>
      </c>
      <c r="M22" s="64">
        <v>0</v>
      </c>
      <c r="N22" s="64">
        <v>5.6790863279941606</v>
      </c>
      <c r="O22" s="64">
        <v>91.852686561267063</v>
      </c>
      <c r="P22" s="64">
        <v>5.2057226348374845</v>
      </c>
      <c r="Q22" s="64">
        <v>88.356430852008501</v>
      </c>
      <c r="R22" s="64" t="s">
        <v>339</v>
      </c>
      <c r="S22" s="64">
        <v>0</v>
      </c>
      <c r="T22" s="64">
        <v>3.7367081111648268</v>
      </c>
      <c r="U22" s="64">
        <v>0.95388943280339344</v>
      </c>
      <c r="V22" s="64">
        <v>22.858963548002734</v>
      </c>
      <c r="W22" s="64">
        <v>2.542366276455168</v>
      </c>
      <c r="X22" s="64" t="s">
        <v>339</v>
      </c>
      <c r="Y22" s="64">
        <v>0</v>
      </c>
    </row>
    <row r="23" spans="2:25">
      <c r="B23" s="65" t="s">
        <v>109</v>
      </c>
      <c r="D23" s="64">
        <v>6.9141176174229839</v>
      </c>
      <c r="E23" s="64">
        <v>34.618006077373778</v>
      </c>
      <c r="F23" s="64">
        <v>6.208769447920413</v>
      </c>
      <c r="G23" s="64">
        <v>28.787279616831569</v>
      </c>
      <c r="H23" s="64" t="s">
        <v>339</v>
      </c>
      <c r="I23" s="64">
        <v>0</v>
      </c>
      <c r="J23" s="64">
        <v>10.396540454457018</v>
      </c>
      <c r="K23" s="64">
        <v>5.8307264605422064</v>
      </c>
      <c r="L23" s="64" t="s">
        <v>339</v>
      </c>
      <c r="M23" s="64">
        <v>0</v>
      </c>
      <c r="N23" s="64">
        <v>7.1176117556968972</v>
      </c>
      <c r="O23" s="64">
        <v>65.381993922626222</v>
      </c>
      <c r="P23" s="64">
        <v>5.4118242314744016</v>
      </c>
      <c r="Q23" s="64">
        <v>60.137359843468886</v>
      </c>
      <c r="R23" s="64" t="s">
        <v>339</v>
      </c>
      <c r="S23" s="64">
        <v>0</v>
      </c>
      <c r="T23" s="64" t="s">
        <v>339</v>
      </c>
      <c r="U23" s="64">
        <v>0</v>
      </c>
      <c r="V23" s="64">
        <v>26.676947376143069</v>
      </c>
      <c r="W23" s="64">
        <v>5.2446340791573416</v>
      </c>
      <c r="X23" s="64" t="s">
        <v>339</v>
      </c>
      <c r="Y23" s="64">
        <v>0</v>
      </c>
    </row>
    <row r="24" spans="2:25">
      <c r="B24" s="63" t="s">
        <v>77</v>
      </c>
      <c r="D24" s="64">
        <v>12.68333571034151</v>
      </c>
      <c r="E24" s="64">
        <v>0.78463593373126128</v>
      </c>
      <c r="F24" s="64" t="s">
        <v>339</v>
      </c>
      <c r="G24" s="64">
        <v>0</v>
      </c>
      <c r="H24" s="64" t="s">
        <v>339</v>
      </c>
      <c r="I24" s="64">
        <v>0</v>
      </c>
      <c r="J24" s="64">
        <v>12.68333571034151</v>
      </c>
      <c r="K24" s="64">
        <v>0.78463593373126128</v>
      </c>
      <c r="L24" s="64" t="s">
        <v>339</v>
      </c>
      <c r="M24" s="64">
        <v>0</v>
      </c>
      <c r="N24" s="64">
        <v>8.4625328668326176</v>
      </c>
      <c r="O24" s="64">
        <v>99.215364066268734</v>
      </c>
      <c r="P24" s="64">
        <v>7.4869611981845274</v>
      </c>
      <c r="Q24" s="64">
        <v>95.209880951279402</v>
      </c>
      <c r="R24" s="64" t="s">
        <v>339</v>
      </c>
      <c r="S24" s="64">
        <v>0</v>
      </c>
      <c r="T24" s="64" t="s">
        <v>339</v>
      </c>
      <c r="U24" s="64">
        <v>0</v>
      </c>
      <c r="V24" s="64">
        <v>31.65176117335935</v>
      </c>
      <c r="W24" s="64">
        <v>4.0054831149893317</v>
      </c>
      <c r="X24" s="64" t="s">
        <v>339</v>
      </c>
      <c r="Y24" s="64">
        <v>0</v>
      </c>
    </row>
    <row r="25" spans="2:25">
      <c r="B25" s="63" t="s">
        <v>78</v>
      </c>
      <c r="D25" s="64">
        <v>5.2545563556745165</v>
      </c>
      <c r="E25" s="64">
        <v>43.567482055874244</v>
      </c>
      <c r="F25" s="64">
        <v>5.0108524623810871</v>
      </c>
      <c r="G25" s="64">
        <v>41.014228978501258</v>
      </c>
      <c r="H25" s="64">
        <v>39.25532449307326</v>
      </c>
      <c r="I25" s="64">
        <v>2.4317813297793577E-5</v>
      </c>
      <c r="J25" s="64">
        <v>8.7341232631907442</v>
      </c>
      <c r="K25" s="64">
        <v>2.5067897731437938</v>
      </c>
      <c r="L25" s="64">
        <v>32.644424602043173</v>
      </c>
      <c r="M25" s="64">
        <v>4.6438986415891538E-2</v>
      </c>
      <c r="N25" s="64">
        <v>8.9649174643952314</v>
      </c>
      <c r="O25" s="64">
        <v>56.432517944125763</v>
      </c>
      <c r="P25" s="64">
        <v>5.9386737108231911</v>
      </c>
      <c r="Q25" s="64">
        <v>51.209116635936589</v>
      </c>
      <c r="R25" s="64" t="s">
        <v>339</v>
      </c>
      <c r="S25" s="64">
        <v>0</v>
      </c>
      <c r="T25" s="64" t="s">
        <v>339</v>
      </c>
      <c r="U25" s="64">
        <v>0</v>
      </c>
      <c r="V25" s="64">
        <v>38.633568253773362</v>
      </c>
      <c r="W25" s="64">
        <v>5.2234013081891639</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3.7356026390413861</v>
      </c>
      <c r="O28" s="64">
        <v>100</v>
      </c>
      <c r="P28" s="64">
        <v>3.7356026390413861</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6.2526519313059676</v>
      </c>
      <c r="E30" s="64">
        <v>27.121301646097272</v>
      </c>
      <c r="F30" s="64">
        <v>5.8882309986050387</v>
      </c>
      <c r="G30" s="64">
        <v>24.7287943654499</v>
      </c>
      <c r="H30" s="64">
        <v>35.011271220222604</v>
      </c>
      <c r="I30" s="64">
        <v>1.0860911743050147E-2</v>
      </c>
      <c r="J30" s="64">
        <v>9.9053123744598039</v>
      </c>
      <c r="K30" s="64">
        <v>2.3816463689043252</v>
      </c>
      <c r="L30" s="64" t="s">
        <v>339</v>
      </c>
      <c r="M30" s="64">
        <v>0</v>
      </c>
      <c r="N30" s="64">
        <v>7.246645913482852</v>
      </c>
      <c r="O30" s="64">
        <v>72.87869835390272</v>
      </c>
      <c r="P30" s="64">
        <v>5.151463502376715</v>
      </c>
      <c r="Q30" s="64">
        <v>66.883147903701129</v>
      </c>
      <c r="R30" s="64" t="s">
        <v>339</v>
      </c>
      <c r="S30" s="64">
        <v>0</v>
      </c>
      <c r="T30" s="64" t="s">
        <v>339</v>
      </c>
      <c r="U30" s="64">
        <v>0</v>
      </c>
      <c r="V30" s="64">
        <v>30.619378117334644</v>
      </c>
      <c r="W30" s="64">
        <v>5.9955504502015931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6.3109156911246522</v>
      </c>
      <c r="E33" s="70">
        <v>34.745951956334245</v>
      </c>
      <c r="F33" s="70">
        <v>5.7033563206631266</v>
      </c>
      <c r="G33" s="70">
        <v>30.512826726781171</v>
      </c>
      <c r="H33" s="70">
        <v>35.029906720268833</v>
      </c>
      <c r="I33" s="70">
        <v>1.1952901966476245E-3</v>
      </c>
      <c r="J33" s="70">
        <v>10.572361360122356</v>
      </c>
      <c r="K33" s="70">
        <v>4.2128288470331547</v>
      </c>
      <c r="L33" s="70">
        <v>35.172355390073534</v>
      </c>
      <c r="M33" s="70">
        <v>1.9101092323265189E-2</v>
      </c>
      <c r="N33" s="70">
        <v>8.281470699235415</v>
      </c>
      <c r="O33" s="70">
        <v>65.254048043665762</v>
      </c>
      <c r="P33" s="70">
        <v>5.5463882842543883</v>
      </c>
      <c r="Q33" s="70">
        <v>57.626103863039987</v>
      </c>
      <c r="R33" s="70">
        <v>9.7483810613768682</v>
      </c>
      <c r="S33" s="70">
        <v>0.32897613607265214</v>
      </c>
      <c r="T33" s="70">
        <v>5.804371855404014</v>
      </c>
      <c r="U33" s="70">
        <v>0.76570292956752217</v>
      </c>
      <c r="V33" s="70">
        <v>32.608058503204013</v>
      </c>
      <c r="W33" s="70">
        <v>6.528887846243224</v>
      </c>
      <c r="X33" s="70">
        <v>54.137280847756799</v>
      </c>
      <c r="Y33" s="70">
        <v>4.3772687423748267E-3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2" t="s">
        <v>159</v>
      </c>
    </row>
    <row r="36" spans="2:25" ht="14.25">
      <c r="B36" s="72"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2"/>
      <c r="C37" s="72"/>
      <c r="D37" s="57"/>
      <c r="E37" s="57"/>
      <c r="F37" s="57"/>
      <c r="G37" s="57"/>
      <c r="H37" s="57"/>
      <c r="I37" s="57"/>
      <c r="J37" s="57"/>
      <c r="K37" s="57"/>
      <c r="L37" s="57"/>
      <c r="M37" s="57"/>
      <c r="N37" s="57"/>
      <c r="O37" s="57"/>
      <c r="P37" s="57"/>
      <c r="Q37" s="57"/>
      <c r="R37" s="57"/>
      <c r="S37" s="57"/>
      <c r="T37" s="57"/>
      <c r="U37" s="57"/>
      <c r="X37" s="57"/>
      <c r="Y37" s="57"/>
    </row>
    <row r="38" spans="2:25" ht="14.25">
      <c r="B38" s="73"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0683C57-1FB8-4573-B4D6-04C38E975ECB}"/>
    <hyperlink ref="X9:Y9" location="'CUADRO N° 5'!A1" tooltip="Para mayor detalle ver Cuadro N° 5 y N° 6 PROVISIONES POR RIESGO DE CRÉDITO Y COMPOSICIÓN DE LAS COLOCACIONES COMERCIALES EVALUADAS EN FORMA INDIVIDUAL Y GRUPAL." display="        COMERCIALES   (6)" xr:uid="{557C5E02-51C4-4EBB-B414-4BB01C821E22}"/>
    <hyperlink ref="B1" location="Indice!D3" tooltip="VOLVER AL ÍNDICE" display="Volver al Índice" xr:uid="{82C7D1C1-C476-4D14-B66E-229B7EDAEC4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3EF3-1540-4B0D-9E79-B6A9E5AE6AE9}">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210" t="s">
        <v>247</v>
      </c>
      <c r="C2" s="210"/>
      <c r="D2" s="210"/>
      <c r="E2" s="210"/>
      <c r="F2" s="210"/>
      <c r="G2" s="210"/>
      <c r="H2" s="210"/>
      <c r="I2" s="210"/>
      <c r="J2" s="210"/>
    </row>
    <row r="3" spans="2:10" ht="13.5" thickBot="1">
      <c r="B3" s="77"/>
      <c r="C3" s="77"/>
      <c r="D3" s="78"/>
      <c r="E3" s="78"/>
      <c r="F3" s="78"/>
      <c r="G3" s="78"/>
      <c r="H3" s="77"/>
      <c r="I3" s="56"/>
      <c r="J3" s="56"/>
    </row>
    <row r="4" spans="2:10" ht="16.5" thickBot="1">
      <c r="B4" s="227" t="s">
        <v>248</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353</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105</v>
      </c>
      <c r="E8" s="242"/>
      <c r="F8" s="244" t="s">
        <v>107</v>
      </c>
      <c r="G8" s="245"/>
      <c r="H8" s="95"/>
      <c r="I8" s="241" t="s">
        <v>249</v>
      </c>
      <c r="J8" s="242"/>
    </row>
    <row r="9" spans="2:10">
      <c r="B9" s="96" t="s">
        <v>51</v>
      </c>
      <c r="C9" s="82"/>
      <c r="D9" s="83" t="s">
        <v>67</v>
      </c>
      <c r="E9" s="83" t="s">
        <v>112</v>
      </c>
      <c r="F9" s="83" t="s">
        <v>67</v>
      </c>
      <c r="G9" s="83" t="s">
        <v>112</v>
      </c>
      <c r="H9" s="95"/>
      <c r="I9" s="83" t="s">
        <v>67</v>
      </c>
      <c r="J9" s="83" t="s">
        <v>108</v>
      </c>
    </row>
    <row r="10" spans="2:10">
      <c r="B10" s="96"/>
      <c r="C10" s="82"/>
      <c r="D10" s="85" t="s">
        <v>65</v>
      </c>
      <c r="E10" s="85" t="s">
        <v>64</v>
      </c>
      <c r="F10" s="85" t="s">
        <v>65</v>
      </c>
      <c r="G10" s="85" t="s">
        <v>64</v>
      </c>
      <c r="H10" s="95"/>
      <c r="I10" s="85" t="s">
        <v>65</v>
      </c>
      <c r="J10" s="97" t="s">
        <v>113</v>
      </c>
    </row>
    <row r="11" spans="2:10" ht="13.5" thickBot="1">
      <c r="B11" s="98" t="s">
        <v>114</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9.1627354559481247E-2</v>
      </c>
      <c r="E15" s="61">
        <v>98.180860982104605</v>
      </c>
      <c r="F15" s="61">
        <v>3.2294612984432036</v>
      </c>
      <c r="G15" s="61">
        <v>1.8191390178954041</v>
      </c>
      <c r="H15" s="87"/>
      <c r="I15" s="61">
        <v>0.14870891614943621</v>
      </c>
      <c r="J15" s="61">
        <v>21.593765985303783</v>
      </c>
    </row>
    <row r="16" spans="2:10">
      <c r="B16" s="63" t="s">
        <v>69</v>
      </c>
      <c r="C16" s="58"/>
      <c r="D16" s="64" t="s">
        <v>339</v>
      </c>
      <c r="E16" s="64" t="s">
        <v>339</v>
      </c>
      <c r="F16" s="64" t="s">
        <v>339</v>
      </c>
      <c r="G16" s="64" t="s">
        <v>339</v>
      </c>
      <c r="H16" s="87"/>
      <c r="I16" s="64" t="s">
        <v>339</v>
      </c>
      <c r="J16" s="64">
        <v>0</v>
      </c>
    </row>
    <row r="17" spans="2:10">
      <c r="B17" s="63" t="s">
        <v>70</v>
      </c>
      <c r="C17" s="58"/>
      <c r="D17" s="64">
        <v>8.9432001836623351E-2</v>
      </c>
      <c r="E17" s="64">
        <v>97.807503502350485</v>
      </c>
      <c r="F17" s="64">
        <v>6.6354517138953604</v>
      </c>
      <c r="G17" s="64">
        <v>2.1924964976495045</v>
      </c>
      <c r="H17" s="87"/>
      <c r="I17" s="64">
        <v>0.23295325475895737</v>
      </c>
      <c r="J17" s="64">
        <v>32.937276983458695</v>
      </c>
    </row>
    <row r="18" spans="2:10">
      <c r="B18" s="63" t="s">
        <v>71</v>
      </c>
      <c r="C18" s="58"/>
      <c r="D18" s="64">
        <v>0.12889269333347719</v>
      </c>
      <c r="E18" s="64">
        <v>96.966567932629118</v>
      </c>
      <c r="F18" s="64">
        <v>6.4554239604719381</v>
      </c>
      <c r="G18" s="64">
        <v>3.0334320673708741</v>
      </c>
      <c r="H18" s="87"/>
      <c r="I18" s="64">
        <v>0.32080372154310016</v>
      </c>
      <c r="J18" s="64">
        <v>34.595491099986624</v>
      </c>
    </row>
    <row r="19" spans="2:10">
      <c r="B19" s="63" t="s">
        <v>72</v>
      </c>
      <c r="C19" s="58"/>
      <c r="D19" s="64">
        <v>0.18029885178345009</v>
      </c>
      <c r="E19" s="64">
        <v>94.934901607948035</v>
      </c>
      <c r="F19" s="64">
        <v>12.124577797977466</v>
      </c>
      <c r="G19" s="64">
        <v>5.0650983920519685</v>
      </c>
      <c r="H19" s="87"/>
      <c r="I19" s="64">
        <v>0.78528833262932507</v>
      </c>
      <c r="J19" s="64">
        <v>33.90717808962463</v>
      </c>
    </row>
    <row r="20" spans="2:10">
      <c r="B20" s="63" t="s">
        <v>73</v>
      </c>
      <c r="C20" s="58"/>
      <c r="D20" s="64">
        <v>0.17376852511187263</v>
      </c>
      <c r="E20" s="64">
        <v>89.732235212760301</v>
      </c>
      <c r="F20" s="64">
        <v>5.5233992882285969</v>
      </c>
      <c r="G20" s="64">
        <v>10.267764787239701</v>
      </c>
      <c r="H20" s="87"/>
      <c r="I20" s="64">
        <v>0.72305602885451414</v>
      </c>
      <c r="J20" s="64">
        <v>46.53543667722996</v>
      </c>
    </row>
    <row r="21" spans="2:10">
      <c r="B21" s="63" t="s">
        <v>74</v>
      </c>
      <c r="C21" s="58"/>
      <c r="D21" s="64">
        <v>0.20282805935900131</v>
      </c>
      <c r="E21" s="64">
        <v>92.973653244849942</v>
      </c>
      <c r="F21" s="64">
        <v>3.9165475701489405</v>
      </c>
      <c r="G21" s="64">
        <v>7.0263467551500565</v>
      </c>
      <c r="H21" s="87"/>
      <c r="I21" s="64">
        <v>0.46376686970076481</v>
      </c>
      <c r="J21" s="64">
        <v>42.349213888365448</v>
      </c>
    </row>
    <row r="22" spans="2:10">
      <c r="B22" s="63" t="s">
        <v>75</v>
      </c>
      <c r="C22" s="58"/>
      <c r="D22" s="64">
        <v>0.25271835144200888</v>
      </c>
      <c r="E22" s="64">
        <v>98.128280045215561</v>
      </c>
      <c r="F22" s="64">
        <v>4.2785280105852541</v>
      </c>
      <c r="G22" s="64">
        <v>1.8717199547844319</v>
      </c>
      <c r="H22" s="87"/>
      <c r="I22" s="64">
        <v>0.32807023417383208</v>
      </c>
      <c r="J22" s="64">
        <v>4.6492834169712216</v>
      </c>
    </row>
    <row r="23" spans="2:10">
      <c r="B23" s="65" t="s">
        <v>109</v>
      </c>
      <c r="C23" s="58"/>
      <c r="D23" s="64">
        <v>0.11454453805903005</v>
      </c>
      <c r="E23" s="64">
        <v>95.443439151142812</v>
      </c>
      <c r="F23" s="64">
        <v>7.7188200120250725</v>
      </c>
      <c r="G23" s="64">
        <v>4.5565608488571971</v>
      </c>
      <c r="H23" s="87"/>
      <c r="I23" s="64">
        <v>0.46103797714501682</v>
      </c>
      <c r="J23" s="64">
        <v>35.23950862128077</v>
      </c>
    </row>
    <row r="24" spans="2:10">
      <c r="B24" s="63" t="s">
        <v>77</v>
      </c>
      <c r="C24" s="58"/>
      <c r="D24" s="64">
        <v>4.2442451504291046E-2</v>
      </c>
      <c r="E24" s="64">
        <v>67.900552320274741</v>
      </c>
      <c r="F24" s="64">
        <v>1.1960414184722044</v>
      </c>
      <c r="G24" s="64">
        <v>32.099447679725266</v>
      </c>
      <c r="H24" s="87"/>
      <c r="I24" s="64">
        <v>0.41274134834000753</v>
      </c>
      <c r="J24" s="64">
        <v>8.5665544719836095</v>
      </c>
    </row>
    <row r="25" spans="2:10">
      <c r="B25" s="63" t="s">
        <v>78</v>
      </c>
      <c r="C25" s="58"/>
      <c r="D25" s="64">
        <v>0.22483822002984322</v>
      </c>
      <c r="E25" s="64">
        <v>93.714786829489654</v>
      </c>
      <c r="F25" s="64">
        <v>13.629391910954384</v>
      </c>
      <c r="G25" s="64">
        <v>6.2852131705103416</v>
      </c>
      <c r="H25" s="87"/>
      <c r="I25" s="64">
        <v>1.0673429940599624</v>
      </c>
      <c r="J25" s="64">
        <v>42.974529033764043</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t="s">
        <v>339</v>
      </c>
      <c r="E28" s="64" t="s">
        <v>339</v>
      </c>
      <c r="F28" s="64" t="s">
        <v>339</v>
      </c>
      <c r="G28" s="64" t="s">
        <v>339</v>
      </c>
      <c r="H28" s="87"/>
      <c r="I28" s="64" t="s">
        <v>339</v>
      </c>
      <c r="J28" s="64">
        <v>0</v>
      </c>
    </row>
    <row r="29" spans="2:10">
      <c r="B29" s="63" t="s">
        <v>82</v>
      </c>
      <c r="C29" s="58"/>
      <c r="D29" s="64" t="s">
        <v>339</v>
      </c>
      <c r="E29" s="64" t="s">
        <v>339</v>
      </c>
      <c r="F29" s="64" t="s">
        <v>339</v>
      </c>
      <c r="G29" s="64" t="s">
        <v>339</v>
      </c>
      <c r="H29" s="88"/>
      <c r="I29" s="64" t="s">
        <v>339</v>
      </c>
      <c r="J29" s="64">
        <v>0</v>
      </c>
    </row>
    <row r="30" spans="2:10">
      <c r="B30" s="63" t="s">
        <v>83</v>
      </c>
      <c r="C30" s="58"/>
      <c r="D30" s="64">
        <v>0.14060778783200734</v>
      </c>
      <c r="E30" s="64">
        <v>95.90592562038735</v>
      </c>
      <c r="F30" s="64">
        <v>4.890674121629349</v>
      </c>
      <c r="G30" s="64">
        <v>4.0940743796126542</v>
      </c>
      <c r="H30" s="87"/>
      <c r="I30" s="64">
        <v>0.33507903661861038</v>
      </c>
      <c r="J30" s="64">
        <v>45.948646526798385</v>
      </c>
    </row>
    <row r="31" spans="2:10" ht="13.5" thickBot="1">
      <c r="B31" s="66" t="s">
        <v>84</v>
      </c>
      <c r="C31" s="58"/>
      <c r="D31" s="64" t="s">
        <v>339</v>
      </c>
      <c r="E31" s="64" t="s">
        <v>339</v>
      </c>
      <c r="F31" s="64" t="s">
        <v>339</v>
      </c>
      <c r="G31" s="64" t="s">
        <v>339</v>
      </c>
      <c r="H31" s="87"/>
      <c r="I31" s="64" t="s">
        <v>339</v>
      </c>
      <c r="J31" s="64">
        <v>0</v>
      </c>
    </row>
    <row r="32" spans="2:10" ht="13.5" thickBot="1">
      <c r="B32" s="57"/>
      <c r="C32" s="57"/>
      <c r="D32" s="136"/>
      <c r="E32" s="67"/>
      <c r="F32" s="136"/>
      <c r="G32" s="67"/>
      <c r="H32" s="89"/>
      <c r="I32" s="136"/>
      <c r="J32" s="67"/>
    </row>
    <row r="33" spans="2:10" ht="14.25" thickBot="1">
      <c r="B33" s="68" t="s">
        <v>85</v>
      </c>
      <c r="C33" s="57"/>
      <c r="D33" s="70">
        <v>0.16177764666932098</v>
      </c>
      <c r="E33" s="70">
        <v>94.337206091947905</v>
      </c>
      <c r="F33" s="70">
        <v>8.1514496656711142</v>
      </c>
      <c r="G33" s="70">
        <v>5.6627939080520937</v>
      </c>
      <c r="H33" s="142"/>
      <c r="I33" s="70">
        <v>0.61421630703469732</v>
      </c>
      <c r="J33" s="70">
        <v>37.405384406476863</v>
      </c>
    </row>
    <row r="37" spans="2:10" ht="14.25">
      <c r="B37" s="73"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7" stopIfTrue="1" operator="equal">
      <formula>"División"</formula>
    </cfRule>
  </conditionalFormatting>
  <hyperlinks>
    <hyperlink ref="B1" location="Indice!D3" tooltip="VOLVER AL ÍNDICE" display="Volver al Índice" xr:uid="{838644FA-078E-4C2B-90B4-27E4E2A3FDC7}"/>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AE202-C176-4B17-B0E6-C61FC0D9DEEC}">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250</v>
      </c>
      <c r="C2" s="210"/>
      <c r="D2" s="210"/>
      <c r="E2" s="210"/>
      <c r="F2" s="210"/>
      <c r="G2" s="210"/>
      <c r="H2" s="210"/>
      <c r="I2" s="210"/>
      <c r="J2" s="210"/>
      <c r="K2" s="74"/>
      <c r="L2" s="74"/>
    </row>
    <row r="3" spans="2:30" s="56" customFormat="1" ht="16.5" thickBot="1">
      <c r="B3" s="103"/>
      <c r="C3" s="103"/>
      <c r="D3" s="103"/>
      <c r="E3" s="103"/>
      <c r="F3" s="103"/>
      <c r="G3" s="103"/>
      <c r="H3" s="103"/>
      <c r="I3" s="103"/>
      <c r="J3" s="103"/>
      <c r="K3" s="76"/>
      <c r="L3" s="76"/>
    </row>
    <row r="4" spans="2:30" s="56" customFormat="1" ht="16.5" thickBot="1">
      <c r="B4" s="227" t="s">
        <v>248</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352</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116</v>
      </c>
      <c r="E9" s="245"/>
      <c r="F9" s="244" t="s">
        <v>118</v>
      </c>
      <c r="G9" s="245"/>
      <c r="H9" s="95"/>
      <c r="I9" s="244" t="s">
        <v>102</v>
      </c>
      <c r="J9" s="245"/>
      <c r="K9" s="84"/>
      <c r="L9" s="84"/>
      <c r="N9" s="57"/>
      <c r="O9" s="104"/>
      <c r="P9" s="104"/>
      <c r="Q9" s="104"/>
    </row>
    <row r="10" spans="2:30" s="56" customFormat="1" ht="13.5" thickBot="1">
      <c r="B10" s="96"/>
      <c r="C10" s="82"/>
      <c r="D10" s="225" t="s">
        <v>251</v>
      </c>
      <c r="E10" s="226"/>
      <c r="F10" s="225" t="s">
        <v>252</v>
      </c>
      <c r="G10" s="226"/>
      <c r="H10" s="95"/>
      <c r="I10" s="225" t="s">
        <v>253</v>
      </c>
      <c r="J10" s="226"/>
      <c r="K10" s="84"/>
      <c r="L10" s="84"/>
      <c r="N10" s="57"/>
      <c r="O10" s="104"/>
      <c r="P10" s="104"/>
      <c r="Q10" s="104"/>
    </row>
    <row r="11" spans="2:30" s="56" customFormat="1">
      <c r="B11" s="96" t="s">
        <v>51</v>
      </c>
      <c r="C11" s="82"/>
      <c r="D11" s="83" t="s">
        <v>67</v>
      </c>
      <c r="E11" s="83" t="s">
        <v>125</v>
      </c>
      <c r="F11" s="83" t="s">
        <v>67</v>
      </c>
      <c r="G11" s="83" t="s">
        <v>125</v>
      </c>
      <c r="H11" s="95"/>
      <c r="I11" s="83" t="s">
        <v>67</v>
      </c>
      <c r="J11" s="83" t="s">
        <v>125</v>
      </c>
      <c r="K11" s="84"/>
      <c r="L11" s="84"/>
      <c r="N11" s="57"/>
      <c r="O11" s="104"/>
      <c r="P11" s="104"/>
      <c r="Q11" s="104"/>
    </row>
    <row r="12" spans="2:30" s="56" customFormat="1">
      <c r="B12" s="96"/>
      <c r="C12" s="82"/>
      <c r="D12" s="85" t="s">
        <v>65</v>
      </c>
      <c r="E12" s="85" t="s">
        <v>254</v>
      </c>
      <c r="F12" s="85" t="s">
        <v>65</v>
      </c>
      <c r="G12" s="85" t="s">
        <v>254</v>
      </c>
      <c r="H12" s="95"/>
      <c r="I12" s="85" t="s">
        <v>65</v>
      </c>
      <c r="J12" s="85" t="s">
        <v>127</v>
      </c>
      <c r="K12" s="84"/>
      <c r="L12" s="84"/>
      <c r="N12" s="57"/>
      <c r="O12" s="104"/>
      <c r="P12" s="104"/>
      <c r="Q12" s="104"/>
    </row>
    <row r="13" spans="2:30" s="56" customFormat="1" ht="13.5" thickBot="1">
      <c r="B13" s="98" t="s">
        <v>114</v>
      </c>
      <c r="C13" s="82"/>
      <c r="D13" s="85" t="s">
        <v>61</v>
      </c>
      <c r="E13" s="85" t="s">
        <v>128</v>
      </c>
      <c r="F13" s="85" t="s">
        <v>61</v>
      </c>
      <c r="G13" s="85" t="s">
        <v>128</v>
      </c>
      <c r="H13" s="95"/>
      <c r="I13" s="85" t="s">
        <v>61</v>
      </c>
      <c r="J13" s="85" t="s">
        <v>128</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0.14752914825461733</v>
      </c>
      <c r="E15" s="61">
        <v>99.959230776840471</v>
      </c>
      <c r="F15" s="61">
        <v>3.0412999964316789</v>
      </c>
      <c r="G15" s="61">
        <v>4.0769223159535885E-2</v>
      </c>
      <c r="H15" s="87"/>
      <c r="I15" s="61">
        <v>0.14870891614943621</v>
      </c>
      <c r="J15" s="61">
        <v>21.593765985303783</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0.23138666930570762</v>
      </c>
      <c r="E17" s="64">
        <v>98.20613081050783</v>
      </c>
      <c r="F17" s="64">
        <v>0.31871664087923335</v>
      </c>
      <c r="G17" s="64">
        <v>1.7938691894921692</v>
      </c>
      <c r="H17" s="87"/>
      <c r="I17" s="64">
        <v>0.23295325475895737</v>
      </c>
      <c r="J17" s="64">
        <v>32.937276983458695</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0.32080372154310016</v>
      </c>
      <c r="E18" s="64">
        <v>100</v>
      </c>
      <c r="F18" s="64" t="s">
        <v>339</v>
      </c>
      <c r="G18" s="64">
        <v>0</v>
      </c>
      <c r="H18" s="87"/>
      <c r="I18" s="64">
        <v>0.32080372154310016</v>
      </c>
      <c r="J18" s="64">
        <v>34.595491099986624</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0.78528833262932507</v>
      </c>
      <c r="E19" s="64">
        <v>100</v>
      </c>
      <c r="F19" s="64" t="s">
        <v>339</v>
      </c>
      <c r="G19" s="64">
        <v>0</v>
      </c>
      <c r="H19" s="87"/>
      <c r="I19" s="64">
        <v>0.78528833262932507</v>
      </c>
      <c r="J19" s="64">
        <v>33.90717808962463</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0.72305602885451414</v>
      </c>
      <c r="E20" s="64">
        <v>100</v>
      </c>
      <c r="F20" s="64" t="s">
        <v>339</v>
      </c>
      <c r="G20" s="64">
        <v>0</v>
      </c>
      <c r="H20" s="87"/>
      <c r="I20" s="64">
        <v>0.72305602885451414</v>
      </c>
      <c r="J20" s="64">
        <v>46.53543667722996</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0.46376686970076481</v>
      </c>
      <c r="E21" s="64">
        <v>100</v>
      </c>
      <c r="F21" s="64" t="s">
        <v>339</v>
      </c>
      <c r="G21" s="64">
        <v>0</v>
      </c>
      <c r="H21" s="87"/>
      <c r="I21" s="64">
        <v>0.46376686970076481</v>
      </c>
      <c r="J21" s="64">
        <v>42.349213888365448</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0.32807023417383208</v>
      </c>
      <c r="E22" s="64">
        <v>100</v>
      </c>
      <c r="F22" s="64" t="s">
        <v>339</v>
      </c>
      <c r="G22" s="64">
        <v>0</v>
      </c>
      <c r="H22" s="87"/>
      <c r="I22" s="64">
        <v>0.32807023417383208</v>
      </c>
      <c r="J22" s="64">
        <v>4.6492834169712216</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0.46103797714501682</v>
      </c>
      <c r="E23" s="64">
        <v>100</v>
      </c>
      <c r="F23" s="64" t="s">
        <v>339</v>
      </c>
      <c r="G23" s="64">
        <v>0</v>
      </c>
      <c r="H23" s="87"/>
      <c r="I23" s="64">
        <v>0.46103797714501682</v>
      </c>
      <c r="J23" s="64">
        <v>35.23950862128077</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0.41274134834000753</v>
      </c>
      <c r="E24" s="64">
        <v>100</v>
      </c>
      <c r="F24" s="64" t="s">
        <v>339</v>
      </c>
      <c r="G24" s="64">
        <v>0</v>
      </c>
      <c r="H24" s="87"/>
      <c r="I24" s="64">
        <v>0.41274134834000753</v>
      </c>
      <c r="J24" s="64">
        <v>8.5665544719836095</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1.0673429940599624</v>
      </c>
      <c r="E25" s="64">
        <v>100</v>
      </c>
      <c r="F25" s="64" t="s">
        <v>339</v>
      </c>
      <c r="G25" s="64">
        <v>0</v>
      </c>
      <c r="H25" s="87"/>
      <c r="I25" s="64">
        <v>1.0673429940599624</v>
      </c>
      <c r="J25" s="64">
        <v>42.974529033764043</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87"/>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v>0.33507018648050779</v>
      </c>
      <c r="E30" s="64">
        <v>99.997842533779448</v>
      </c>
      <c r="F30" s="64">
        <v>0.74527999733529671</v>
      </c>
      <c r="G30" s="64">
        <v>2.1574662205482826E-3</v>
      </c>
      <c r="H30" s="87"/>
      <c r="I30" s="64">
        <v>0.33507903661861038</v>
      </c>
      <c r="J30" s="64">
        <v>45.948646526798385</v>
      </c>
      <c r="K30" s="58"/>
      <c r="L30" s="58"/>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58"/>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89"/>
      <c r="I32" s="67"/>
      <c r="J32" s="67"/>
    </row>
    <row r="33" spans="2:10" ht="14.25" thickBot="1">
      <c r="B33" s="68" t="s">
        <v>85</v>
      </c>
      <c r="C33" s="102"/>
      <c r="D33" s="70">
        <v>0.61428419227917253</v>
      </c>
      <c r="E33" s="70">
        <v>99.96190804860349</v>
      </c>
      <c r="F33" s="70">
        <v>0.43607004995646936</v>
      </c>
      <c r="G33" s="70">
        <v>3.8091951396514966E-2</v>
      </c>
      <c r="H33" s="90"/>
      <c r="I33" s="70">
        <v>0.61421630703469732</v>
      </c>
      <c r="J33" s="70">
        <v>37.405384406476863</v>
      </c>
    </row>
    <row r="35" spans="2:10" ht="14.25">
      <c r="B35" s="72" t="s">
        <v>159</v>
      </c>
    </row>
    <row r="36" spans="2:10" ht="14.25">
      <c r="B36" s="72" t="s">
        <v>255</v>
      </c>
      <c r="C36" s="102"/>
    </row>
    <row r="37" spans="2:10" ht="14.25">
      <c r="B37" s="102"/>
      <c r="C37" s="91"/>
    </row>
    <row r="38" spans="2:10"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7" stopIfTrue="1" operator="equal">
      <formula>"División"</formula>
    </cfRule>
  </conditionalFormatting>
  <hyperlinks>
    <hyperlink ref="B1" location="Indice!D3" tooltip="VOLVER AL ÍNDICE" display="Volver al Índice" xr:uid="{9C37AA00-6A57-459D-8937-4295B47521AA}"/>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50C2-12B2-4F69-9067-8F8E752B1935}">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210" t="s">
        <v>256</v>
      </c>
      <c r="C2" s="210"/>
      <c r="D2" s="210"/>
      <c r="E2" s="210"/>
      <c r="F2" s="210"/>
      <c r="G2" s="210"/>
      <c r="H2" s="210"/>
      <c r="I2" s="210"/>
      <c r="J2" s="210"/>
      <c r="K2" s="210"/>
      <c r="L2" s="210"/>
    </row>
    <row r="3" spans="2:30" s="56" customFormat="1" ht="13.5" thickBot="1">
      <c r="B3" s="14"/>
      <c r="C3" s="77"/>
      <c r="D3" s="78"/>
      <c r="E3" s="78"/>
      <c r="F3" s="78"/>
      <c r="G3" s="78"/>
      <c r="H3" s="78"/>
      <c r="I3" s="78"/>
      <c r="J3" s="77"/>
    </row>
    <row r="4" spans="2:30" s="56" customFormat="1" ht="16.5" thickBot="1">
      <c r="B4" s="227" t="s">
        <v>257</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351</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105</v>
      </c>
      <c r="E9" s="242"/>
      <c r="F9" s="241" t="s">
        <v>106</v>
      </c>
      <c r="G9" s="242"/>
      <c r="H9" s="244" t="s">
        <v>107</v>
      </c>
      <c r="I9" s="245"/>
      <c r="J9" s="95"/>
      <c r="K9" s="241" t="s">
        <v>257</v>
      </c>
      <c r="L9" s="242"/>
    </row>
    <row r="10" spans="2:30" s="56" customFormat="1" ht="13.5" customHeight="1">
      <c r="B10" s="96" t="s">
        <v>51</v>
      </c>
      <c r="C10" s="82"/>
      <c r="D10" s="83" t="s">
        <v>67</v>
      </c>
      <c r="E10" s="83" t="s">
        <v>112</v>
      </c>
      <c r="F10" s="83" t="s">
        <v>67</v>
      </c>
      <c r="G10" s="83" t="s">
        <v>112</v>
      </c>
      <c r="H10" s="83" t="s">
        <v>67</v>
      </c>
      <c r="I10" s="83" t="s">
        <v>112</v>
      </c>
      <c r="J10" s="95"/>
      <c r="K10" s="83" t="s">
        <v>67</v>
      </c>
      <c r="L10" s="83" t="s">
        <v>108</v>
      </c>
    </row>
    <row r="11" spans="2:30" s="56" customFormat="1">
      <c r="B11" s="96"/>
      <c r="C11" s="82"/>
      <c r="D11" s="85" t="s">
        <v>65</v>
      </c>
      <c r="E11" s="85" t="s">
        <v>258</v>
      </c>
      <c r="F11" s="85" t="s">
        <v>65</v>
      </c>
      <c r="G11" s="85" t="s">
        <v>258</v>
      </c>
      <c r="H11" s="85" t="s">
        <v>65</v>
      </c>
      <c r="I11" s="85" t="s">
        <v>258</v>
      </c>
      <c r="J11" s="95"/>
      <c r="K11" s="85" t="s">
        <v>65</v>
      </c>
      <c r="L11" s="97" t="s">
        <v>113</v>
      </c>
    </row>
    <row r="12" spans="2:30" s="56" customFormat="1" ht="13.5" thickBot="1">
      <c r="B12" s="98" t="s">
        <v>114</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v>0.21875026192434022</v>
      </c>
      <c r="E15" s="61">
        <v>100</v>
      </c>
      <c r="F15" s="61" t="s">
        <v>339</v>
      </c>
      <c r="G15" s="61">
        <v>0</v>
      </c>
      <c r="H15" s="61" t="s">
        <v>339</v>
      </c>
      <c r="I15" s="61">
        <v>0</v>
      </c>
      <c r="J15" s="87"/>
      <c r="K15" s="61">
        <v>0.21875026192434022</v>
      </c>
      <c r="L15" s="61">
        <v>1.7071125710112715E-3</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7"/>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7"/>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0.19366089168714173</v>
      </c>
      <c r="E18" s="64">
        <v>100</v>
      </c>
      <c r="F18" s="64" t="s">
        <v>339</v>
      </c>
      <c r="G18" s="64">
        <v>0</v>
      </c>
      <c r="H18" s="64" t="s">
        <v>339</v>
      </c>
      <c r="I18" s="64">
        <v>0</v>
      </c>
      <c r="J18" s="87"/>
      <c r="K18" s="64">
        <v>0.19366089168714173</v>
      </c>
      <c r="L18" s="64">
        <v>0.46583857731290212</v>
      </c>
      <c r="M18" s="58"/>
      <c r="N18" s="58"/>
      <c r="O18" s="58"/>
      <c r="P18" s="58"/>
      <c r="Q18" s="58"/>
      <c r="R18" s="58"/>
      <c r="S18" s="58"/>
      <c r="T18" s="58"/>
      <c r="U18" s="58"/>
      <c r="V18" s="58"/>
      <c r="W18" s="58"/>
      <c r="X18" s="58"/>
      <c r="Y18" s="58"/>
      <c r="Z18" s="58"/>
      <c r="AA18" s="58"/>
      <c r="AB18" s="58"/>
      <c r="AC18" s="58"/>
      <c r="AD18" s="58"/>
    </row>
    <row r="19" spans="2:30">
      <c r="B19" s="63" t="s">
        <v>72</v>
      </c>
      <c r="C19" s="58"/>
      <c r="D19" s="64">
        <v>0.16966127340889922</v>
      </c>
      <c r="E19" s="64">
        <v>100</v>
      </c>
      <c r="F19" s="64" t="s">
        <v>339</v>
      </c>
      <c r="G19" s="64">
        <v>0</v>
      </c>
      <c r="H19" s="64" t="s">
        <v>339</v>
      </c>
      <c r="I19" s="64">
        <v>0</v>
      </c>
      <c r="J19" s="87"/>
      <c r="K19" s="64">
        <v>0.16966127340889922</v>
      </c>
      <c r="L19" s="64">
        <v>1.5470358322550148</v>
      </c>
      <c r="M19" s="58"/>
      <c r="N19" s="58"/>
      <c r="O19" s="58"/>
      <c r="P19" s="58"/>
      <c r="Q19" s="58"/>
      <c r="R19" s="58"/>
      <c r="S19" s="58"/>
      <c r="T19" s="58"/>
      <c r="U19" s="58"/>
      <c r="V19" s="58"/>
      <c r="W19" s="58"/>
      <c r="X19" s="58"/>
      <c r="Y19" s="58"/>
      <c r="Z19" s="58"/>
      <c r="AA19" s="58"/>
      <c r="AB19" s="58"/>
      <c r="AC19" s="58"/>
      <c r="AD19" s="58"/>
    </row>
    <row r="20" spans="2:30">
      <c r="B20" s="63" t="s">
        <v>73</v>
      </c>
      <c r="C20" s="58"/>
      <c r="D20" s="64">
        <v>0.25476347656097403</v>
      </c>
      <c r="E20" s="64">
        <v>100</v>
      </c>
      <c r="F20" s="64" t="s">
        <v>339</v>
      </c>
      <c r="G20" s="64">
        <v>0</v>
      </c>
      <c r="H20" s="64" t="s">
        <v>339</v>
      </c>
      <c r="I20" s="64">
        <v>0</v>
      </c>
      <c r="J20" s="87"/>
      <c r="K20" s="64">
        <v>0.25476347656097403</v>
      </c>
      <c r="L20" s="64">
        <v>2.2151086420036439</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7"/>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0.21875000011750134</v>
      </c>
      <c r="E23" s="64">
        <v>100</v>
      </c>
      <c r="F23" s="64" t="s">
        <v>339</v>
      </c>
      <c r="G23" s="64">
        <v>0</v>
      </c>
      <c r="H23" s="64" t="s">
        <v>339</v>
      </c>
      <c r="I23" s="64">
        <v>0</v>
      </c>
      <c r="J23" s="87"/>
      <c r="K23" s="64">
        <v>0.21875000011750134</v>
      </c>
      <c r="L23" s="64">
        <v>0.47964080736385156</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3.6329603709215376E-2</v>
      </c>
      <c r="E25" s="64">
        <v>100</v>
      </c>
      <c r="F25" s="64" t="s">
        <v>339</v>
      </c>
      <c r="G25" s="64">
        <v>0</v>
      </c>
      <c r="H25" s="64" t="s">
        <v>339</v>
      </c>
      <c r="I25" s="64">
        <v>0</v>
      </c>
      <c r="J25" s="87"/>
      <c r="K25" s="64">
        <v>3.6329603709215376E-2</v>
      </c>
      <c r="L25" s="64">
        <v>9.7956539903251316E-2</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9.7173665813392818E-2</v>
      </c>
      <c r="E28" s="64">
        <v>100</v>
      </c>
      <c r="F28" s="64" t="s">
        <v>339</v>
      </c>
      <c r="G28" s="64">
        <v>0</v>
      </c>
      <c r="H28" s="64" t="s">
        <v>339</v>
      </c>
      <c r="I28" s="64">
        <v>0</v>
      </c>
      <c r="J28" s="87"/>
      <c r="K28" s="64">
        <v>9.7173665813392818E-2</v>
      </c>
      <c r="L28" s="64">
        <v>14.724110290367381</v>
      </c>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v>7.7808965821941439E-2</v>
      </c>
      <c r="E30" s="64">
        <v>100</v>
      </c>
      <c r="F30" s="64" t="s">
        <v>339</v>
      </c>
      <c r="G30" s="64">
        <v>0</v>
      </c>
      <c r="H30" s="64" t="s">
        <v>339</v>
      </c>
      <c r="I30" s="64">
        <v>0</v>
      </c>
      <c r="J30" s="87"/>
      <c r="K30" s="64">
        <v>7.7808965821941439E-2</v>
      </c>
      <c r="L30" s="64">
        <v>0.13118265420798703</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0.20807365361651489</v>
      </c>
      <c r="E33" s="70">
        <v>100</v>
      </c>
      <c r="F33" s="70" t="s">
        <v>339</v>
      </c>
      <c r="G33" s="70">
        <v>0</v>
      </c>
      <c r="H33" s="70" t="s">
        <v>339</v>
      </c>
      <c r="I33" s="70">
        <v>0</v>
      </c>
      <c r="J33" s="90"/>
      <c r="K33" s="70">
        <v>0.20807365361651489</v>
      </c>
      <c r="L33" s="70">
        <v>0.76335271223167034</v>
      </c>
    </row>
    <row r="35" spans="2:12" ht="14.25">
      <c r="B35" s="72" t="s">
        <v>159</v>
      </c>
    </row>
    <row r="36" spans="2:12" ht="14.25">
      <c r="B36" s="72" t="s">
        <v>259</v>
      </c>
    </row>
    <row r="37" spans="2:12">
      <c r="B37" s="102"/>
    </row>
    <row r="39" spans="2:12" ht="14.25">
      <c r="B39" s="73"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7" stopIfTrue="1" operator="equal">
      <formula>"División"</formula>
    </cfRule>
  </conditionalFormatting>
  <hyperlinks>
    <hyperlink ref="B1" location="Indice!D3" tooltip="VOLVER AL ÍNDICE" display="Volver al Índice" xr:uid="{A730404A-6EA6-44AC-89D6-8AD9042DE08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72BD-CD07-4CE1-917F-DD4442F08946}">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260</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100</v>
      </c>
      <c r="G15" s="61">
        <v>0</v>
      </c>
      <c r="H15" s="61">
        <v>0</v>
      </c>
      <c r="I15" s="61">
        <v>0</v>
      </c>
      <c r="J15" s="61">
        <v>0</v>
      </c>
      <c r="K15" s="61">
        <v>0</v>
      </c>
      <c r="L15" s="61">
        <v>0</v>
      </c>
      <c r="M15" s="61">
        <v>0</v>
      </c>
      <c r="N15" s="61">
        <v>0</v>
      </c>
      <c r="O15" s="61">
        <v>0</v>
      </c>
      <c r="P15" s="61">
        <v>0</v>
      </c>
      <c r="Q15" s="61">
        <v>0</v>
      </c>
      <c r="R15" s="61">
        <v>0</v>
      </c>
      <c r="S15" s="61">
        <v>0</v>
      </c>
      <c r="T15" s="61">
        <v>100</v>
      </c>
      <c r="U15" s="87"/>
      <c r="V15" s="61">
        <v>0.21875026192434022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v>0</v>
      </c>
      <c r="E18" s="64">
        <v>18.414024863924535</v>
      </c>
      <c r="F18" s="64">
        <v>81.585975136075461</v>
      </c>
      <c r="G18" s="64">
        <v>0</v>
      </c>
      <c r="H18" s="64">
        <v>0</v>
      </c>
      <c r="I18" s="64">
        <v>0</v>
      </c>
      <c r="J18" s="64">
        <v>0</v>
      </c>
      <c r="K18" s="64">
        <v>0</v>
      </c>
      <c r="L18" s="64">
        <v>0</v>
      </c>
      <c r="M18" s="64">
        <v>0</v>
      </c>
      <c r="N18" s="64">
        <v>0</v>
      </c>
      <c r="O18" s="64">
        <v>0</v>
      </c>
      <c r="P18" s="64">
        <v>0</v>
      </c>
      <c r="Q18" s="64">
        <v>0</v>
      </c>
      <c r="R18" s="64">
        <v>0</v>
      </c>
      <c r="S18" s="64">
        <v>0</v>
      </c>
      <c r="T18" s="64">
        <v>100</v>
      </c>
      <c r="U18" s="87"/>
      <c r="V18" s="64">
        <v>0.19366089168714173</v>
      </c>
      <c r="W18" s="87"/>
      <c r="X18" s="58"/>
      <c r="Y18" s="58"/>
      <c r="Z18" s="58"/>
      <c r="AA18" s="58"/>
      <c r="AB18" s="58"/>
      <c r="AC18" s="58"/>
      <c r="AD18" s="58"/>
    </row>
    <row r="19" spans="2:30">
      <c r="B19" s="63" t="s">
        <v>72</v>
      </c>
      <c r="C19" s="58"/>
      <c r="D19" s="64">
        <v>20.530339724199745</v>
      </c>
      <c r="E19" s="64">
        <v>49.555867588490358</v>
      </c>
      <c r="F19" s="64">
        <v>25.928842824417757</v>
      </c>
      <c r="G19" s="64">
        <v>3.9849498628921398</v>
      </c>
      <c r="H19" s="64">
        <v>0</v>
      </c>
      <c r="I19" s="64">
        <v>0</v>
      </c>
      <c r="J19" s="64">
        <v>0</v>
      </c>
      <c r="K19" s="64">
        <v>0</v>
      </c>
      <c r="L19" s="64">
        <v>0</v>
      </c>
      <c r="M19" s="64">
        <v>0</v>
      </c>
      <c r="N19" s="64">
        <v>0</v>
      </c>
      <c r="O19" s="64">
        <v>0</v>
      </c>
      <c r="P19" s="64">
        <v>0</v>
      </c>
      <c r="Q19" s="64">
        <v>0</v>
      </c>
      <c r="R19" s="64">
        <v>0</v>
      </c>
      <c r="S19" s="64">
        <v>0</v>
      </c>
      <c r="T19" s="64">
        <v>100</v>
      </c>
      <c r="U19" s="87"/>
      <c r="V19" s="64">
        <v>0.16966127340889922</v>
      </c>
      <c r="W19" s="87"/>
      <c r="X19" s="58"/>
      <c r="Y19" s="58"/>
      <c r="Z19" s="58"/>
      <c r="AA19" s="58"/>
      <c r="AB19" s="58"/>
      <c r="AC19" s="58"/>
      <c r="AD19" s="58"/>
    </row>
    <row r="20" spans="2:30">
      <c r="B20" s="63" t="s">
        <v>73</v>
      </c>
      <c r="C20" s="58"/>
      <c r="D20" s="64">
        <v>4.748548353323029</v>
      </c>
      <c r="E20" s="64">
        <v>5.0875945946316028</v>
      </c>
      <c r="F20" s="64">
        <v>86.792539730477728</v>
      </c>
      <c r="G20" s="64">
        <v>3.371317321567644</v>
      </c>
      <c r="H20" s="64">
        <v>0</v>
      </c>
      <c r="I20" s="64">
        <v>0</v>
      </c>
      <c r="J20" s="64">
        <v>0</v>
      </c>
      <c r="K20" s="64">
        <v>0</v>
      </c>
      <c r="L20" s="64">
        <v>0</v>
      </c>
      <c r="M20" s="64">
        <v>0</v>
      </c>
      <c r="N20" s="64">
        <v>0</v>
      </c>
      <c r="O20" s="64">
        <v>0</v>
      </c>
      <c r="P20" s="64">
        <v>0</v>
      </c>
      <c r="Q20" s="64">
        <v>0</v>
      </c>
      <c r="R20" s="64">
        <v>0</v>
      </c>
      <c r="S20" s="64">
        <v>0</v>
      </c>
      <c r="T20" s="64">
        <v>100</v>
      </c>
      <c r="U20" s="87"/>
      <c r="V20" s="64">
        <v>0.25476347656097403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0.21875000011750134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99.819642449416563</v>
      </c>
      <c r="E25" s="64">
        <v>0</v>
      </c>
      <c r="F25" s="64">
        <v>0.18035755058344785</v>
      </c>
      <c r="G25" s="64">
        <v>0</v>
      </c>
      <c r="H25" s="64">
        <v>0</v>
      </c>
      <c r="I25" s="64">
        <v>0</v>
      </c>
      <c r="J25" s="64">
        <v>0</v>
      </c>
      <c r="K25" s="64">
        <v>0</v>
      </c>
      <c r="L25" s="64">
        <v>0</v>
      </c>
      <c r="M25" s="64">
        <v>0</v>
      </c>
      <c r="N25" s="64">
        <v>0</v>
      </c>
      <c r="O25" s="64">
        <v>0</v>
      </c>
      <c r="P25" s="64">
        <v>0</v>
      </c>
      <c r="Q25" s="64">
        <v>0</v>
      </c>
      <c r="R25" s="64">
        <v>0</v>
      </c>
      <c r="S25" s="64">
        <v>0</v>
      </c>
      <c r="T25" s="64">
        <v>100</v>
      </c>
      <c r="U25" s="87"/>
      <c r="V25" s="64">
        <v>3.6329603709215376E-2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41.720694381502568</v>
      </c>
      <c r="E28" s="64">
        <v>33.271020284488984</v>
      </c>
      <c r="F28" s="64">
        <v>25.008285334008445</v>
      </c>
      <c r="G28" s="64">
        <v>0</v>
      </c>
      <c r="H28" s="64">
        <v>0</v>
      </c>
      <c r="I28" s="64">
        <v>0</v>
      </c>
      <c r="J28" s="64">
        <v>0</v>
      </c>
      <c r="K28" s="64">
        <v>0</v>
      </c>
      <c r="L28" s="64">
        <v>0</v>
      </c>
      <c r="M28" s="64">
        <v>0</v>
      </c>
      <c r="N28" s="64">
        <v>0</v>
      </c>
      <c r="O28" s="64">
        <v>0</v>
      </c>
      <c r="P28" s="64">
        <v>0</v>
      </c>
      <c r="Q28" s="64">
        <v>0</v>
      </c>
      <c r="R28" s="64">
        <v>0</v>
      </c>
      <c r="S28" s="64">
        <v>0</v>
      </c>
      <c r="T28" s="64">
        <v>100</v>
      </c>
      <c r="U28" s="87"/>
      <c r="V28" s="64">
        <v>9.7173665813392818E-2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10.088245512756075</v>
      </c>
      <c r="E30" s="64">
        <v>89.911754487243925</v>
      </c>
      <c r="F30" s="64">
        <v>0</v>
      </c>
      <c r="G30" s="64">
        <v>0</v>
      </c>
      <c r="H30" s="64">
        <v>0</v>
      </c>
      <c r="I30" s="64">
        <v>0</v>
      </c>
      <c r="J30" s="64">
        <v>0</v>
      </c>
      <c r="K30" s="64">
        <v>0</v>
      </c>
      <c r="L30" s="64">
        <v>0</v>
      </c>
      <c r="M30" s="64">
        <v>0</v>
      </c>
      <c r="N30" s="64">
        <v>0</v>
      </c>
      <c r="O30" s="64">
        <v>0</v>
      </c>
      <c r="P30" s="64">
        <v>0</v>
      </c>
      <c r="Q30" s="64">
        <v>0</v>
      </c>
      <c r="R30" s="64">
        <v>0</v>
      </c>
      <c r="S30" s="64">
        <v>0</v>
      </c>
      <c r="T30" s="64">
        <v>100</v>
      </c>
      <c r="U30" s="87"/>
      <c r="V30" s="64">
        <v>7.7808965821941439E-2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11.865123362473025</v>
      </c>
      <c r="E33" s="70">
        <v>21.833576840185462</v>
      </c>
      <c r="F33" s="70">
        <v>63.542403605364896</v>
      </c>
      <c r="G33" s="70">
        <v>2.7588961919766244</v>
      </c>
      <c r="H33" s="70">
        <v>0</v>
      </c>
      <c r="I33" s="70">
        <v>0</v>
      </c>
      <c r="J33" s="70">
        <v>0</v>
      </c>
      <c r="K33" s="70">
        <v>0</v>
      </c>
      <c r="L33" s="70">
        <v>0</v>
      </c>
      <c r="M33" s="70">
        <v>0</v>
      </c>
      <c r="N33" s="70">
        <v>0</v>
      </c>
      <c r="O33" s="70">
        <v>0</v>
      </c>
      <c r="P33" s="70">
        <v>0</v>
      </c>
      <c r="Q33" s="70">
        <v>0</v>
      </c>
      <c r="R33" s="70">
        <v>0</v>
      </c>
      <c r="S33" s="70">
        <v>0</v>
      </c>
      <c r="T33" s="70">
        <v>100</v>
      </c>
      <c r="U33" s="90"/>
      <c r="V33" s="70">
        <v>0.20807365361651489</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3" stopIfTrue="1" operator="equal">
      <formula>"División"</formula>
    </cfRule>
  </conditionalFormatting>
  <hyperlinks>
    <hyperlink ref="B1" location="Indice!D3" tooltip="VOLVER AL ÍNDICE" display="Volver al Índice" xr:uid="{BA33C7A7-A58B-466C-94D5-8E7D2F5034C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783E-C5C0-4F9A-92D6-4F67350A8E11}">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349</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v>0.21875026192434022</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0.21875026192434022</v>
      </c>
      <c r="U15" s="87"/>
      <c r="V15" s="61">
        <v>0.21875026192434022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t="s">
        <v>339</v>
      </c>
      <c r="E18" s="64">
        <v>8.2500003949703443E-2</v>
      </c>
      <c r="F18" s="64">
        <v>0.21874999980013668</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0.19366089168714173</v>
      </c>
      <c r="U18" s="87"/>
      <c r="V18" s="64">
        <v>0.19366089168714173</v>
      </c>
      <c r="W18" s="87"/>
      <c r="X18" s="58"/>
      <c r="Y18" s="58"/>
      <c r="Z18" s="58"/>
      <c r="AA18" s="58"/>
      <c r="AB18" s="58"/>
      <c r="AC18" s="58"/>
      <c r="AD18" s="58"/>
    </row>
    <row r="19" spans="2:30">
      <c r="B19" s="63" t="s">
        <v>72</v>
      </c>
      <c r="C19" s="58"/>
      <c r="D19" s="64">
        <v>3.5999999423353204E-2</v>
      </c>
      <c r="E19" s="64">
        <v>8.2500000107359917E-2</v>
      </c>
      <c r="F19" s="64">
        <v>0.19919954842736901</v>
      </c>
      <c r="G19" s="64">
        <v>1.7499999998387001</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0.16966127340889922</v>
      </c>
      <c r="U19" s="87"/>
      <c r="V19" s="64">
        <v>0.16966127340889922</v>
      </c>
      <c r="W19" s="87"/>
      <c r="X19" s="58"/>
      <c r="Y19" s="58"/>
      <c r="Z19" s="58"/>
      <c r="AA19" s="58"/>
      <c r="AB19" s="58"/>
      <c r="AC19" s="58"/>
      <c r="AD19" s="58"/>
    </row>
    <row r="20" spans="2:30">
      <c r="B20" s="63" t="s">
        <v>73</v>
      </c>
      <c r="C20" s="58"/>
      <c r="D20" s="64">
        <v>3.5999994722578331E-2</v>
      </c>
      <c r="E20" s="64">
        <v>8.249999410183799E-2</v>
      </c>
      <c r="F20" s="64">
        <v>0.21875000048311774</v>
      </c>
      <c r="G20" s="64">
        <v>1.7499999987161761</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0.25476347656097403</v>
      </c>
      <c r="U20" s="87"/>
      <c r="V20" s="64">
        <v>0.25476347656097403</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t="s">
        <v>339</v>
      </c>
      <c r="E23" s="64" t="s">
        <v>339</v>
      </c>
      <c r="F23" s="64">
        <v>0.21875000011750134</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0.21875000011750134</v>
      </c>
      <c r="U23" s="87"/>
      <c r="V23" s="64">
        <v>0.21875000011750134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3.599999936803383E-2</v>
      </c>
      <c r="E25" s="64" t="s">
        <v>339</v>
      </c>
      <c r="F25" s="64">
        <v>0.21875050807437726</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3.6329603709215376E-2</v>
      </c>
      <c r="U25" s="87"/>
      <c r="V25" s="64">
        <v>3.6329603709215376E-2</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3.5999998636914381E-2</v>
      </c>
      <c r="E28" s="64">
        <v>8.2500002049350069E-2</v>
      </c>
      <c r="F28" s="64">
        <v>0.21874999928045494</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9.7173665813392818E-2</v>
      </c>
      <c r="U28" s="87"/>
      <c r="V28" s="64">
        <v>9.7173665813392818E-2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3.6000000175226615E-2</v>
      </c>
      <c r="E30" s="64">
        <v>8.2499999964071119E-2</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v>7.7808965821941439E-2</v>
      </c>
      <c r="U30" s="87"/>
      <c r="V30" s="64">
        <v>7.7808965821941439E-2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3.5999998460736274E-2</v>
      </c>
      <c r="E33" s="70">
        <v>8.2499999851591246E-2</v>
      </c>
      <c r="F33" s="70">
        <v>0.21640482164413882</v>
      </c>
      <c r="G33" s="70">
        <v>1.7499999991928077</v>
      </c>
      <c r="H33" s="70" t="s">
        <v>339</v>
      </c>
      <c r="I33" s="70" t="s">
        <v>339</v>
      </c>
      <c r="J33" s="70" t="s">
        <v>339</v>
      </c>
      <c r="K33" s="70" t="s">
        <v>339</v>
      </c>
      <c r="L33" s="70" t="s">
        <v>339</v>
      </c>
      <c r="M33" s="70" t="s">
        <v>339</v>
      </c>
      <c r="N33" s="70" t="s">
        <v>339</v>
      </c>
      <c r="O33" s="70" t="s">
        <v>339</v>
      </c>
      <c r="P33" s="70" t="s">
        <v>339</v>
      </c>
      <c r="Q33" s="70" t="s">
        <v>339</v>
      </c>
      <c r="R33" s="70" t="s">
        <v>339</v>
      </c>
      <c r="S33" s="70" t="s">
        <v>339</v>
      </c>
      <c r="T33" s="70">
        <v>0.20807365361651489</v>
      </c>
      <c r="U33" s="90"/>
      <c r="V33" s="70">
        <v>0.20807365361651489</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3" stopIfTrue="1" operator="equal">
      <formula>"División"</formula>
    </cfRule>
  </conditionalFormatting>
  <hyperlinks>
    <hyperlink ref="B1" location="Indice!D3" tooltip="VOLVER AL ÍNDICE" display="Volver al Índice" xr:uid="{3427BD72-D4A5-4771-A13F-275964DFDA8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8BE9-8F89-4D9F-9C5B-C2794E43CF2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210" t="s">
        <v>101</v>
      </c>
      <c r="C2" s="210"/>
      <c r="D2" s="210"/>
      <c r="E2" s="210"/>
      <c r="F2" s="210"/>
      <c r="G2" s="210"/>
      <c r="H2" s="210"/>
      <c r="I2" s="210"/>
      <c r="J2" s="210"/>
      <c r="K2" s="210"/>
      <c r="L2" s="210"/>
      <c r="M2" s="210"/>
      <c r="N2" s="210"/>
      <c r="O2" s="74"/>
    </row>
    <row r="3" spans="2:15" ht="13.5" thickBot="1"/>
    <row r="4" spans="2:15" ht="16.5" thickBot="1">
      <c r="B4" s="227" t="s">
        <v>102</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372</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103</v>
      </c>
      <c r="E10" s="226"/>
      <c r="F10" s="225" t="s">
        <v>104</v>
      </c>
      <c r="G10" s="226"/>
      <c r="H10" s="82"/>
      <c r="I10" s="239" t="s">
        <v>105</v>
      </c>
      <c r="J10" s="240"/>
      <c r="K10" s="239" t="s">
        <v>106</v>
      </c>
      <c r="L10" s="240"/>
      <c r="M10" s="225" t="s">
        <v>107</v>
      </c>
      <c r="N10" s="226"/>
      <c r="O10" s="56"/>
    </row>
    <row r="11" spans="2:15" ht="13.15" customHeight="1">
      <c r="B11" s="231"/>
      <c r="C11" s="82"/>
      <c r="D11" s="83" t="s">
        <v>67</v>
      </c>
      <c r="E11" s="83" t="s">
        <v>108</v>
      </c>
      <c r="F11" s="83" t="s">
        <v>67</v>
      </c>
      <c r="G11" s="83" t="s">
        <v>108</v>
      </c>
      <c r="H11" s="82"/>
      <c r="I11" s="83" t="s">
        <v>67</v>
      </c>
      <c r="J11" s="83" t="s">
        <v>108</v>
      </c>
      <c r="K11" s="83" t="s">
        <v>67</v>
      </c>
      <c r="L11" s="83" t="s">
        <v>108</v>
      </c>
      <c r="M11" s="83" t="s">
        <v>67</v>
      </c>
      <c r="N11" s="83" t="s">
        <v>108</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2.3864980606142261</v>
      </c>
      <c r="E15" s="61">
        <v>65.339664752952132</v>
      </c>
      <c r="F15" s="61">
        <v>1.46231483312355</v>
      </c>
      <c r="G15" s="61">
        <v>34.660335247047861</v>
      </c>
      <c r="H15" s="58"/>
      <c r="I15" s="61">
        <v>0.95143964646721824</v>
      </c>
      <c r="J15" s="61">
        <v>90.567858364888394</v>
      </c>
      <c r="K15" s="61">
        <v>2.4634186844995263</v>
      </c>
      <c r="L15" s="61">
        <v>5.500757973153207</v>
      </c>
      <c r="M15" s="61">
        <v>27.190626416677251</v>
      </c>
      <c r="N15" s="61">
        <v>3.9313836619583915</v>
      </c>
      <c r="O15" s="87"/>
    </row>
    <row r="16" spans="2:15">
      <c r="B16" s="63" t="s">
        <v>69</v>
      </c>
      <c r="C16" s="58"/>
      <c r="D16" s="64">
        <v>1.5958668960873037</v>
      </c>
      <c r="E16" s="64">
        <v>100</v>
      </c>
      <c r="F16" s="64" t="s">
        <v>339</v>
      </c>
      <c r="G16" s="64">
        <v>0</v>
      </c>
      <c r="H16" s="58"/>
      <c r="I16" s="64">
        <v>1.0686273945915064</v>
      </c>
      <c r="J16" s="64">
        <v>93.416201481611395</v>
      </c>
      <c r="K16" s="64">
        <v>7.3010960940858087</v>
      </c>
      <c r="L16" s="64">
        <v>4.9845524193097273</v>
      </c>
      <c r="M16" s="64">
        <v>14.611185496010407</v>
      </c>
      <c r="N16" s="64">
        <v>1.5992460990788782</v>
      </c>
      <c r="O16" s="87"/>
    </row>
    <row r="17" spans="2:15">
      <c r="B17" s="63" t="s">
        <v>70</v>
      </c>
      <c r="C17" s="58"/>
      <c r="D17" s="64">
        <v>2.6721240976521661</v>
      </c>
      <c r="E17" s="64">
        <v>62.714747250733396</v>
      </c>
      <c r="F17" s="64">
        <v>0.70100797570260864</v>
      </c>
      <c r="G17" s="64">
        <v>37.285252749266604</v>
      </c>
      <c r="H17" s="58"/>
      <c r="I17" s="64">
        <v>0.68297952563676789</v>
      </c>
      <c r="J17" s="64">
        <v>87.770947517341526</v>
      </c>
      <c r="K17" s="64">
        <v>1.5491935725543633</v>
      </c>
      <c r="L17" s="64">
        <v>6.7393515038091429</v>
      </c>
      <c r="M17" s="64">
        <v>22.466164787914376</v>
      </c>
      <c r="N17" s="64">
        <v>5.4897009788493296</v>
      </c>
      <c r="O17" s="87"/>
    </row>
    <row r="18" spans="2:15">
      <c r="B18" s="63" t="s">
        <v>71</v>
      </c>
      <c r="C18" s="58"/>
      <c r="D18" s="64">
        <v>1.581542804212968</v>
      </c>
      <c r="E18" s="64">
        <v>39.00279131810985</v>
      </c>
      <c r="F18" s="64">
        <v>2.4227188193070717</v>
      </c>
      <c r="G18" s="64">
        <v>60.997208681890157</v>
      </c>
      <c r="H18" s="58"/>
      <c r="I18" s="64">
        <v>1.2261558645390569</v>
      </c>
      <c r="J18" s="64">
        <v>95.919345528715468</v>
      </c>
      <c r="K18" s="64">
        <v>2.1529604587886229</v>
      </c>
      <c r="L18" s="64">
        <v>0.60692346170749578</v>
      </c>
      <c r="M18" s="64">
        <v>26.065610389869402</v>
      </c>
      <c r="N18" s="64">
        <v>3.4737310095770337</v>
      </c>
      <c r="O18" s="87"/>
    </row>
    <row r="19" spans="2:15">
      <c r="B19" s="63" t="s">
        <v>72</v>
      </c>
      <c r="C19" s="58"/>
      <c r="D19" s="64">
        <v>1.0899141798726644</v>
      </c>
      <c r="E19" s="64">
        <v>46.707058878764009</v>
      </c>
      <c r="F19" s="64">
        <v>2.3177656174237944</v>
      </c>
      <c r="G19" s="64">
        <v>53.292941121235991</v>
      </c>
      <c r="H19" s="58"/>
      <c r="I19" s="64">
        <v>0.7146833175596492</v>
      </c>
      <c r="J19" s="64">
        <v>92.3373534329682</v>
      </c>
      <c r="K19" s="64">
        <v>1.6174674129532249</v>
      </c>
      <c r="L19" s="64">
        <v>2.784889357723547</v>
      </c>
      <c r="M19" s="64">
        <v>21.30708725826333</v>
      </c>
      <c r="N19" s="64">
        <v>4.8777572093082604</v>
      </c>
      <c r="O19" s="87"/>
    </row>
    <row r="20" spans="2:15">
      <c r="B20" s="63" t="s">
        <v>73</v>
      </c>
      <c r="C20" s="58"/>
      <c r="D20" s="64">
        <v>3.0551845279963361</v>
      </c>
      <c r="E20" s="64">
        <v>31.00313741234617</v>
      </c>
      <c r="F20" s="64">
        <v>2.9524619661956937</v>
      </c>
      <c r="G20" s="64">
        <v>68.996862587653823</v>
      </c>
      <c r="H20" s="58"/>
      <c r="I20" s="64">
        <v>1.1893080429501379</v>
      </c>
      <c r="J20" s="64">
        <v>88.886367184963007</v>
      </c>
      <c r="K20" s="64">
        <v>3.6060962507198489</v>
      </c>
      <c r="L20" s="64">
        <v>2.2242667392804489</v>
      </c>
      <c r="M20" s="64">
        <v>20.777266387005895</v>
      </c>
      <c r="N20" s="64">
        <v>8.889366075756552</v>
      </c>
      <c r="O20" s="87"/>
    </row>
    <row r="21" spans="2:15">
      <c r="B21" s="63" t="s">
        <v>74</v>
      </c>
      <c r="C21" s="58"/>
      <c r="D21" s="64" t="s">
        <v>339</v>
      </c>
      <c r="E21" s="64">
        <v>0</v>
      </c>
      <c r="F21" s="64">
        <v>3.994726868409499</v>
      </c>
      <c r="G21" s="64">
        <v>100</v>
      </c>
      <c r="H21" s="58"/>
      <c r="I21" s="64">
        <v>2.32606048057976</v>
      </c>
      <c r="J21" s="64">
        <v>94.354203715948941</v>
      </c>
      <c r="K21" s="64" t="s">
        <v>339</v>
      </c>
      <c r="L21" s="64">
        <v>0</v>
      </c>
      <c r="M21" s="64">
        <v>31.881969051769165</v>
      </c>
      <c r="N21" s="64">
        <v>5.6457962840510572</v>
      </c>
      <c r="O21" s="87"/>
    </row>
    <row r="22" spans="2:15">
      <c r="B22" s="63" t="s">
        <v>75</v>
      </c>
      <c r="C22" s="58"/>
      <c r="D22" s="64">
        <v>1.3431393434249035</v>
      </c>
      <c r="E22" s="64">
        <v>87.874407873838265</v>
      </c>
      <c r="F22" s="64">
        <v>2.2440149642383962</v>
      </c>
      <c r="G22" s="64">
        <v>12.125592126161733</v>
      </c>
      <c r="H22" s="58"/>
      <c r="I22" s="64">
        <v>0.91726200266667512</v>
      </c>
      <c r="J22" s="64">
        <v>86.366855525845267</v>
      </c>
      <c r="K22" s="64">
        <v>1.8953105672622244</v>
      </c>
      <c r="L22" s="64">
        <v>8.5016561460995757</v>
      </c>
      <c r="M22" s="64">
        <v>9.7249117390467426</v>
      </c>
      <c r="N22" s="64">
        <v>5.1314883280551546</v>
      </c>
      <c r="O22" s="87"/>
    </row>
    <row r="23" spans="2:15">
      <c r="B23" s="65" t="s">
        <v>109</v>
      </c>
      <c r="C23" s="58"/>
      <c r="D23" s="64">
        <v>2.2978577124995758</v>
      </c>
      <c r="E23" s="64">
        <v>42.061356814366803</v>
      </c>
      <c r="F23" s="64">
        <v>2.3289102998346731</v>
      </c>
      <c r="G23" s="64">
        <v>57.938643185633197</v>
      </c>
      <c r="H23" s="58"/>
      <c r="I23" s="64">
        <v>0.92383749625841194</v>
      </c>
      <c r="J23" s="64">
        <v>91.587224167526301</v>
      </c>
      <c r="K23" s="64">
        <v>4.7974170185797247</v>
      </c>
      <c r="L23" s="64">
        <v>2.1637783013973242</v>
      </c>
      <c r="M23" s="64">
        <v>21.858331138160381</v>
      </c>
      <c r="N23" s="64">
        <v>6.2489975310763723</v>
      </c>
      <c r="O23" s="87"/>
    </row>
    <row r="24" spans="2:15">
      <c r="B24" s="63" t="s">
        <v>77</v>
      </c>
      <c r="C24" s="58"/>
      <c r="D24" s="64" t="s">
        <v>339</v>
      </c>
      <c r="E24" s="64">
        <v>0</v>
      </c>
      <c r="F24" s="64">
        <v>7.8007720568175882</v>
      </c>
      <c r="G24" s="64">
        <v>100</v>
      </c>
      <c r="H24" s="58"/>
      <c r="I24" s="64">
        <v>5.3034107506448649</v>
      </c>
      <c r="J24" s="64">
        <v>91.991838721058144</v>
      </c>
      <c r="K24" s="64" t="s">
        <v>339</v>
      </c>
      <c r="L24" s="64">
        <v>0</v>
      </c>
      <c r="M24" s="64">
        <v>36.488613185812483</v>
      </c>
      <c r="N24" s="64">
        <v>8.008161278941845</v>
      </c>
      <c r="O24" s="87"/>
    </row>
    <row r="25" spans="2:15">
      <c r="B25" s="63" t="s">
        <v>78</v>
      </c>
      <c r="C25" s="58"/>
      <c r="D25" s="64">
        <v>3.8037715473102587</v>
      </c>
      <c r="E25" s="64">
        <v>30.825173015212069</v>
      </c>
      <c r="F25" s="64">
        <v>2.9836988977281775</v>
      </c>
      <c r="G25" s="64">
        <v>69.174826984787927</v>
      </c>
      <c r="H25" s="58"/>
      <c r="I25" s="64">
        <v>1.245988205893686</v>
      </c>
      <c r="J25" s="64">
        <v>90.140052949169814</v>
      </c>
      <c r="K25" s="64">
        <v>4.6966833250642583</v>
      </c>
      <c r="L25" s="64">
        <v>3.3069033697497643</v>
      </c>
      <c r="M25" s="64">
        <v>29.879832920836812</v>
      </c>
      <c r="N25" s="64">
        <v>6.5530436810804176</v>
      </c>
      <c r="O25" s="87"/>
    </row>
    <row r="26" spans="2:15">
      <c r="B26" s="63" t="s">
        <v>80</v>
      </c>
      <c r="C26" s="58"/>
      <c r="D26" s="64">
        <v>0.21874999412840687</v>
      </c>
      <c r="E26" s="64">
        <v>100</v>
      </c>
      <c r="F26" s="64" t="s">
        <v>339</v>
      </c>
      <c r="G26" s="64">
        <v>0</v>
      </c>
      <c r="H26" s="58"/>
      <c r="I26" s="64">
        <v>0.21874999412840687</v>
      </c>
      <c r="J26" s="64">
        <v>100</v>
      </c>
      <c r="K26" s="64" t="s">
        <v>339</v>
      </c>
      <c r="L26" s="64">
        <v>0</v>
      </c>
      <c r="M26" s="64" t="s">
        <v>339</v>
      </c>
      <c r="N26" s="64">
        <v>0</v>
      </c>
      <c r="O26" s="87"/>
    </row>
    <row r="27" spans="2:15">
      <c r="B27" s="63" t="s">
        <v>79</v>
      </c>
      <c r="C27" s="58"/>
      <c r="D27" s="64">
        <v>3.2921613505954066</v>
      </c>
      <c r="E27" s="64">
        <v>100</v>
      </c>
      <c r="F27" s="64" t="s">
        <v>339</v>
      </c>
      <c r="G27" s="64">
        <v>0</v>
      </c>
      <c r="H27" s="58"/>
      <c r="I27" s="64">
        <v>1.236551544282972</v>
      </c>
      <c r="J27" s="64">
        <v>94.697040927943789</v>
      </c>
      <c r="K27" s="64" t="s">
        <v>339</v>
      </c>
      <c r="L27" s="64">
        <v>0</v>
      </c>
      <c r="M27" s="64">
        <v>39.999999996005172</v>
      </c>
      <c r="N27" s="64">
        <v>5.3029590720562094</v>
      </c>
      <c r="O27" s="87"/>
    </row>
    <row r="28" spans="2:15">
      <c r="B28" s="63" t="s">
        <v>81</v>
      </c>
      <c r="C28" s="58"/>
      <c r="D28" s="64">
        <v>4.0014869064321514</v>
      </c>
      <c r="E28" s="64">
        <v>99.991922304223024</v>
      </c>
      <c r="F28" s="64">
        <v>3.7356026390413861</v>
      </c>
      <c r="G28" s="64">
        <v>8.0776957769730425E-3</v>
      </c>
      <c r="H28" s="58"/>
      <c r="I28" s="64">
        <v>2.3045947474478674</v>
      </c>
      <c r="J28" s="64">
        <v>85.692116893055967</v>
      </c>
      <c r="K28" s="64">
        <v>14.164285443680246</v>
      </c>
      <c r="L28" s="64">
        <v>14.307883106944026</v>
      </c>
      <c r="M28" s="64" t="s">
        <v>339</v>
      </c>
      <c r="N28" s="64">
        <v>0</v>
      </c>
      <c r="O28" s="87"/>
    </row>
    <row r="29" spans="2:15">
      <c r="B29" s="63" t="s">
        <v>82</v>
      </c>
      <c r="C29" s="58"/>
      <c r="D29" s="64">
        <v>0.70036346294484164</v>
      </c>
      <c r="E29" s="64">
        <v>100</v>
      </c>
      <c r="F29" s="64" t="s">
        <v>339</v>
      </c>
      <c r="G29" s="64">
        <v>0</v>
      </c>
      <c r="H29" s="58"/>
      <c r="I29" s="64">
        <v>0.7046907571452613</v>
      </c>
      <c r="J29" s="64">
        <v>99.352870642493471</v>
      </c>
      <c r="K29" s="64">
        <v>3.6000000000000004E-2</v>
      </c>
      <c r="L29" s="64">
        <v>0.64712935750652856</v>
      </c>
      <c r="M29" s="64" t="s">
        <v>339</v>
      </c>
      <c r="N29" s="64">
        <v>0</v>
      </c>
      <c r="O29" s="88"/>
    </row>
    <row r="30" spans="2:15">
      <c r="B30" s="63" t="s">
        <v>83</v>
      </c>
      <c r="C30" s="58"/>
      <c r="D30" s="64">
        <v>2.4366361050691223</v>
      </c>
      <c r="E30" s="64">
        <v>39.867853811268986</v>
      </c>
      <c r="F30" s="64">
        <v>1.6416107072534301</v>
      </c>
      <c r="G30" s="64">
        <v>60.132146188731028</v>
      </c>
      <c r="H30" s="58"/>
      <c r="I30" s="64">
        <v>0.85482681000628624</v>
      </c>
      <c r="J30" s="64">
        <v>92.819870435563317</v>
      </c>
      <c r="K30" s="64">
        <v>4.8143026435585874</v>
      </c>
      <c r="L30" s="64">
        <v>2.4690884217013194</v>
      </c>
      <c r="M30" s="64">
        <v>22.208503646298201</v>
      </c>
      <c r="N30" s="64">
        <v>4.7110411427353549</v>
      </c>
      <c r="O30" s="87"/>
    </row>
    <row r="31" spans="2:15" ht="13.5" thickBot="1">
      <c r="B31" s="66" t="s">
        <v>84</v>
      </c>
      <c r="C31" s="58"/>
      <c r="D31" s="64">
        <v>2.2924851373810688</v>
      </c>
      <c r="E31" s="64">
        <v>97.323718377379237</v>
      </c>
      <c r="F31" s="64">
        <v>2.2547435975345307</v>
      </c>
      <c r="G31" s="64">
        <v>2.6762816226207651</v>
      </c>
      <c r="H31" s="58"/>
      <c r="I31" s="64">
        <v>2.1481193850601645</v>
      </c>
      <c r="J31" s="64">
        <v>98.634983553564183</v>
      </c>
      <c r="K31" s="64">
        <v>12.650240645226022</v>
      </c>
      <c r="L31" s="64">
        <v>1.3650164464358239</v>
      </c>
      <c r="M31" s="64" t="s">
        <v>339</v>
      </c>
      <c r="N31" s="64">
        <v>0</v>
      </c>
      <c r="O31" s="87"/>
    </row>
    <row r="32" spans="2:15" ht="13.5" thickBot="1">
      <c r="B32" s="57"/>
      <c r="C32" s="57"/>
      <c r="D32" s="67"/>
      <c r="E32" s="67"/>
      <c r="F32" s="67"/>
      <c r="G32" s="67"/>
      <c r="H32" s="57"/>
      <c r="I32" s="67"/>
      <c r="J32" s="67"/>
      <c r="K32" s="67"/>
      <c r="L32" s="67"/>
      <c r="M32" s="67"/>
      <c r="N32" s="67"/>
      <c r="O32" s="89"/>
    </row>
    <row r="33" spans="2:15" ht="14.25" thickBot="1">
      <c r="B33" s="68" t="s">
        <v>85</v>
      </c>
      <c r="C33" s="57"/>
      <c r="D33" s="70">
        <v>2.2580241977162374</v>
      </c>
      <c r="E33" s="70">
        <v>41.754564638547819</v>
      </c>
      <c r="F33" s="70">
        <v>2.4670725068208381</v>
      </c>
      <c r="G33" s="70">
        <v>58.245435361452181</v>
      </c>
      <c r="H33" s="57"/>
      <c r="I33" s="70">
        <v>1.0467550584944494</v>
      </c>
      <c r="J33" s="70">
        <v>91.703615383579233</v>
      </c>
      <c r="K33" s="70">
        <v>3.5270348991608218</v>
      </c>
      <c r="L33" s="70">
        <v>2.7091949774058248</v>
      </c>
      <c r="M33" s="70">
        <v>23.702771801998999</v>
      </c>
      <c r="N33" s="70">
        <v>5.5871896390149303</v>
      </c>
      <c r="O33" s="90"/>
    </row>
    <row r="36" spans="2:15" ht="14.25">
      <c r="B36" s="73" t="s">
        <v>42</v>
      </c>
      <c r="D36" s="91"/>
      <c r="E36" s="91"/>
      <c r="F36" s="91"/>
      <c r="G36" s="91"/>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6" stopIfTrue="1" operator="equal">
      <formula>"División"</formula>
    </cfRule>
  </conditionalFormatting>
  <hyperlinks>
    <hyperlink ref="B1" location="Indice!D3" tooltip="VOLVER AL ÍNDICE" display="Volver al Índice" xr:uid="{918D9D61-CA1A-4DAA-AE93-885E726E75C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FD07-3DA4-4527-A705-A33373689428}">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210" t="s">
        <v>263</v>
      </c>
      <c r="C2" s="210"/>
      <c r="D2" s="210"/>
      <c r="E2" s="210"/>
      <c r="F2" s="210"/>
      <c r="G2" s="210"/>
      <c r="H2" s="210"/>
      <c r="I2" s="210"/>
      <c r="J2" s="210"/>
      <c r="K2" s="210"/>
      <c r="L2" s="210"/>
      <c r="M2" s="210"/>
      <c r="N2" s="210"/>
      <c r="O2" s="210"/>
      <c r="P2" s="210"/>
      <c r="Q2" s="74"/>
    </row>
    <row r="3" spans="2:30" s="56" customFormat="1" ht="13.5" thickBot="1">
      <c r="B3" s="77"/>
      <c r="C3" s="77"/>
      <c r="D3" s="78"/>
      <c r="E3" s="78"/>
      <c r="F3" s="78"/>
      <c r="G3" s="78"/>
      <c r="H3" s="77"/>
      <c r="I3" s="77"/>
      <c r="J3" s="77"/>
      <c r="K3" s="77"/>
      <c r="L3" s="77"/>
      <c r="M3" s="77"/>
      <c r="N3" s="77"/>
      <c r="O3" s="77"/>
    </row>
    <row r="4" spans="2:30" s="56" customFormat="1" ht="15.75">
      <c r="B4" s="276" t="s">
        <v>264</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348</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265</v>
      </c>
      <c r="E9" s="245"/>
      <c r="F9" s="244" t="s">
        <v>265</v>
      </c>
      <c r="G9" s="245"/>
      <c r="H9" s="95"/>
      <c r="I9" s="244" t="s">
        <v>265</v>
      </c>
      <c r="J9" s="245"/>
      <c r="K9" s="244" t="s">
        <v>265</v>
      </c>
      <c r="L9" s="245"/>
      <c r="M9" s="244" t="s">
        <v>265</v>
      </c>
      <c r="N9" s="245"/>
      <c r="O9" s="95"/>
      <c r="P9" s="83"/>
      <c r="Q9" s="144"/>
    </row>
    <row r="10" spans="2:30" s="56" customFormat="1" ht="13.5" thickBot="1">
      <c r="B10" s="96"/>
      <c r="C10" s="82"/>
      <c r="D10" s="225" t="s">
        <v>266</v>
      </c>
      <c r="E10" s="226"/>
      <c r="F10" s="225" t="s">
        <v>267</v>
      </c>
      <c r="G10" s="226"/>
      <c r="H10" s="95"/>
      <c r="I10" s="239" t="s">
        <v>105</v>
      </c>
      <c r="J10" s="240"/>
      <c r="K10" s="239" t="s">
        <v>106</v>
      </c>
      <c r="L10" s="240"/>
      <c r="M10" s="225" t="s">
        <v>107</v>
      </c>
      <c r="N10" s="226"/>
      <c r="O10" s="95"/>
      <c r="P10" s="85" t="s">
        <v>176</v>
      </c>
      <c r="Q10" s="145"/>
    </row>
    <row r="11" spans="2:30" s="56" customFormat="1">
      <c r="B11" s="96" t="s">
        <v>51</v>
      </c>
      <c r="C11" s="82"/>
      <c r="D11" s="83" t="s">
        <v>67</v>
      </c>
      <c r="E11" s="83" t="s">
        <v>108</v>
      </c>
      <c r="F11" s="83" t="s">
        <v>67</v>
      </c>
      <c r="G11" s="83" t="s">
        <v>108</v>
      </c>
      <c r="H11" s="95"/>
      <c r="I11" s="83" t="s">
        <v>67</v>
      </c>
      <c r="J11" s="83" t="s">
        <v>108</v>
      </c>
      <c r="K11" s="83" t="s">
        <v>67</v>
      </c>
      <c r="L11" s="83" t="s">
        <v>108</v>
      </c>
      <c r="M11" s="83" t="s">
        <v>67</v>
      </c>
      <c r="N11" s="83" t="s">
        <v>108</v>
      </c>
      <c r="O11" s="95"/>
      <c r="P11" s="96" t="s">
        <v>268</v>
      </c>
      <c r="Q11" s="144"/>
    </row>
    <row r="12" spans="2:30" s="56" customFormat="1">
      <c r="B12" s="96"/>
      <c r="C12" s="82"/>
      <c r="D12" s="85" t="s">
        <v>65</v>
      </c>
      <c r="E12" s="85" t="s">
        <v>269</v>
      </c>
      <c r="F12" s="85" t="s">
        <v>65</v>
      </c>
      <c r="G12" s="85" t="s">
        <v>269</v>
      </c>
      <c r="H12" s="95"/>
      <c r="I12" s="85" t="s">
        <v>65</v>
      </c>
      <c r="J12" s="85" t="s">
        <v>270</v>
      </c>
      <c r="K12" s="85" t="s">
        <v>65</v>
      </c>
      <c r="L12" s="85" t="s">
        <v>270</v>
      </c>
      <c r="M12" s="85" t="s">
        <v>65</v>
      </c>
      <c r="N12" s="85" t="s">
        <v>270</v>
      </c>
      <c r="O12" s="95"/>
      <c r="P12" s="85" t="s">
        <v>271</v>
      </c>
      <c r="Q12" s="146"/>
    </row>
    <row r="13" spans="2:30" s="56" customFormat="1" ht="13.5" thickBot="1">
      <c r="B13" s="98" t="s">
        <v>114</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1.7391404878049619</v>
      </c>
      <c r="E15" s="61">
        <v>82.943187999523786</v>
      </c>
      <c r="F15" s="61">
        <v>3.1947090997989798</v>
      </c>
      <c r="G15" s="61">
        <v>17.056812000476199</v>
      </c>
      <c r="H15" s="87"/>
      <c r="I15" s="61">
        <v>1.6353070237114038</v>
      </c>
      <c r="J15" s="61">
        <v>98.209702684345231</v>
      </c>
      <c r="K15" s="61">
        <v>11.54425543504458</v>
      </c>
      <c r="L15" s="61">
        <v>1.4043373635683563</v>
      </c>
      <c r="M15" s="61">
        <v>56.80994360221834</v>
      </c>
      <c r="N15" s="61">
        <v>0.38595995208640571</v>
      </c>
      <c r="O15" s="87"/>
      <c r="P15" s="61">
        <v>1.9874140894907224</v>
      </c>
      <c r="Q15" s="58"/>
      <c r="R15" s="58"/>
      <c r="S15" s="58"/>
      <c r="T15" s="58"/>
      <c r="U15" s="58"/>
      <c r="V15" s="58"/>
      <c r="W15" s="58"/>
      <c r="X15" s="58"/>
      <c r="Y15" s="58"/>
      <c r="Z15" s="58"/>
      <c r="AA15" s="58"/>
      <c r="AB15" s="58"/>
      <c r="AC15" s="58"/>
      <c r="AD15" s="58"/>
    </row>
    <row r="16" spans="2:30">
      <c r="B16" s="63" t="s">
        <v>69</v>
      </c>
      <c r="C16" s="58"/>
      <c r="D16" s="64">
        <v>1.5701194995438343</v>
      </c>
      <c r="E16" s="64">
        <v>100</v>
      </c>
      <c r="F16" s="64" t="s">
        <v>339</v>
      </c>
      <c r="G16" s="64">
        <v>0</v>
      </c>
      <c r="H16" s="87"/>
      <c r="I16" s="64">
        <v>1.5701194995438343</v>
      </c>
      <c r="J16" s="64">
        <v>100</v>
      </c>
      <c r="K16" s="64" t="s">
        <v>339</v>
      </c>
      <c r="L16" s="64">
        <v>0</v>
      </c>
      <c r="M16" s="64" t="s">
        <v>339</v>
      </c>
      <c r="N16" s="64">
        <v>0</v>
      </c>
      <c r="O16" s="87"/>
      <c r="P16" s="64">
        <v>1.5701194995438343</v>
      </c>
      <c r="Q16" s="58"/>
      <c r="R16" s="58"/>
      <c r="S16" s="58"/>
      <c r="T16" s="58"/>
      <c r="U16" s="58"/>
      <c r="V16" s="58"/>
      <c r="W16" s="58"/>
      <c r="X16" s="58"/>
      <c r="Y16" s="58"/>
      <c r="Z16" s="58"/>
      <c r="AA16" s="58"/>
      <c r="AB16" s="58"/>
      <c r="AC16" s="58"/>
      <c r="AD16" s="58"/>
    </row>
    <row r="17" spans="2:30">
      <c r="B17" s="63" t="s">
        <v>70</v>
      </c>
      <c r="C17" s="58"/>
      <c r="D17" s="64">
        <v>1.8079977224924728</v>
      </c>
      <c r="E17" s="64">
        <v>80.630204798935281</v>
      </c>
      <c r="F17" s="64">
        <v>2.7329107493746019</v>
      </c>
      <c r="G17" s="64">
        <v>19.369795201064726</v>
      </c>
      <c r="H17" s="87"/>
      <c r="I17" s="64">
        <v>1.9490482726646934</v>
      </c>
      <c r="J17" s="64">
        <v>99.650353004299859</v>
      </c>
      <c r="K17" s="64">
        <v>4.5122727558273876</v>
      </c>
      <c r="L17" s="64">
        <v>0.28678879279347685</v>
      </c>
      <c r="M17" s="64">
        <v>50.872127439643975</v>
      </c>
      <c r="N17" s="64">
        <v>6.2858202906663052E-2</v>
      </c>
      <c r="O17" s="87"/>
      <c r="P17" s="64">
        <v>1.98715148158751</v>
      </c>
      <c r="Q17" s="58"/>
      <c r="R17" s="58"/>
      <c r="S17" s="58"/>
      <c r="T17" s="58"/>
      <c r="U17" s="58"/>
      <c r="V17" s="58"/>
      <c r="W17" s="58"/>
      <c r="X17" s="58"/>
      <c r="Y17" s="58"/>
      <c r="Z17" s="58"/>
      <c r="AA17" s="58"/>
      <c r="AB17" s="58"/>
      <c r="AC17" s="58"/>
      <c r="AD17" s="58"/>
    </row>
    <row r="18" spans="2:30">
      <c r="B18" s="63" t="s">
        <v>71</v>
      </c>
      <c r="C18" s="58"/>
      <c r="D18" s="64">
        <v>1.8502333871628134</v>
      </c>
      <c r="E18" s="64">
        <v>70.273861870125629</v>
      </c>
      <c r="F18" s="64">
        <v>3.5911032064928787</v>
      </c>
      <c r="G18" s="64">
        <v>29.726138129874368</v>
      </c>
      <c r="H18" s="87"/>
      <c r="I18" s="64">
        <v>2.0804719587507696</v>
      </c>
      <c r="J18" s="64">
        <v>99.244763386014938</v>
      </c>
      <c r="K18" s="64">
        <v>12.304267328996406</v>
      </c>
      <c r="L18" s="64">
        <v>0.19439109257603671</v>
      </c>
      <c r="M18" s="64">
        <v>49.755034353880319</v>
      </c>
      <c r="N18" s="64">
        <v>0.560845521409023</v>
      </c>
      <c r="O18" s="87"/>
      <c r="P18" s="64">
        <v>2.3677267543181628</v>
      </c>
      <c r="Q18" s="58"/>
      <c r="R18" s="58"/>
      <c r="S18" s="58"/>
      <c r="T18" s="58"/>
      <c r="U18" s="58"/>
      <c r="V18" s="58"/>
      <c r="W18" s="58"/>
      <c r="X18" s="58"/>
      <c r="Y18" s="58"/>
      <c r="Z18" s="58"/>
      <c r="AA18" s="58"/>
      <c r="AB18" s="58"/>
      <c r="AC18" s="58"/>
      <c r="AD18" s="58"/>
    </row>
    <row r="19" spans="2:30">
      <c r="B19" s="63" t="s">
        <v>72</v>
      </c>
      <c r="C19" s="58"/>
      <c r="D19" s="64">
        <v>0.82817602333266838</v>
      </c>
      <c r="E19" s="64">
        <v>85.50320168318909</v>
      </c>
      <c r="F19" s="64">
        <v>3.8046256608011126</v>
      </c>
      <c r="G19" s="64">
        <v>14.496798316810908</v>
      </c>
      <c r="H19" s="87"/>
      <c r="I19" s="64">
        <v>0.91983351494117438</v>
      </c>
      <c r="J19" s="64">
        <v>98.433832579337562</v>
      </c>
      <c r="K19" s="64">
        <v>9.892804149546496</v>
      </c>
      <c r="L19" s="64">
        <v>1.0781530237653496</v>
      </c>
      <c r="M19" s="64">
        <v>50.731899852286503</v>
      </c>
      <c r="N19" s="64">
        <v>0.48801439689708082</v>
      </c>
      <c r="O19" s="87"/>
      <c r="P19" s="64">
        <v>1.2596659242779182</v>
      </c>
      <c r="Q19" s="58"/>
      <c r="R19" s="58"/>
      <c r="S19" s="58"/>
      <c r="T19" s="58"/>
      <c r="U19" s="58"/>
      <c r="V19" s="58"/>
      <c r="W19" s="58"/>
      <c r="X19" s="58"/>
      <c r="Y19" s="58"/>
      <c r="Z19" s="58"/>
      <c r="AA19" s="58"/>
      <c r="AB19" s="58"/>
      <c r="AC19" s="58"/>
      <c r="AD19" s="58"/>
    </row>
    <row r="20" spans="2:30">
      <c r="B20" s="63" t="s">
        <v>73</v>
      </c>
      <c r="C20" s="58"/>
      <c r="D20" s="64">
        <v>1.8364151244553955</v>
      </c>
      <c r="E20" s="64">
        <v>59.002430845733258</v>
      </c>
      <c r="F20" s="64">
        <v>7.9691058405670949</v>
      </c>
      <c r="G20" s="64">
        <v>40.997569154266742</v>
      </c>
      <c r="H20" s="87"/>
      <c r="I20" s="64">
        <v>2.1800965637339282</v>
      </c>
      <c r="J20" s="64">
        <v>94.710953387899124</v>
      </c>
      <c r="K20" s="64">
        <v>9.559480031153484</v>
      </c>
      <c r="L20" s="64">
        <v>1.1511466032935638</v>
      </c>
      <c r="M20" s="64">
        <v>52.583082414245084</v>
      </c>
      <c r="N20" s="64">
        <v>4.137900008807315</v>
      </c>
      <c r="O20" s="87"/>
      <c r="P20" s="64">
        <v>4.3506692418105866</v>
      </c>
      <c r="Q20" s="58"/>
      <c r="R20" s="58"/>
      <c r="S20" s="58"/>
      <c r="T20" s="58"/>
      <c r="U20" s="58"/>
      <c r="V20" s="58"/>
      <c r="W20" s="58"/>
      <c r="X20" s="58"/>
      <c r="Y20" s="58"/>
      <c r="Z20" s="58"/>
      <c r="AA20" s="58"/>
      <c r="AB20" s="58"/>
      <c r="AC20" s="58"/>
      <c r="AD20" s="58"/>
    </row>
    <row r="21" spans="2:30">
      <c r="B21" s="63" t="s">
        <v>74</v>
      </c>
      <c r="C21" s="58"/>
      <c r="D21" s="64" t="s">
        <v>339</v>
      </c>
      <c r="E21" s="64">
        <v>0</v>
      </c>
      <c r="F21" s="64">
        <v>1.7940203666943906</v>
      </c>
      <c r="G21" s="64">
        <v>100</v>
      </c>
      <c r="H21" s="87"/>
      <c r="I21" s="64">
        <v>1.321481394644763</v>
      </c>
      <c r="J21" s="64">
        <v>98.976001670866651</v>
      </c>
      <c r="K21" s="64" t="s">
        <v>339</v>
      </c>
      <c r="L21" s="64">
        <v>0</v>
      </c>
      <c r="M21" s="64">
        <v>47.467940681307645</v>
      </c>
      <c r="N21" s="64">
        <v>1.0239983291333459</v>
      </c>
      <c r="O21" s="87"/>
      <c r="P21" s="64">
        <v>1.7940203666943906</v>
      </c>
      <c r="Q21" s="58"/>
      <c r="R21" s="58"/>
      <c r="S21" s="58"/>
      <c r="T21" s="58"/>
      <c r="U21" s="58"/>
      <c r="V21" s="58"/>
      <c r="W21" s="58"/>
      <c r="X21" s="58"/>
      <c r="Y21" s="58"/>
      <c r="Z21" s="58"/>
      <c r="AA21" s="58"/>
      <c r="AB21" s="58"/>
      <c r="AC21" s="58"/>
      <c r="AD21" s="58"/>
    </row>
    <row r="22" spans="2:30">
      <c r="B22" s="63" t="s">
        <v>75</v>
      </c>
      <c r="C22" s="58"/>
      <c r="D22" s="64">
        <v>1.2145712334037608</v>
      </c>
      <c r="E22" s="64">
        <v>94.811479063427669</v>
      </c>
      <c r="F22" s="64">
        <v>3.092081261030196</v>
      </c>
      <c r="G22" s="64">
        <v>5.1885209365723304</v>
      </c>
      <c r="H22" s="87"/>
      <c r="I22" s="64">
        <v>1.030638071178448</v>
      </c>
      <c r="J22" s="64">
        <v>97.694397031918228</v>
      </c>
      <c r="K22" s="64">
        <v>10.916891503700077</v>
      </c>
      <c r="L22" s="64">
        <v>2.1723895971607892</v>
      </c>
      <c r="M22" s="64">
        <v>51.010772585905364</v>
      </c>
      <c r="N22" s="64">
        <v>0.13321337092097221</v>
      </c>
      <c r="O22" s="87"/>
      <c r="P22" s="64">
        <v>1.3119862342734034</v>
      </c>
      <c r="Q22" s="58"/>
      <c r="R22" s="58"/>
      <c r="S22" s="58"/>
      <c r="T22" s="58"/>
      <c r="U22" s="58"/>
      <c r="V22" s="58"/>
      <c r="W22" s="58"/>
      <c r="X22" s="58"/>
      <c r="Y22" s="58"/>
      <c r="Z22" s="58"/>
      <c r="AA22" s="58"/>
      <c r="AB22" s="58"/>
      <c r="AC22" s="58"/>
      <c r="AD22" s="58"/>
    </row>
    <row r="23" spans="2:30">
      <c r="B23" s="65" t="s">
        <v>109</v>
      </c>
      <c r="C23" s="58"/>
      <c r="D23" s="64">
        <v>0.89075698864333286</v>
      </c>
      <c r="E23" s="64">
        <v>75.908083286932253</v>
      </c>
      <c r="F23" s="64">
        <v>3.9897151107669608</v>
      </c>
      <c r="G23" s="64">
        <v>24.091916713067739</v>
      </c>
      <c r="H23" s="87"/>
      <c r="I23" s="64">
        <v>1.1315111175249439</v>
      </c>
      <c r="J23" s="64">
        <v>98.301403020281683</v>
      </c>
      <c r="K23" s="64">
        <v>18.496625625502155</v>
      </c>
      <c r="L23" s="64">
        <v>1.0521130400910759</v>
      </c>
      <c r="M23" s="64">
        <v>51.116302216034036</v>
      </c>
      <c r="N23" s="64">
        <v>0.64648393962723683</v>
      </c>
      <c r="O23" s="87"/>
      <c r="P23" s="64">
        <v>1.6373553983982054</v>
      </c>
      <c r="Q23" s="58"/>
      <c r="R23" s="58"/>
      <c r="S23" s="58"/>
      <c r="T23" s="58"/>
      <c r="U23" s="58"/>
      <c r="V23" s="58"/>
      <c r="W23" s="58"/>
      <c r="X23" s="58"/>
      <c r="Y23" s="58"/>
      <c r="Z23" s="58"/>
      <c r="AA23" s="58"/>
      <c r="AB23" s="58"/>
      <c r="AC23" s="58"/>
      <c r="AD23" s="58"/>
    </row>
    <row r="24" spans="2:30">
      <c r="B24" s="63" t="s">
        <v>77</v>
      </c>
      <c r="C24" s="58"/>
      <c r="D24" s="64" t="s">
        <v>339</v>
      </c>
      <c r="E24" s="64">
        <v>0</v>
      </c>
      <c r="F24" s="64">
        <v>12.587528588821078</v>
      </c>
      <c r="G24" s="64">
        <v>100</v>
      </c>
      <c r="H24" s="87"/>
      <c r="I24" s="64">
        <v>4.2512690565350271</v>
      </c>
      <c r="J24" s="64">
        <v>84.353661515129104</v>
      </c>
      <c r="K24" s="64" t="s">
        <v>339</v>
      </c>
      <c r="L24" s="64">
        <v>0</v>
      </c>
      <c r="M24" s="64">
        <v>57.53056849356777</v>
      </c>
      <c r="N24" s="64">
        <v>15.646338484870887</v>
      </c>
      <c r="O24" s="87"/>
      <c r="P24" s="64">
        <v>12.587528588821078</v>
      </c>
      <c r="Q24" s="58"/>
      <c r="R24" s="58"/>
      <c r="S24" s="58"/>
      <c r="T24" s="58"/>
      <c r="U24" s="58"/>
      <c r="V24" s="58"/>
      <c r="W24" s="58"/>
      <c r="X24" s="58"/>
      <c r="Y24" s="58"/>
      <c r="Z24" s="58"/>
      <c r="AA24" s="58"/>
      <c r="AB24" s="58"/>
      <c r="AC24" s="58"/>
      <c r="AD24" s="58"/>
    </row>
    <row r="25" spans="2:30">
      <c r="B25" s="63" t="s">
        <v>78</v>
      </c>
      <c r="C25" s="58"/>
      <c r="D25" s="64">
        <v>1.3029858510587271</v>
      </c>
      <c r="E25" s="64">
        <v>68.135666625046568</v>
      </c>
      <c r="F25" s="64">
        <v>4.2214316621733889</v>
      </c>
      <c r="G25" s="64">
        <v>31.864333374953439</v>
      </c>
      <c r="H25" s="87"/>
      <c r="I25" s="64">
        <v>1.6772550470207106</v>
      </c>
      <c r="J25" s="64">
        <v>95.152932604283777</v>
      </c>
      <c r="K25" s="64">
        <v>3.4552921040093048</v>
      </c>
      <c r="L25" s="64">
        <v>3.9608646778500929</v>
      </c>
      <c r="M25" s="64">
        <v>56.433176590347742</v>
      </c>
      <c r="N25" s="64">
        <v>0.88620271786612936</v>
      </c>
      <c r="O25" s="87"/>
      <c r="P25" s="64">
        <v>2.2329291536796672</v>
      </c>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t="s">
        <v>339</v>
      </c>
      <c r="K26" s="64" t="s">
        <v>339</v>
      </c>
      <c r="L26" s="64" t="s">
        <v>339</v>
      </c>
      <c r="M26" s="64" t="s">
        <v>339</v>
      </c>
      <c r="N26" s="64" t="s">
        <v>339</v>
      </c>
      <c r="O26" s="87"/>
      <c r="P26" s="64" t="s">
        <v>339</v>
      </c>
      <c r="Q26" s="58"/>
      <c r="R26" s="58"/>
      <c r="S26" s="58"/>
      <c r="T26" s="58"/>
      <c r="U26" s="58"/>
      <c r="V26" s="58"/>
      <c r="W26" s="58"/>
      <c r="X26" s="58"/>
      <c r="Y26" s="58"/>
      <c r="Z26" s="58"/>
      <c r="AA26" s="58"/>
      <c r="AB26" s="58"/>
      <c r="AC26" s="58"/>
      <c r="AD26" s="58"/>
    </row>
    <row r="27" spans="2:30">
      <c r="B27" s="63" t="s">
        <v>79</v>
      </c>
      <c r="C27" s="58"/>
      <c r="D27" s="64">
        <v>1.7499999985911074</v>
      </c>
      <c r="E27" s="64">
        <v>100</v>
      </c>
      <c r="F27" s="64" t="s">
        <v>339</v>
      </c>
      <c r="G27" s="64">
        <v>0</v>
      </c>
      <c r="H27" s="87"/>
      <c r="I27" s="64">
        <v>1.7499999985911074</v>
      </c>
      <c r="J27" s="64">
        <v>100</v>
      </c>
      <c r="K27" s="64" t="s">
        <v>339</v>
      </c>
      <c r="L27" s="64">
        <v>0</v>
      </c>
      <c r="M27" s="64" t="s">
        <v>339</v>
      </c>
      <c r="N27" s="64">
        <v>0</v>
      </c>
      <c r="O27" s="87"/>
      <c r="P27" s="64">
        <v>1.7499999985911074</v>
      </c>
      <c r="Q27" s="58"/>
      <c r="R27" s="58"/>
      <c r="S27" s="58"/>
      <c r="T27" s="58"/>
      <c r="U27" s="58"/>
      <c r="V27" s="58"/>
      <c r="W27" s="58"/>
      <c r="X27" s="58"/>
      <c r="Y27" s="58"/>
      <c r="Z27" s="58"/>
      <c r="AA27" s="58"/>
      <c r="AB27" s="58"/>
      <c r="AC27" s="58"/>
      <c r="AD27" s="58"/>
    </row>
    <row r="28" spans="2:30">
      <c r="B28" s="63" t="s">
        <v>81</v>
      </c>
      <c r="C28" s="58"/>
      <c r="D28" s="64">
        <v>6.3671916017111672</v>
      </c>
      <c r="E28" s="64">
        <v>100</v>
      </c>
      <c r="F28" s="64" t="s">
        <v>339</v>
      </c>
      <c r="G28" s="64">
        <v>0</v>
      </c>
      <c r="H28" s="87"/>
      <c r="I28" s="64">
        <v>5.1165326247811755</v>
      </c>
      <c r="J28" s="64">
        <v>85.680046571368919</v>
      </c>
      <c r="K28" s="64">
        <v>13.850213101907901</v>
      </c>
      <c r="L28" s="64">
        <v>14.319953428631077</v>
      </c>
      <c r="M28" s="64" t="s">
        <v>339</v>
      </c>
      <c r="N28" s="64">
        <v>0</v>
      </c>
      <c r="O28" s="87"/>
      <c r="P28" s="64">
        <v>6.3671916017111672</v>
      </c>
      <c r="Q28" s="58"/>
      <c r="R28" s="58"/>
      <c r="S28" s="58"/>
      <c r="T28" s="58"/>
      <c r="U28" s="58"/>
      <c r="V28" s="58"/>
      <c r="W28" s="58"/>
      <c r="X28" s="58"/>
      <c r="Y28" s="58"/>
      <c r="Z28" s="58"/>
      <c r="AA28" s="58"/>
      <c r="AB28" s="58"/>
      <c r="AC28" s="58"/>
      <c r="AD28" s="58"/>
    </row>
    <row r="29" spans="2:30">
      <c r="B29" s="63" t="s">
        <v>82</v>
      </c>
      <c r="C29" s="58"/>
      <c r="D29" s="64">
        <v>0.70011410257364348</v>
      </c>
      <c r="E29" s="64">
        <v>100</v>
      </c>
      <c r="F29" s="64" t="s">
        <v>339</v>
      </c>
      <c r="G29" s="64">
        <v>0</v>
      </c>
      <c r="H29" s="88"/>
      <c r="I29" s="64">
        <v>0.70948681412087289</v>
      </c>
      <c r="J29" s="64">
        <v>98.608330356183146</v>
      </c>
      <c r="K29" s="64">
        <v>3.6000000000000004E-2</v>
      </c>
      <c r="L29" s="64">
        <v>1.3916696438168512</v>
      </c>
      <c r="M29" s="64" t="s">
        <v>339</v>
      </c>
      <c r="N29" s="64">
        <v>0</v>
      </c>
      <c r="O29" s="88"/>
      <c r="P29" s="64">
        <v>0.70011410257364348</v>
      </c>
      <c r="Q29" s="58"/>
      <c r="R29" s="58"/>
      <c r="S29" s="58"/>
      <c r="T29" s="58"/>
      <c r="U29" s="58"/>
      <c r="V29" s="58"/>
      <c r="W29" s="58"/>
      <c r="X29" s="58"/>
      <c r="Y29" s="58"/>
      <c r="Z29" s="58"/>
      <c r="AA29" s="58"/>
      <c r="AB29" s="58"/>
      <c r="AC29" s="58"/>
      <c r="AD29" s="58"/>
    </row>
    <row r="30" spans="2:30">
      <c r="B30" s="63" t="s">
        <v>83</v>
      </c>
      <c r="C30" s="58"/>
      <c r="D30" s="64">
        <v>0.94337807401942797</v>
      </c>
      <c r="E30" s="64">
        <v>76.271800425929385</v>
      </c>
      <c r="F30" s="64">
        <v>5.9018179838346185</v>
      </c>
      <c r="G30" s="64">
        <v>23.728199574070629</v>
      </c>
      <c r="H30" s="87"/>
      <c r="I30" s="64">
        <v>1.1443012895333293</v>
      </c>
      <c r="J30" s="64">
        <v>97.320886022441769</v>
      </c>
      <c r="K30" s="64">
        <v>19.907988830354618</v>
      </c>
      <c r="L30" s="64">
        <v>0.80674763762784707</v>
      </c>
      <c r="M30" s="64">
        <v>45.166118948924613</v>
      </c>
      <c r="N30" s="64">
        <v>1.8723663399303763</v>
      </c>
      <c r="O30" s="87"/>
      <c r="P30" s="64">
        <v>2.1199265915807444</v>
      </c>
      <c r="Q30" s="58"/>
      <c r="R30" s="58"/>
      <c r="S30" s="58"/>
      <c r="T30" s="58"/>
      <c r="U30" s="58"/>
      <c r="V30" s="58"/>
      <c r="W30" s="58"/>
      <c r="X30" s="58"/>
      <c r="Y30" s="58"/>
      <c r="Z30" s="58"/>
      <c r="AA30" s="58"/>
      <c r="AB30" s="58"/>
      <c r="AC30" s="58"/>
      <c r="AD30" s="58"/>
    </row>
    <row r="31" spans="2:30" ht="13.5" thickBot="1">
      <c r="B31" s="66" t="s">
        <v>84</v>
      </c>
      <c r="C31" s="58"/>
      <c r="D31" s="64">
        <v>2.5599427884218673</v>
      </c>
      <c r="E31" s="64">
        <v>100</v>
      </c>
      <c r="F31" s="64" t="s">
        <v>339</v>
      </c>
      <c r="G31" s="64">
        <v>0</v>
      </c>
      <c r="H31" s="87"/>
      <c r="I31" s="64">
        <v>2.5599427884218673</v>
      </c>
      <c r="J31" s="64">
        <v>100</v>
      </c>
      <c r="K31" s="64" t="s">
        <v>339</v>
      </c>
      <c r="L31" s="64">
        <v>0</v>
      </c>
      <c r="M31" s="64" t="s">
        <v>339</v>
      </c>
      <c r="N31" s="64">
        <v>0</v>
      </c>
      <c r="O31" s="87"/>
      <c r="P31" s="64">
        <v>2.5599427884218673</v>
      </c>
      <c r="Q31" s="58"/>
      <c r="R31" s="58"/>
      <c r="S31" s="58"/>
      <c r="T31" s="58"/>
      <c r="U31" s="58"/>
      <c r="V31" s="58"/>
      <c r="W31" s="58"/>
      <c r="X31" s="58"/>
      <c r="Y31" s="58"/>
      <c r="Z31" s="58"/>
      <c r="AA31" s="58"/>
      <c r="AB31" s="58"/>
      <c r="AC31" s="58"/>
      <c r="AD31" s="58"/>
    </row>
    <row r="32" spans="2:30" ht="13.5" thickBot="1">
      <c r="D32" s="67"/>
      <c r="E32" s="67"/>
      <c r="F32" s="67"/>
      <c r="G32" s="67"/>
      <c r="H32" s="89"/>
      <c r="I32" s="67"/>
      <c r="J32" s="67"/>
      <c r="K32" s="67"/>
      <c r="L32" s="67"/>
      <c r="M32" s="67"/>
      <c r="N32" s="67"/>
      <c r="O32" s="89"/>
      <c r="P32" s="67"/>
    </row>
    <row r="33" spans="2:16" ht="14.25" thickBot="1">
      <c r="B33" s="68" t="s">
        <v>85</v>
      </c>
      <c r="D33" s="70">
        <v>1.3219367206891046</v>
      </c>
      <c r="E33" s="70">
        <v>74.62674380474509</v>
      </c>
      <c r="F33" s="70">
        <v>4.8651160107529225</v>
      </c>
      <c r="G33" s="70">
        <v>25.373256195254935</v>
      </c>
      <c r="H33" s="90"/>
      <c r="I33" s="70">
        <v>1.5447252849082491</v>
      </c>
      <c r="J33" s="70">
        <v>97.460932965040072</v>
      </c>
      <c r="K33" s="70">
        <v>8.6334990968277232</v>
      </c>
      <c r="L33" s="70">
        <v>1.3817517042045631</v>
      </c>
      <c r="M33" s="70">
        <v>51.512277445055588</v>
      </c>
      <c r="N33" s="70">
        <v>1.1573153307553465</v>
      </c>
      <c r="O33" s="90"/>
      <c r="P33" s="70">
        <v>2.2209566794142126</v>
      </c>
    </row>
    <row r="35" spans="2:16" ht="14.25">
      <c r="B35" s="72" t="s">
        <v>86</v>
      </c>
    </row>
    <row r="36" spans="2:16" ht="14.25">
      <c r="B36" s="72" t="s">
        <v>272</v>
      </c>
    </row>
    <row r="37" spans="2:16" ht="14.25">
      <c r="B37" s="72" t="s">
        <v>273</v>
      </c>
    </row>
    <row r="38" spans="2:16" ht="14.25">
      <c r="B38" s="72" t="s">
        <v>98</v>
      </c>
    </row>
    <row r="39" spans="2:16" ht="14.25">
      <c r="B39" s="72" t="s">
        <v>274</v>
      </c>
    </row>
    <row r="40" spans="2:16" ht="14.25">
      <c r="B40" s="72" t="s">
        <v>275</v>
      </c>
    </row>
    <row r="41" spans="2:16">
      <c r="B41" s="102"/>
    </row>
    <row r="42" spans="2:16" ht="14.25">
      <c r="B42" s="73" t="s">
        <v>42</v>
      </c>
    </row>
    <row r="45" spans="2:16">
      <c r="B45" s="102"/>
    </row>
    <row r="46" spans="2:16">
      <c r="B46" s="102"/>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7" stopIfTrue="1" operator="equal">
      <formula>"División"</formula>
    </cfRule>
  </conditionalFormatting>
  <hyperlinks>
    <hyperlink ref="B1" location="Indice!D3" tooltip="VOLVER AL ÍNDICE" display="Volver al Índice" xr:uid="{3B19F762-6DF5-4B0A-A859-C948231DC004}"/>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6709-067B-4E0F-8817-53A1F7552A3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210" t="s">
        <v>276</v>
      </c>
      <c r="C2" s="210"/>
      <c r="D2" s="210"/>
      <c r="E2" s="210"/>
      <c r="F2" s="210"/>
      <c r="G2" s="210"/>
      <c r="H2" s="210"/>
      <c r="I2" s="210"/>
      <c r="J2" s="210"/>
      <c r="K2" s="210"/>
      <c r="L2" s="210"/>
    </row>
    <row r="3" spans="2:30" s="56" customFormat="1" ht="16.5" thickBot="1">
      <c r="B3" s="103"/>
      <c r="C3" s="103"/>
      <c r="D3" s="103"/>
      <c r="E3" s="103"/>
      <c r="F3" s="103"/>
      <c r="G3" s="103"/>
      <c r="H3" s="103"/>
      <c r="I3" s="103"/>
      <c r="J3" s="76"/>
    </row>
    <row r="4" spans="2:30" s="56" customFormat="1" ht="16.5" thickBot="1">
      <c r="B4" s="227" t="s">
        <v>264</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277</v>
      </c>
      <c r="C6" s="283"/>
      <c r="D6" s="283"/>
      <c r="E6" s="283"/>
      <c r="F6" s="283"/>
      <c r="G6" s="283"/>
      <c r="H6" s="283"/>
      <c r="I6" s="283"/>
      <c r="J6" s="283"/>
      <c r="K6" s="283"/>
      <c r="L6" s="284"/>
      <c r="M6" s="130"/>
      <c r="N6" s="130"/>
      <c r="O6" s="130"/>
      <c r="P6" s="130"/>
    </row>
    <row r="7" spans="2:30" s="56" customFormat="1" ht="21" customHeight="1" thickBot="1">
      <c r="B7" s="279" t="s">
        <v>347</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105</v>
      </c>
      <c r="E9" s="286"/>
      <c r="F9" s="285" t="s">
        <v>106</v>
      </c>
      <c r="G9" s="286"/>
      <c r="H9" s="285" t="s">
        <v>107</v>
      </c>
      <c r="I9" s="286"/>
      <c r="J9" s="147"/>
      <c r="K9" s="244" t="s">
        <v>265</v>
      </c>
      <c r="L9" s="245"/>
    </row>
    <row r="10" spans="2:30" s="56" customFormat="1" ht="13.5" thickBot="1">
      <c r="B10" s="96"/>
      <c r="C10" s="82"/>
      <c r="D10" s="287"/>
      <c r="E10" s="288"/>
      <c r="F10" s="287"/>
      <c r="G10" s="288"/>
      <c r="H10" s="287" t="s">
        <v>104</v>
      </c>
      <c r="I10" s="288"/>
      <c r="J10" s="36"/>
      <c r="K10" s="225" t="s">
        <v>103</v>
      </c>
      <c r="L10" s="226"/>
    </row>
    <row r="11" spans="2:30" s="56" customFormat="1">
      <c r="B11" s="96" t="s">
        <v>51</v>
      </c>
      <c r="C11" s="82"/>
      <c r="D11" s="83" t="s">
        <v>67</v>
      </c>
      <c r="E11" s="83" t="s">
        <v>108</v>
      </c>
      <c r="F11" s="83" t="s">
        <v>67</v>
      </c>
      <c r="G11" s="83" t="s">
        <v>108</v>
      </c>
      <c r="H11" s="83" t="s">
        <v>67</v>
      </c>
      <c r="I11" s="83" t="s">
        <v>108</v>
      </c>
      <c r="J11" s="147"/>
      <c r="K11" s="83" t="s">
        <v>67</v>
      </c>
      <c r="L11" s="83" t="s">
        <v>108</v>
      </c>
    </row>
    <row r="12" spans="2:30" s="56" customFormat="1">
      <c r="B12" s="96"/>
      <c r="C12" s="82"/>
      <c r="D12" s="85" t="s">
        <v>65</v>
      </c>
      <c r="E12" s="85" t="s">
        <v>278</v>
      </c>
      <c r="F12" s="85" t="s">
        <v>65</v>
      </c>
      <c r="G12" s="85" t="s">
        <v>278</v>
      </c>
      <c r="H12" s="85" t="s">
        <v>65</v>
      </c>
      <c r="I12" s="85" t="s">
        <v>278</v>
      </c>
      <c r="J12" s="148"/>
      <c r="K12" s="85" t="s">
        <v>65</v>
      </c>
      <c r="L12" s="85" t="s">
        <v>269</v>
      </c>
    </row>
    <row r="13" spans="2:30" s="56" customFormat="1" ht="13.5" thickBot="1">
      <c r="B13" s="98" t="s">
        <v>114</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1.4807444765818836</v>
      </c>
      <c r="E15" s="61">
        <v>98.169249232780871</v>
      </c>
      <c r="F15" s="61">
        <v>11.54425543504458</v>
      </c>
      <c r="G15" s="61">
        <v>1.6931316452128884</v>
      </c>
      <c r="H15" s="61">
        <v>65.430812812207989</v>
      </c>
      <c r="I15" s="61">
        <v>0.13761912200624005</v>
      </c>
      <c r="J15" s="87"/>
      <c r="K15" s="61">
        <v>1.7391404878049619</v>
      </c>
      <c r="L15" s="61">
        <v>82.943187999523786</v>
      </c>
      <c r="M15" s="58"/>
      <c r="N15" s="58"/>
      <c r="O15" s="58"/>
      <c r="P15" s="58"/>
      <c r="Q15" s="58"/>
      <c r="R15" s="58"/>
      <c r="S15" s="58"/>
      <c r="T15" s="58"/>
      <c r="U15" s="58"/>
      <c r="V15" s="58"/>
      <c r="W15" s="58"/>
      <c r="X15" s="58"/>
      <c r="Y15" s="58"/>
      <c r="Z15" s="58"/>
      <c r="AA15" s="58"/>
      <c r="AB15" s="58"/>
      <c r="AC15" s="58"/>
      <c r="AD15" s="58"/>
    </row>
    <row r="16" spans="2:30">
      <c r="B16" s="63" t="s">
        <v>69</v>
      </c>
      <c r="C16" s="58"/>
      <c r="D16" s="64">
        <v>1.5701194995438343</v>
      </c>
      <c r="E16" s="64">
        <v>100</v>
      </c>
      <c r="F16" s="64" t="s">
        <v>339</v>
      </c>
      <c r="G16" s="64">
        <v>0</v>
      </c>
      <c r="H16" s="64" t="s">
        <v>339</v>
      </c>
      <c r="I16" s="64">
        <v>0</v>
      </c>
      <c r="J16" s="87"/>
      <c r="K16" s="64">
        <v>1.5701194995438343</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1.7923926573704045</v>
      </c>
      <c r="E17" s="64">
        <v>99.626807270413707</v>
      </c>
      <c r="F17" s="64">
        <v>4.5122727558273876</v>
      </c>
      <c r="G17" s="64">
        <v>0.35568406840666228</v>
      </c>
      <c r="H17" s="64">
        <v>35.666398620730178</v>
      </c>
      <c r="I17" s="64">
        <v>1.7508661179632498E-2</v>
      </c>
      <c r="J17" s="87"/>
      <c r="K17" s="64">
        <v>1.8079977224924728</v>
      </c>
      <c r="L17" s="64">
        <v>80.630204798935281</v>
      </c>
      <c r="M17" s="58"/>
      <c r="N17" s="58"/>
      <c r="O17" s="58"/>
      <c r="P17" s="58"/>
      <c r="Q17" s="58"/>
      <c r="R17" s="58"/>
      <c r="S17" s="58"/>
      <c r="T17" s="58"/>
      <c r="U17" s="58"/>
      <c r="V17" s="58"/>
      <c r="W17" s="58"/>
      <c r="X17" s="58"/>
      <c r="Y17" s="58"/>
      <c r="Z17" s="58"/>
      <c r="AA17" s="58"/>
      <c r="AB17" s="58"/>
      <c r="AC17" s="58"/>
      <c r="AD17" s="58"/>
    </row>
    <row r="18" spans="2:30">
      <c r="B18" s="63" t="s">
        <v>71</v>
      </c>
      <c r="C18" s="58"/>
      <c r="D18" s="64">
        <v>1.5741401312774246</v>
      </c>
      <c r="E18" s="64">
        <v>99.184680088723582</v>
      </c>
      <c r="F18" s="64">
        <v>12.304267328996406</v>
      </c>
      <c r="G18" s="64">
        <v>0.27661933954233842</v>
      </c>
      <c r="H18" s="64">
        <v>47.315997821497199</v>
      </c>
      <c r="I18" s="64">
        <v>0.5387005717340857</v>
      </c>
      <c r="J18" s="87"/>
      <c r="K18" s="64">
        <v>1.8502333871628134</v>
      </c>
      <c r="L18" s="64">
        <v>70.273861870125629</v>
      </c>
      <c r="M18" s="58"/>
      <c r="N18" s="58"/>
      <c r="O18" s="58"/>
      <c r="P18" s="58"/>
      <c r="Q18" s="58"/>
      <c r="R18" s="58"/>
      <c r="S18" s="58"/>
      <c r="T18" s="58"/>
      <c r="U18" s="58"/>
      <c r="V18" s="58"/>
      <c r="W18" s="58"/>
      <c r="X18" s="58"/>
      <c r="Y18" s="58"/>
      <c r="Z18" s="58"/>
      <c r="AA18" s="58"/>
      <c r="AB18" s="58"/>
      <c r="AC18" s="58"/>
      <c r="AD18" s="58"/>
    </row>
    <row r="19" spans="2:30">
      <c r="B19" s="63" t="s">
        <v>72</v>
      </c>
      <c r="C19" s="58"/>
      <c r="D19" s="64">
        <v>0.62703175970147229</v>
      </c>
      <c r="E19" s="64">
        <v>98.538000842518173</v>
      </c>
      <c r="F19" s="64">
        <v>9.892804149546496</v>
      </c>
      <c r="G19" s="64">
        <v>1.2609504703229457</v>
      </c>
      <c r="H19" s="64">
        <v>42.560885839418717</v>
      </c>
      <c r="I19" s="64">
        <v>0.20104868715887914</v>
      </c>
      <c r="J19" s="87"/>
      <c r="K19" s="64">
        <v>0.82817602333266838</v>
      </c>
      <c r="L19" s="64">
        <v>85.50320168318909</v>
      </c>
      <c r="M19" s="58"/>
      <c r="N19" s="58"/>
      <c r="O19" s="58"/>
      <c r="P19" s="58"/>
      <c r="Q19" s="58"/>
      <c r="R19" s="58"/>
      <c r="S19" s="58"/>
      <c r="T19" s="58"/>
      <c r="U19" s="58"/>
      <c r="V19" s="58"/>
      <c r="W19" s="58"/>
      <c r="X19" s="58"/>
      <c r="Y19" s="58"/>
      <c r="Z19" s="58"/>
      <c r="AA19" s="58"/>
      <c r="AB19" s="58"/>
      <c r="AC19" s="58"/>
      <c r="AD19" s="58"/>
    </row>
    <row r="20" spans="2:30">
      <c r="B20" s="63" t="s">
        <v>73</v>
      </c>
      <c r="C20" s="58"/>
      <c r="D20" s="64">
        <v>1.4924033284038365</v>
      </c>
      <c r="E20" s="64">
        <v>97.79690321251104</v>
      </c>
      <c r="F20" s="64">
        <v>9.559480031153484</v>
      </c>
      <c r="G20" s="64">
        <v>1.9510155544325489</v>
      </c>
      <c r="H20" s="64">
        <v>75.524838242409217</v>
      </c>
      <c r="I20" s="64">
        <v>0.25208123305641</v>
      </c>
      <c r="J20" s="87"/>
      <c r="K20" s="64">
        <v>1.8364151244553955</v>
      </c>
      <c r="L20" s="64">
        <v>59.002430845733258</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v>0.93695601770263248</v>
      </c>
      <c r="E22" s="64">
        <v>97.608371472930742</v>
      </c>
      <c r="F22" s="64">
        <v>10.916891503700077</v>
      </c>
      <c r="G22" s="64">
        <v>2.2912727642477639</v>
      </c>
      <c r="H22" s="64">
        <v>49.711107740346563</v>
      </c>
      <c r="I22" s="64">
        <v>0.10035576282149174</v>
      </c>
      <c r="J22" s="87"/>
      <c r="K22" s="64">
        <v>1.2145712334037608</v>
      </c>
      <c r="L22" s="64">
        <v>94.811479063427669</v>
      </c>
      <c r="M22" s="58"/>
      <c r="N22" s="58"/>
      <c r="O22" s="58"/>
      <c r="P22" s="58"/>
      <c r="Q22" s="58"/>
      <c r="R22" s="58"/>
      <c r="S22" s="58"/>
      <c r="T22" s="58"/>
      <c r="U22" s="58"/>
      <c r="V22" s="58"/>
      <c r="W22" s="58"/>
      <c r="X22" s="58"/>
      <c r="Y22" s="58"/>
      <c r="Z22" s="58"/>
      <c r="AA22" s="58"/>
      <c r="AB22" s="58"/>
      <c r="AC22" s="58"/>
      <c r="AD22" s="58"/>
    </row>
    <row r="23" spans="2:30">
      <c r="B23" s="65" t="s">
        <v>109</v>
      </c>
      <c r="C23" s="58"/>
      <c r="D23" s="64">
        <v>0.56489921300837787</v>
      </c>
      <c r="E23" s="64">
        <v>98.437298806885252</v>
      </c>
      <c r="F23" s="64">
        <v>18.496625625502155</v>
      </c>
      <c r="G23" s="64">
        <v>1.3860355768885544</v>
      </c>
      <c r="H23" s="64">
        <v>44.329877174806306</v>
      </c>
      <c r="I23" s="64">
        <v>0.17666561622619689</v>
      </c>
      <c r="J23" s="87"/>
      <c r="K23" s="64">
        <v>0.89075698864333286</v>
      </c>
      <c r="L23" s="64">
        <v>75.908083286932253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1.0143242544532836</v>
      </c>
      <c r="E25" s="64">
        <v>93.924761084528399</v>
      </c>
      <c r="F25" s="64">
        <v>3.4552921040093048</v>
      </c>
      <c r="G25" s="64">
        <v>5.8132030903093641</v>
      </c>
      <c r="H25" s="64">
        <v>57.023145968325359</v>
      </c>
      <c r="I25" s="64">
        <v>0.26203582516224433</v>
      </c>
      <c r="J25" s="87"/>
      <c r="K25" s="64">
        <v>1.3029858510587271</v>
      </c>
      <c r="L25" s="64">
        <v>68.135666625046568</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t="s">
        <v>339</v>
      </c>
      <c r="M26" s="58"/>
      <c r="N26" s="58"/>
      <c r="O26" s="58"/>
      <c r="P26" s="58"/>
      <c r="Q26" s="58"/>
      <c r="R26" s="58"/>
      <c r="S26" s="58"/>
      <c r="T26" s="58"/>
      <c r="U26" s="58"/>
      <c r="V26" s="58"/>
      <c r="W26" s="58"/>
      <c r="X26" s="58"/>
      <c r="Y26" s="58"/>
      <c r="Z26" s="58"/>
      <c r="AA26" s="58"/>
      <c r="AB26" s="58"/>
      <c r="AC26" s="58"/>
      <c r="AD26" s="58"/>
    </row>
    <row r="27" spans="2:30">
      <c r="B27" s="63" t="s">
        <v>79</v>
      </c>
      <c r="C27" s="58"/>
      <c r="D27" s="64">
        <v>1.7499999985911074</v>
      </c>
      <c r="E27" s="64">
        <v>100</v>
      </c>
      <c r="F27" s="64" t="s">
        <v>339</v>
      </c>
      <c r="G27" s="64">
        <v>0</v>
      </c>
      <c r="H27" s="64" t="s">
        <v>339</v>
      </c>
      <c r="I27" s="64">
        <v>0</v>
      </c>
      <c r="J27" s="87"/>
      <c r="K27" s="64">
        <v>1.7499999985911074</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5.1165326247811755</v>
      </c>
      <c r="E28" s="64">
        <v>85.680046571368919</v>
      </c>
      <c r="F28" s="64">
        <v>13.850213101907901</v>
      </c>
      <c r="G28" s="64">
        <v>14.319953428631077</v>
      </c>
      <c r="H28" s="64" t="s">
        <v>339</v>
      </c>
      <c r="I28" s="64">
        <v>0</v>
      </c>
      <c r="J28" s="87"/>
      <c r="K28" s="64">
        <v>6.3671916017111672</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0.70948681412087289</v>
      </c>
      <c r="E29" s="64">
        <v>98.608330356183146</v>
      </c>
      <c r="F29" s="64">
        <v>3.6000000000000004E-2</v>
      </c>
      <c r="G29" s="64">
        <v>1.3916696438168512</v>
      </c>
      <c r="H29" s="64" t="s">
        <v>339</v>
      </c>
      <c r="I29" s="64">
        <v>0</v>
      </c>
      <c r="J29" s="88"/>
      <c r="K29" s="64">
        <v>0.70011410257364348</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0.65419659485186654</v>
      </c>
      <c r="E30" s="64">
        <v>98.364506542340379</v>
      </c>
      <c r="F30" s="64">
        <v>19.907988830354618</v>
      </c>
      <c r="G30" s="64">
        <v>1.057727276821415</v>
      </c>
      <c r="H30" s="64">
        <v>15.457566834702311</v>
      </c>
      <c r="I30" s="64">
        <v>0.57776618083821896</v>
      </c>
      <c r="J30" s="87"/>
      <c r="K30" s="64">
        <v>0.94337807401942819</v>
      </c>
      <c r="L30" s="64">
        <v>76.271800425929371</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v>2.5599427884218673</v>
      </c>
      <c r="E31" s="64">
        <v>100</v>
      </c>
      <c r="F31" s="64" t="s">
        <v>339</v>
      </c>
      <c r="G31" s="64">
        <v>0</v>
      </c>
      <c r="H31" s="64" t="s">
        <v>339</v>
      </c>
      <c r="I31" s="64">
        <v>0</v>
      </c>
      <c r="J31" s="87"/>
      <c r="K31" s="64">
        <v>2.5599427884218673</v>
      </c>
      <c r="L31" s="64">
        <v>100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1.0547532696005175</v>
      </c>
      <c r="E33" s="70">
        <v>97.858300625689537</v>
      </c>
      <c r="F33" s="70">
        <v>8.6334990968277232</v>
      </c>
      <c r="G33" s="70">
        <v>1.8515503072461612</v>
      </c>
      <c r="H33" s="70">
        <v>44.77681680153372</v>
      </c>
      <c r="I33" s="70">
        <v>0.29014906706428134</v>
      </c>
      <c r="J33" s="90"/>
      <c r="K33" s="70">
        <v>1.3219367206891046</v>
      </c>
      <c r="L33" s="70">
        <v>74.62674380474509</v>
      </c>
    </row>
    <row r="36" spans="2:12" ht="14.25">
      <c r="B36" s="73"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7" stopIfTrue="1" operator="equal">
      <formula>"División"</formula>
    </cfRule>
  </conditionalFormatting>
  <hyperlinks>
    <hyperlink ref="B1" location="Indice!D3" tooltip="VOLVER AL ÍNDICE" display="Volver al Índice" xr:uid="{1A9B172C-DA8C-4848-8D7C-038B0A4E69E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1C1E-7278-4355-B661-22513A583A4C}">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279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280</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281</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282</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128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14.207410032941015</v>
      </c>
      <c r="F15" s="61">
        <v>16.514783637926193</v>
      </c>
      <c r="G15" s="61">
        <v>42.984975957420147</v>
      </c>
      <c r="H15" s="61">
        <v>18.159038325717567</v>
      </c>
      <c r="I15" s="61">
        <v>6.3030412787759476</v>
      </c>
      <c r="J15" s="61">
        <v>1.2159859761535334</v>
      </c>
      <c r="K15" s="61">
        <v>0.34197930133750254</v>
      </c>
      <c r="L15" s="61">
        <v>8.521320023519606E-2</v>
      </c>
      <c r="M15" s="61">
        <v>4.9953167486656097E-2</v>
      </c>
      <c r="N15" s="61">
        <v>5.5479020836749614E-3</v>
      </c>
      <c r="O15" s="61">
        <v>2.9007431770409847E-2</v>
      </c>
      <c r="P15" s="61">
        <v>7.6074767267470379E-4</v>
      </c>
      <c r="Q15" s="61">
        <v>9.9483693013361352E-3</v>
      </c>
      <c r="R15" s="61">
        <v>1.0205224593429429E-3</v>
      </c>
      <c r="S15" s="61">
        <v>9.1334148718801453E-2</v>
      </c>
      <c r="T15" s="61">
        <v>100</v>
      </c>
      <c r="U15" s="87"/>
      <c r="V15" s="61">
        <v>1.7391404878049619</v>
      </c>
      <c r="W15" s="87"/>
      <c r="X15" s="58"/>
      <c r="Y15" s="58"/>
      <c r="Z15" s="58"/>
      <c r="AA15" s="58"/>
      <c r="AB15" s="58"/>
      <c r="AC15" s="58"/>
      <c r="AD15" s="58"/>
    </row>
    <row r="16" spans="2:30">
      <c r="B16" s="63" t="s">
        <v>69</v>
      </c>
      <c r="C16" s="108"/>
      <c r="D16" s="64">
        <v>14.872375205593007</v>
      </c>
      <c r="E16" s="64">
        <v>6.736156894271363</v>
      </c>
      <c r="F16" s="64">
        <v>17.348888127870584</v>
      </c>
      <c r="G16" s="64">
        <v>2.4381765639447117</v>
      </c>
      <c r="H16" s="64">
        <v>53.246689020780614</v>
      </c>
      <c r="I16" s="64">
        <v>5.3577141875397238</v>
      </c>
      <c r="J16" s="64">
        <v>0</v>
      </c>
      <c r="K16" s="64">
        <v>0</v>
      </c>
      <c r="L16" s="64">
        <v>0</v>
      </c>
      <c r="M16" s="64">
        <v>0</v>
      </c>
      <c r="N16" s="64">
        <v>0</v>
      </c>
      <c r="O16" s="64">
        <v>0</v>
      </c>
      <c r="P16" s="64">
        <v>0</v>
      </c>
      <c r="Q16" s="64">
        <v>0</v>
      </c>
      <c r="R16" s="64">
        <v>0</v>
      </c>
      <c r="S16" s="64">
        <v>0</v>
      </c>
      <c r="T16" s="64">
        <v>100</v>
      </c>
      <c r="U16" s="87"/>
      <c r="V16" s="64">
        <v>1.5701194995438343</v>
      </c>
      <c r="W16" s="87"/>
      <c r="X16" s="58"/>
      <c r="Y16" s="58"/>
      <c r="Z16" s="58"/>
      <c r="AA16" s="58"/>
      <c r="AB16" s="58"/>
      <c r="AC16" s="58"/>
      <c r="AD16" s="58"/>
    </row>
    <row r="17" spans="2:30">
      <c r="B17" s="63" t="s">
        <v>70</v>
      </c>
      <c r="C17" s="58"/>
      <c r="D17" s="64">
        <v>0</v>
      </c>
      <c r="E17" s="64">
        <v>1.2892024882361741</v>
      </c>
      <c r="F17" s="64">
        <v>23.219056008955075</v>
      </c>
      <c r="G17" s="64">
        <v>49.004341740518001</v>
      </c>
      <c r="H17" s="64">
        <v>16.27109159229121</v>
      </c>
      <c r="I17" s="64">
        <v>9.8431154404132517</v>
      </c>
      <c r="J17" s="64">
        <v>0.18985434706348572</v>
      </c>
      <c r="K17" s="64">
        <v>0.15389220628927927</v>
      </c>
      <c r="L17" s="64">
        <v>1.1937515053897296E-2</v>
      </c>
      <c r="M17" s="64">
        <v>0</v>
      </c>
      <c r="N17" s="64">
        <v>4.1138286216366545E-4</v>
      </c>
      <c r="O17" s="64">
        <v>2.0120105641746274E-3</v>
      </c>
      <c r="P17" s="64">
        <v>0</v>
      </c>
      <c r="Q17" s="64">
        <v>1.5082921986200209E-2</v>
      </c>
      <c r="R17" s="64">
        <v>0</v>
      </c>
      <c r="S17" s="64">
        <v>2.345767093999714E-6</v>
      </c>
      <c r="T17" s="64">
        <v>100</v>
      </c>
      <c r="U17" s="87"/>
      <c r="V17" s="64">
        <v>1.8079977224924728</v>
      </c>
      <c r="W17" s="87"/>
      <c r="X17" s="58"/>
      <c r="Y17" s="58"/>
      <c r="Z17" s="58"/>
      <c r="AA17" s="58"/>
      <c r="AB17" s="58"/>
      <c r="AC17" s="58"/>
      <c r="AD17" s="58"/>
    </row>
    <row r="18" spans="2:30">
      <c r="B18" s="63" t="s">
        <v>71</v>
      </c>
      <c r="C18" s="58"/>
      <c r="D18" s="64">
        <v>0.63018709976778586</v>
      </c>
      <c r="E18" s="64">
        <v>31.984222823534235</v>
      </c>
      <c r="F18" s="64">
        <v>25.323519580628904</v>
      </c>
      <c r="G18" s="64">
        <v>12.843846418050141</v>
      </c>
      <c r="H18" s="64">
        <v>16.803448106910952</v>
      </c>
      <c r="I18" s="64">
        <v>11.599456059831551</v>
      </c>
      <c r="J18" s="64">
        <v>0.22828691498552764</v>
      </c>
      <c r="K18" s="64">
        <v>2.0446405524220987E-2</v>
      </c>
      <c r="L18" s="64">
        <v>4.1284277786767902E-3</v>
      </c>
      <c r="M18" s="64">
        <v>2.3757591253912982E-2</v>
      </c>
      <c r="N18" s="64">
        <v>7.43845812106875E-2</v>
      </c>
      <c r="O18" s="64">
        <v>3.2637041832847009E-3</v>
      </c>
      <c r="P18" s="64">
        <v>7.1418482529137578E-3</v>
      </c>
      <c r="Q18" s="64">
        <v>0.3089284913911573</v>
      </c>
      <c r="R18" s="64">
        <v>1.105249125806641E-2</v>
      </c>
      <c r="S18" s="64">
        <v>0.13392945543797599</v>
      </c>
      <c r="T18" s="64">
        <v>100</v>
      </c>
      <c r="U18" s="87"/>
      <c r="V18" s="64">
        <v>1.8502333871628134</v>
      </c>
      <c r="W18" s="87"/>
      <c r="X18" s="58"/>
      <c r="Y18" s="58"/>
      <c r="Z18" s="58"/>
      <c r="AA18" s="58"/>
      <c r="AB18" s="58"/>
      <c r="AC18" s="58"/>
      <c r="AD18" s="58"/>
    </row>
    <row r="19" spans="2:30">
      <c r="B19" s="63" t="s">
        <v>72</v>
      </c>
      <c r="C19" s="58"/>
      <c r="D19" s="64">
        <v>10.228554552106116</v>
      </c>
      <c r="E19" s="64">
        <v>30.608121058179005</v>
      </c>
      <c r="F19" s="64">
        <v>15.345618708146707</v>
      </c>
      <c r="G19" s="64">
        <v>25.216219548775804</v>
      </c>
      <c r="H19" s="64">
        <v>14.017077796940447</v>
      </c>
      <c r="I19" s="64">
        <v>3.122409178370098</v>
      </c>
      <c r="J19" s="64">
        <v>0.79587845976281935</v>
      </c>
      <c r="K19" s="64">
        <v>0.37291382157176756</v>
      </c>
      <c r="L19" s="64">
        <v>2.807891236725275E-2</v>
      </c>
      <c r="M19" s="64">
        <v>6.4079276621106074E-2</v>
      </c>
      <c r="N19" s="64">
        <v>1.6854248085603988E-2</v>
      </c>
      <c r="O19" s="64">
        <v>6.0222604097377556E-4</v>
      </c>
      <c r="P19" s="64">
        <v>0</v>
      </c>
      <c r="Q19" s="64">
        <v>0.15999348655028378</v>
      </c>
      <c r="R19" s="64">
        <v>2.6181526381198917E-4</v>
      </c>
      <c r="S19" s="64">
        <v>2.3336911218205601E-2</v>
      </c>
      <c r="T19" s="64">
        <v>100</v>
      </c>
      <c r="U19" s="87"/>
      <c r="V19" s="64">
        <v>0.82817602333266838</v>
      </c>
      <c r="W19" s="87"/>
      <c r="X19" s="58"/>
      <c r="Y19" s="58"/>
      <c r="Z19" s="58"/>
      <c r="AA19" s="58"/>
      <c r="AB19" s="58"/>
      <c r="AC19" s="58"/>
      <c r="AD19" s="58"/>
    </row>
    <row r="20" spans="2:30">
      <c r="B20" s="63" t="s">
        <v>73</v>
      </c>
      <c r="C20" s="58"/>
      <c r="D20" s="64">
        <v>7.023026987471825</v>
      </c>
      <c r="E20" s="64">
        <v>24.641732201824624</v>
      </c>
      <c r="F20" s="64">
        <v>14.680920676006515</v>
      </c>
      <c r="G20" s="64">
        <v>6.172233857682687</v>
      </c>
      <c r="H20" s="64">
        <v>20.104704018008761</v>
      </c>
      <c r="I20" s="64">
        <v>25.174285471516633</v>
      </c>
      <c r="J20" s="64">
        <v>1.1309384820603552</v>
      </c>
      <c r="K20" s="64">
        <v>0.51831988797440798</v>
      </c>
      <c r="L20" s="64">
        <v>0.28470721521428854</v>
      </c>
      <c r="M20" s="64">
        <v>1.7049969183496921E-2</v>
      </c>
      <c r="N20" s="64">
        <v>1.0354227262707818E-2</v>
      </c>
      <c r="O20" s="64">
        <v>1.1969398358334271E-2</v>
      </c>
      <c r="P20" s="64">
        <v>0</v>
      </c>
      <c r="Q20" s="64">
        <v>1.3686054283517799E-2</v>
      </c>
      <c r="R20" s="64">
        <v>4.3835602839272313E-2</v>
      </c>
      <c r="S20" s="64">
        <v>0.17223595031257782</v>
      </c>
      <c r="T20" s="64">
        <v>100</v>
      </c>
      <c r="U20" s="87"/>
      <c r="V20" s="64">
        <v>1.8364151244553955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4.465548058896221E-2</v>
      </c>
      <c r="E22" s="64">
        <v>0.55282583267954211</v>
      </c>
      <c r="F22" s="64">
        <v>14.63056850959018</v>
      </c>
      <c r="G22" s="64">
        <v>52.843171565080205</v>
      </c>
      <c r="H22" s="64">
        <v>22.718717405818939</v>
      </c>
      <c r="I22" s="64">
        <v>6.8184326791729148</v>
      </c>
      <c r="J22" s="64">
        <v>0.94367669698518852</v>
      </c>
      <c r="K22" s="64">
        <v>1.2737415107589747</v>
      </c>
      <c r="L22" s="64">
        <v>4.4077338622692018E-3</v>
      </c>
      <c r="M22" s="64">
        <v>6.9446822641331507E-2</v>
      </c>
      <c r="N22" s="64">
        <v>2.7222365862049888E-2</v>
      </c>
      <c r="O22" s="64">
        <v>3.8241289477841472E-4</v>
      </c>
      <c r="P22" s="64">
        <v>1.2854898591693161E-2</v>
      </c>
      <c r="Q22" s="64">
        <v>9.5694458545283155E-3</v>
      </c>
      <c r="R22" s="64">
        <v>1.2120823445434923E-2</v>
      </c>
      <c r="S22" s="64">
        <v>3.8205816173007029E-2</v>
      </c>
      <c r="T22" s="64">
        <v>100</v>
      </c>
      <c r="U22" s="87"/>
      <c r="V22" s="64">
        <v>1.2145712334037608</v>
      </c>
      <c r="W22" s="87"/>
      <c r="X22" s="58"/>
      <c r="Y22" s="58"/>
      <c r="Z22" s="58"/>
      <c r="AA22" s="58"/>
      <c r="AB22" s="58"/>
      <c r="AC22" s="58"/>
      <c r="AD22" s="58"/>
    </row>
    <row r="23" spans="2:30">
      <c r="B23" s="65" t="s">
        <v>109</v>
      </c>
      <c r="C23" s="58"/>
      <c r="D23" s="64">
        <v>1.9442960569414574</v>
      </c>
      <c r="E23" s="64">
        <v>22.952808785450003</v>
      </c>
      <c r="F23" s="64">
        <v>44.695420681316975</v>
      </c>
      <c r="G23" s="64">
        <v>20.390412011611886</v>
      </c>
      <c r="H23" s="64">
        <v>5.3471244483934672</v>
      </c>
      <c r="I23" s="64">
        <v>3.107236823171454</v>
      </c>
      <c r="J23" s="64">
        <v>0.55782441980385034</v>
      </c>
      <c r="K23" s="64">
        <v>0.24935235230356384</v>
      </c>
      <c r="L23" s="64">
        <v>0.52934431225817447</v>
      </c>
      <c r="M23" s="64">
        <v>4.9514492522965525E-2</v>
      </c>
      <c r="N23" s="64">
        <v>4.2220774114044228E-2</v>
      </c>
      <c r="O23" s="64">
        <v>4.6400926512757488E-3</v>
      </c>
      <c r="P23" s="64">
        <v>2.0196821659218745E-4</v>
      </c>
      <c r="Q23" s="64">
        <v>3.7034443153528426E-2</v>
      </c>
      <c r="R23" s="64">
        <v>8.467419081628684E-2</v>
      </c>
      <c r="S23" s="64">
        <v>7.8941472744694704E-3</v>
      </c>
      <c r="T23" s="64">
        <v>100</v>
      </c>
      <c r="U23" s="87"/>
      <c r="V23" s="64">
        <v>0.89075698864333286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0.32106951618036755</v>
      </c>
      <c r="E25" s="64">
        <v>27.747643505551068</v>
      </c>
      <c r="F25" s="64">
        <v>22.578208744698586</v>
      </c>
      <c r="G25" s="64">
        <v>29.712181330645475</v>
      </c>
      <c r="H25" s="64">
        <v>8.6078330057853076</v>
      </c>
      <c r="I25" s="64">
        <v>4.9578249816675894</v>
      </c>
      <c r="J25" s="64">
        <v>5.6082888565599811</v>
      </c>
      <c r="K25" s="64">
        <v>9.1606948739935315E-2</v>
      </c>
      <c r="L25" s="64">
        <v>3.5185294742486134E-2</v>
      </c>
      <c r="M25" s="64">
        <v>7.8121990266961969E-2</v>
      </c>
      <c r="N25" s="64">
        <v>5.8611564457646544E-2</v>
      </c>
      <c r="O25" s="64">
        <v>5.2423982817290634E-3</v>
      </c>
      <c r="P25" s="64">
        <v>2.2778332673802849E-2</v>
      </c>
      <c r="Q25" s="64">
        <v>1.5567495499310247E-2</v>
      </c>
      <c r="R25" s="64">
        <v>3.2197652147644099E-2</v>
      </c>
      <c r="S25" s="64">
        <v>0.12763838210211151</v>
      </c>
      <c r="T25" s="64">
        <v>100</v>
      </c>
      <c r="U25" s="87"/>
      <c r="V25" s="64">
        <v>1.3029858510587271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1.7499999985911074</v>
      </c>
      <c r="W27" s="87"/>
      <c r="X27" s="58"/>
      <c r="Y27" s="58"/>
      <c r="Z27" s="58"/>
      <c r="AA27" s="58"/>
      <c r="AB27" s="58"/>
      <c r="AC27" s="58"/>
      <c r="AD27" s="58"/>
    </row>
    <row r="28" spans="2:30">
      <c r="B28" s="63" t="s">
        <v>81</v>
      </c>
      <c r="C28" s="58"/>
      <c r="D28" s="64">
        <v>0</v>
      </c>
      <c r="E28" s="64">
        <v>0</v>
      </c>
      <c r="F28" s="64">
        <v>6.9286931282173656</v>
      </c>
      <c r="G28" s="64">
        <v>17.189044312874497</v>
      </c>
      <c r="H28" s="64">
        <v>25.262945103963048</v>
      </c>
      <c r="I28" s="64">
        <v>36.299364026314009</v>
      </c>
      <c r="J28" s="64">
        <v>14.319953428631077</v>
      </c>
      <c r="K28" s="64">
        <v>0</v>
      </c>
      <c r="L28" s="64">
        <v>0</v>
      </c>
      <c r="M28" s="64">
        <v>0</v>
      </c>
      <c r="N28" s="64">
        <v>0</v>
      </c>
      <c r="O28" s="64">
        <v>0</v>
      </c>
      <c r="P28" s="64">
        <v>0</v>
      </c>
      <c r="Q28" s="64">
        <v>0</v>
      </c>
      <c r="R28" s="64">
        <v>0</v>
      </c>
      <c r="S28" s="64">
        <v>0</v>
      </c>
      <c r="T28" s="64">
        <v>100</v>
      </c>
      <c r="U28" s="87"/>
      <c r="V28" s="64">
        <v>6.3671916017111672</v>
      </c>
      <c r="W28" s="87"/>
      <c r="X28" s="58"/>
      <c r="Y28" s="58"/>
      <c r="Z28" s="58"/>
      <c r="AA28" s="58"/>
      <c r="AB28" s="58"/>
      <c r="AC28" s="58"/>
      <c r="AD28" s="58"/>
    </row>
    <row r="29" spans="2:30" s="56" customFormat="1">
      <c r="B29" s="63" t="s">
        <v>82</v>
      </c>
      <c r="C29" s="58"/>
      <c r="D29" s="64">
        <v>0</v>
      </c>
      <c r="E29" s="64">
        <v>0</v>
      </c>
      <c r="F29" s="64">
        <v>0</v>
      </c>
      <c r="G29" s="64">
        <v>18.974187363425234</v>
      </c>
      <c r="H29" s="64">
        <v>66.918769849834007</v>
      </c>
      <c r="I29" s="64">
        <v>12.715373142923919</v>
      </c>
      <c r="J29" s="64">
        <v>0</v>
      </c>
      <c r="K29" s="64">
        <v>0</v>
      </c>
      <c r="L29" s="64">
        <v>0</v>
      </c>
      <c r="M29" s="64">
        <v>1.3916696438168512</v>
      </c>
      <c r="N29" s="64">
        <v>0</v>
      </c>
      <c r="O29" s="64">
        <v>0</v>
      </c>
      <c r="P29" s="64">
        <v>0</v>
      </c>
      <c r="Q29" s="64">
        <v>0</v>
      </c>
      <c r="R29" s="64">
        <v>0</v>
      </c>
      <c r="S29" s="64">
        <v>0</v>
      </c>
      <c r="T29" s="64">
        <v>100</v>
      </c>
      <c r="U29" s="88"/>
      <c r="V29" s="64">
        <v>0.70011410257364348</v>
      </c>
      <c r="W29" s="125"/>
      <c r="X29" s="126"/>
      <c r="Y29" s="126"/>
      <c r="Z29" s="126"/>
      <c r="AA29" s="126"/>
      <c r="AB29" s="126"/>
      <c r="AC29" s="126"/>
      <c r="AD29" s="126"/>
    </row>
    <row r="30" spans="2:30">
      <c r="B30" s="63" t="s">
        <v>83</v>
      </c>
      <c r="C30" s="58"/>
      <c r="D30" s="64">
        <v>8.8050858752862169</v>
      </c>
      <c r="E30" s="64">
        <v>53.533669390656925</v>
      </c>
      <c r="F30" s="64">
        <v>16.741472472308818</v>
      </c>
      <c r="G30" s="64">
        <v>12.040520768557888</v>
      </c>
      <c r="H30" s="64">
        <v>3.9379406160464585</v>
      </c>
      <c r="I30" s="64">
        <v>3.3058174194840704</v>
      </c>
      <c r="J30" s="64">
        <v>0.12305486523407133</v>
      </c>
      <c r="K30" s="64">
        <v>0.90274323820158808</v>
      </c>
      <c r="L30" s="64">
        <v>2.0004929949899629E-2</v>
      </c>
      <c r="M30" s="64">
        <v>1.192424343585595E-2</v>
      </c>
      <c r="N30" s="64">
        <v>6.3104409749146731E-2</v>
      </c>
      <c r="O30" s="64">
        <v>0.45275974168181882</v>
      </c>
      <c r="P30" s="64">
        <v>1.187261950649025E-2</v>
      </c>
      <c r="Q30" s="64">
        <v>9.6673592511678716E-3</v>
      </c>
      <c r="R30" s="64">
        <v>1.5616518940619046E-3</v>
      </c>
      <c r="S30" s="64">
        <v>3.8800398755533233E-2</v>
      </c>
      <c r="T30" s="64">
        <v>100</v>
      </c>
      <c r="U30" s="87"/>
      <c r="V30" s="64">
        <v>0.94337807401942819</v>
      </c>
      <c r="W30" s="87"/>
      <c r="X30" s="58"/>
      <c r="Y30" s="58"/>
      <c r="Z30" s="58"/>
      <c r="AA30" s="58"/>
      <c r="AB30" s="58"/>
      <c r="AC30" s="58"/>
      <c r="AD30" s="58"/>
    </row>
    <row r="31" spans="2:30" ht="13.5" thickBot="1">
      <c r="B31" s="66" t="s">
        <v>84</v>
      </c>
      <c r="C31" s="58"/>
      <c r="D31" s="64">
        <v>0</v>
      </c>
      <c r="E31" s="64">
        <v>0</v>
      </c>
      <c r="F31" s="64">
        <v>0</v>
      </c>
      <c r="G31" s="64">
        <v>0</v>
      </c>
      <c r="H31" s="64">
        <v>100</v>
      </c>
      <c r="I31" s="64">
        <v>0</v>
      </c>
      <c r="J31" s="64">
        <v>0</v>
      </c>
      <c r="K31" s="64">
        <v>0</v>
      </c>
      <c r="L31" s="64">
        <v>0</v>
      </c>
      <c r="M31" s="64">
        <v>0</v>
      </c>
      <c r="N31" s="64">
        <v>0</v>
      </c>
      <c r="O31" s="64">
        <v>0</v>
      </c>
      <c r="P31" s="64">
        <v>0</v>
      </c>
      <c r="Q31" s="64">
        <v>0</v>
      </c>
      <c r="R31" s="64">
        <v>0</v>
      </c>
      <c r="S31" s="64">
        <v>0</v>
      </c>
      <c r="T31" s="64">
        <v>100</v>
      </c>
      <c r="U31" s="87"/>
      <c r="V31" s="64">
        <v>2.5599427884218673</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30" ht="14.25" thickBot="1">
      <c r="B33" s="68" t="s">
        <v>85</v>
      </c>
      <c r="C33" s="102"/>
      <c r="D33" s="70">
        <v>4.7391431575647802</v>
      </c>
      <c r="E33" s="70">
        <v>28.209319472920313</v>
      </c>
      <c r="F33" s="70">
        <v>21.996321388138369</v>
      </c>
      <c r="G33" s="70">
        <v>21.25726096009311</v>
      </c>
      <c r="H33" s="70">
        <v>13.976145483848438</v>
      </c>
      <c r="I33" s="70">
        <v>7.6801101631245272</v>
      </c>
      <c r="J33" s="70">
        <v>1.377045291821404</v>
      </c>
      <c r="K33" s="70">
        <v>0.31269696381470513</v>
      </c>
      <c r="L33" s="70">
        <v>0.11669214035373494</v>
      </c>
      <c r="M33" s="70">
        <v>4.5115911256317101E-2</v>
      </c>
      <c r="N33" s="70">
        <v>3.8126618981306523E-2</v>
      </c>
      <c r="O33" s="70">
        <v>4.7284137575825433E-2</v>
      </c>
      <c r="P33" s="70">
        <v>5.7997740139162464E-3</v>
      </c>
      <c r="Q33" s="70">
        <v>0.10104274147810571</v>
      </c>
      <c r="R33" s="70">
        <v>2.2178743608762125E-2</v>
      </c>
      <c r="S33" s="70">
        <v>7.571705140636531E-2</v>
      </c>
      <c r="T33" s="70">
        <v>100</v>
      </c>
      <c r="U33" s="90"/>
      <c r="V33" s="70">
        <v>1.3219367206891046</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3" stopIfTrue="1" operator="equal">
      <formula>"División"</formula>
    </cfRule>
  </conditionalFormatting>
  <hyperlinks>
    <hyperlink ref="B1" location="Indice!D3" tooltip="VOLVER AL ÍNDICE" display="Volver al Índice" xr:uid="{422047BE-C862-4F09-AD1E-1B038645D7E3}"/>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5AA47-EB4D-4FA7-80B5-E951E614DC80}">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283</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345</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105</v>
      </c>
      <c r="E9" s="252"/>
      <c r="F9" s="252"/>
      <c r="G9" s="252"/>
      <c r="H9" s="252"/>
      <c r="I9" s="253"/>
      <c r="J9" s="257" t="s">
        <v>106</v>
      </c>
      <c r="K9" s="258"/>
      <c r="L9" s="258"/>
      <c r="M9" s="259"/>
      <c r="N9" s="257" t="s">
        <v>107</v>
      </c>
      <c r="O9" s="258"/>
      <c r="P9" s="258"/>
      <c r="Q9" s="258"/>
      <c r="R9" s="258"/>
      <c r="S9" s="259"/>
      <c r="T9" s="230" t="s">
        <v>175</v>
      </c>
      <c r="U9" s="84"/>
      <c r="V9" s="94" t="s">
        <v>280</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281</v>
      </c>
      <c r="W10" s="84"/>
    </row>
    <row r="11" spans="2:30" s="56" customFormat="1">
      <c r="B11" s="248"/>
      <c r="C11" s="15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282</v>
      </c>
      <c r="W11" s="84"/>
    </row>
    <row r="12" spans="2:30" s="56" customFormat="1" ht="13.5" customHeight="1" thickBot="1">
      <c r="B12" s="207" t="s">
        <v>114</v>
      </c>
      <c r="C12" s="112"/>
      <c r="D12" s="250"/>
      <c r="E12" s="250"/>
      <c r="F12" s="250"/>
      <c r="G12" s="250"/>
      <c r="H12" s="250"/>
      <c r="I12" s="250"/>
      <c r="J12" s="250"/>
      <c r="K12" s="250"/>
      <c r="L12" s="250"/>
      <c r="M12" s="250"/>
      <c r="N12" s="250"/>
      <c r="O12" s="250"/>
      <c r="P12" s="250"/>
      <c r="Q12" s="250"/>
      <c r="R12" s="250"/>
      <c r="S12" s="250"/>
      <c r="T12" s="207"/>
      <c r="U12" s="84"/>
      <c r="V12" s="86" t="s">
        <v>128</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8.1407208839330239E-2</v>
      </c>
      <c r="F15" s="61">
        <v>0.2160870937382014</v>
      </c>
      <c r="G15" s="61">
        <v>1.420199487311163</v>
      </c>
      <c r="H15" s="61">
        <v>2.8999892237279048</v>
      </c>
      <c r="I15" s="61">
        <v>4.2725565183914549</v>
      </c>
      <c r="J15" s="61">
        <v>11.175936227938887</v>
      </c>
      <c r="K15" s="61">
        <v>10.014434785639798</v>
      </c>
      <c r="L15" s="61">
        <v>4.2181174021314733</v>
      </c>
      <c r="M15" s="61">
        <v>43.480601714169133</v>
      </c>
      <c r="N15" s="61">
        <v>2.000002277576181</v>
      </c>
      <c r="O15" s="61">
        <v>10.000000798608365</v>
      </c>
      <c r="P15" s="61">
        <v>25.000006920696844</v>
      </c>
      <c r="Q15" s="61">
        <v>39.99999936493262</v>
      </c>
      <c r="R15" s="61">
        <v>65.000008254444921</v>
      </c>
      <c r="S15" s="61">
        <v>90.000000415039821</v>
      </c>
      <c r="T15" s="61">
        <v>1.7391404878049619</v>
      </c>
      <c r="U15" s="58"/>
      <c r="V15" s="61">
        <v>1.7391404878049619</v>
      </c>
      <c r="W15" s="87"/>
      <c r="X15" s="58"/>
      <c r="Y15" s="58"/>
      <c r="Z15" s="58"/>
      <c r="AA15" s="58"/>
      <c r="AB15" s="58"/>
      <c r="AC15" s="58"/>
      <c r="AD15" s="58"/>
    </row>
    <row r="16" spans="2:30">
      <c r="B16" s="63" t="s">
        <v>69</v>
      </c>
      <c r="C16" s="108"/>
      <c r="D16" s="64">
        <v>3.6000000503113985E-2</v>
      </c>
      <c r="E16" s="64">
        <v>8.2500003073909089E-2</v>
      </c>
      <c r="F16" s="64">
        <v>0.21874999969715525</v>
      </c>
      <c r="G16" s="64">
        <v>1.7499999957565102</v>
      </c>
      <c r="H16" s="64">
        <v>2.5823784327708625</v>
      </c>
      <c r="I16" s="64">
        <v>1.9328824792678705</v>
      </c>
      <c r="J16" s="64" t="s">
        <v>339</v>
      </c>
      <c r="K16" s="64" t="s">
        <v>339</v>
      </c>
      <c r="L16" s="64" t="s">
        <v>339</v>
      </c>
      <c r="M16" s="64" t="s">
        <v>339</v>
      </c>
      <c r="N16" s="64" t="s">
        <v>339</v>
      </c>
      <c r="O16" s="64" t="s">
        <v>339</v>
      </c>
      <c r="P16" s="64" t="s">
        <v>339</v>
      </c>
      <c r="Q16" s="64" t="s">
        <v>339</v>
      </c>
      <c r="R16" s="64" t="s">
        <v>339</v>
      </c>
      <c r="S16" s="64" t="s">
        <v>339</v>
      </c>
      <c r="T16" s="64">
        <v>1.5701194995438343</v>
      </c>
      <c r="U16" s="58"/>
      <c r="V16" s="64">
        <v>1.5701194995438343</v>
      </c>
      <c r="W16" s="87"/>
      <c r="X16" s="58"/>
      <c r="Y16" s="58"/>
      <c r="Z16" s="58"/>
      <c r="AA16" s="58"/>
      <c r="AB16" s="58"/>
      <c r="AC16" s="58"/>
      <c r="AD16" s="58"/>
    </row>
    <row r="17" spans="2:30">
      <c r="B17" s="63" t="s">
        <v>70</v>
      </c>
      <c r="C17" s="58"/>
      <c r="D17" s="64" t="s">
        <v>339</v>
      </c>
      <c r="E17" s="64">
        <v>8.2500184482179634E-2</v>
      </c>
      <c r="F17" s="64">
        <v>0.21875000122317112</v>
      </c>
      <c r="G17" s="64">
        <v>1.5360977916218839</v>
      </c>
      <c r="H17" s="64">
        <v>3.4672424996846369</v>
      </c>
      <c r="I17" s="64">
        <v>4.2358081336262474</v>
      </c>
      <c r="J17" s="64">
        <v>6.9734477596280513</v>
      </c>
      <c r="K17" s="64">
        <v>3.9052284138094216E-2</v>
      </c>
      <c r="L17" s="64">
        <v>23.036144202497994</v>
      </c>
      <c r="M17" s="64" t="s">
        <v>339</v>
      </c>
      <c r="N17" s="64">
        <v>2.0000319123165586</v>
      </c>
      <c r="O17" s="64">
        <v>10.000011863465746</v>
      </c>
      <c r="P17" s="64" t="s">
        <v>339</v>
      </c>
      <c r="Q17" s="64">
        <v>39.999998417453966</v>
      </c>
      <c r="R17" s="64" t="s">
        <v>339</v>
      </c>
      <c r="S17" s="64">
        <v>90.002543881963888</v>
      </c>
      <c r="T17" s="64">
        <v>1.8079977224924728</v>
      </c>
      <c r="U17" s="58"/>
      <c r="V17" s="64">
        <v>1.8079977224924728</v>
      </c>
      <c r="W17" s="87"/>
      <c r="X17" s="58"/>
      <c r="Y17" s="58"/>
      <c r="Z17" s="58"/>
      <c r="AA17" s="58"/>
      <c r="AB17" s="58"/>
      <c r="AC17" s="58"/>
      <c r="AD17" s="58"/>
    </row>
    <row r="18" spans="2:30">
      <c r="B18" s="63" t="s">
        <v>71</v>
      </c>
      <c r="C18" s="58"/>
      <c r="D18" s="64">
        <v>3.5999987746225592E-2</v>
      </c>
      <c r="E18" s="64">
        <v>8.1110686812047639E-2</v>
      </c>
      <c r="F18" s="64">
        <v>0.21816726218949331</v>
      </c>
      <c r="G18" s="64">
        <v>1.4623533825977495</v>
      </c>
      <c r="H18" s="64">
        <v>3.067545000405191</v>
      </c>
      <c r="I18" s="64">
        <v>6.6952534244638002</v>
      </c>
      <c r="J18" s="64">
        <v>9.5526282930019377</v>
      </c>
      <c r="K18" s="64">
        <v>6.4086838407731523</v>
      </c>
      <c r="L18" s="64">
        <v>12.938781532134488</v>
      </c>
      <c r="M18" s="64">
        <v>43.708424570651061</v>
      </c>
      <c r="N18" s="64">
        <v>2.0000004403779799</v>
      </c>
      <c r="O18" s="64">
        <v>10.000001639185161</v>
      </c>
      <c r="P18" s="64">
        <v>25.000001152430723</v>
      </c>
      <c r="Q18" s="64">
        <v>40.000000042627263</v>
      </c>
      <c r="R18" s="64">
        <v>65.000000446803455</v>
      </c>
      <c r="S18" s="64">
        <v>90.000000199725122</v>
      </c>
      <c r="T18" s="64">
        <v>1.8502333871628134</v>
      </c>
      <c r="U18" s="58"/>
      <c r="V18" s="64">
        <v>1.8502333871628134</v>
      </c>
      <c r="W18" s="87"/>
      <c r="X18" s="58"/>
      <c r="Y18" s="58"/>
      <c r="Z18" s="58"/>
      <c r="AA18" s="58"/>
      <c r="AB18" s="58"/>
      <c r="AC18" s="58"/>
      <c r="AD18" s="58"/>
    </row>
    <row r="19" spans="2:30">
      <c r="B19" s="63" t="s">
        <v>72</v>
      </c>
      <c r="C19" s="58"/>
      <c r="D19" s="64">
        <v>3.5999998495004917E-2</v>
      </c>
      <c r="E19" s="64">
        <v>8.2473609769812203E-2</v>
      </c>
      <c r="F19" s="64">
        <v>0.19298238835145767</v>
      </c>
      <c r="G19" s="64">
        <v>1.1530870879646731</v>
      </c>
      <c r="H19" s="64">
        <v>1.0991556923323855</v>
      </c>
      <c r="I19" s="64">
        <v>3.6667147266479336</v>
      </c>
      <c r="J19" s="64">
        <v>9.3347556034371912</v>
      </c>
      <c r="K19" s="64">
        <v>11.27790643572874</v>
      </c>
      <c r="L19" s="64">
        <v>15.848072682527418</v>
      </c>
      <c r="M19" s="64">
        <v>6.1536478208096437</v>
      </c>
      <c r="N19" s="64">
        <v>1.9999998078367103</v>
      </c>
      <c r="O19" s="64">
        <v>9.999998477926356</v>
      </c>
      <c r="P19" s="64" t="s">
        <v>339</v>
      </c>
      <c r="Q19" s="64">
        <v>40.000000015277827</v>
      </c>
      <c r="R19" s="64">
        <v>65</v>
      </c>
      <c r="S19" s="64">
        <v>90.000000157112893</v>
      </c>
      <c r="T19" s="64">
        <v>0.82817602333266838</v>
      </c>
      <c r="U19" s="58"/>
      <c r="V19" s="64">
        <v>0.82817602333266838</v>
      </c>
      <c r="W19" s="87"/>
      <c r="X19" s="58"/>
      <c r="Y19" s="58"/>
      <c r="Z19" s="58"/>
      <c r="AA19" s="58"/>
      <c r="AB19" s="58"/>
      <c r="AC19" s="58"/>
      <c r="AD19" s="58"/>
    </row>
    <row r="20" spans="2:30">
      <c r="B20" s="63" t="s">
        <v>73</v>
      </c>
      <c r="C20" s="58"/>
      <c r="D20" s="64">
        <v>3.5999994051146837E-2</v>
      </c>
      <c r="E20" s="64">
        <v>8.2500002515992321E-2</v>
      </c>
      <c r="F20" s="64">
        <v>0.21602529304229676</v>
      </c>
      <c r="G20" s="64">
        <v>1.4558321791406468</v>
      </c>
      <c r="H20" s="64">
        <v>2.2546377365496464</v>
      </c>
      <c r="I20" s="64">
        <v>3.4233599536123656</v>
      </c>
      <c r="J20" s="64">
        <v>7.1980150056657335</v>
      </c>
      <c r="K20" s="64">
        <v>7.6512486838648295</v>
      </c>
      <c r="L20" s="64">
        <v>20.359958055319503</v>
      </c>
      <c r="M20" s="64">
        <v>43.857014647358497</v>
      </c>
      <c r="N20" s="64">
        <v>2.0000002006833468</v>
      </c>
      <c r="O20" s="64">
        <v>10</v>
      </c>
      <c r="P20" s="64" t="s">
        <v>339</v>
      </c>
      <c r="Q20" s="64">
        <v>39.999999898781589</v>
      </c>
      <c r="R20" s="64">
        <v>65.000000079004323</v>
      </c>
      <c r="S20" s="64">
        <v>90.000000140751169</v>
      </c>
      <c r="T20" s="64">
        <v>1.8364151244553955</v>
      </c>
      <c r="U20" s="58"/>
      <c r="V20" s="64">
        <v>1.8364151244553955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3.5999830214272721E-2</v>
      </c>
      <c r="E22" s="64">
        <v>8.2499979557080313E-2</v>
      </c>
      <c r="F22" s="64">
        <v>0.21875003012269142</v>
      </c>
      <c r="G22" s="64">
        <v>0.47409929767566922</v>
      </c>
      <c r="H22" s="64">
        <v>2.1004890167873445</v>
      </c>
      <c r="I22" s="64">
        <v>2.2635364799718181</v>
      </c>
      <c r="J22" s="64">
        <v>3.5232050704002806</v>
      </c>
      <c r="K22" s="64">
        <v>16.751393749663933</v>
      </c>
      <c r="L22" s="64">
        <v>12.006735820480676</v>
      </c>
      <c r="M22" s="64">
        <v>4.3046112061352986</v>
      </c>
      <c r="N22" s="64">
        <v>2.0000001741813356</v>
      </c>
      <c r="O22" s="64">
        <v>9.9999845009539658</v>
      </c>
      <c r="P22" s="64">
        <v>25.000002305360493</v>
      </c>
      <c r="Q22" s="64">
        <v>39.999992567550748</v>
      </c>
      <c r="R22" s="64">
        <v>64.999998533011777</v>
      </c>
      <c r="S22" s="64">
        <v>90.000001551343658</v>
      </c>
      <c r="T22" s="64">
        <v>1.2145712334037608</v>
      </c>
      <c r="U22" s="58"/>
      <c r="V22" s="64">
        <v>1.2145712334037608</v>
      </c>
      <c r="W22" s="87"/>
      <c r="X22" s="58"/>
      <c r="Y22" s="58"/>
      <c r="Z22" s="58"/>
      <c r="AA22" s="58"/>
      <c r="AB22" s="58"/>
      <c r="AC22" s="58"/>
      <c r="AD22" s="58"/>
    </row>
    <row r="23" spans="2:30">
      <c r="B23" s="65" t="s">
        <v>109</v>
      </c>
      <c r="C23" s="58"/>
      <c r="D23" s="64">
        <v>3.5999667803045782E-2</v>
      </c>
      <c r="E23" s="64">
        <v>8.2499994941439003E-2</v>
      </c>
      <c r="F23" s="64">
        <v>0.21496764659728837</v>
      </c>
      <c r="G23" s="64">
        <v>1.0338831121208047</v>
      </c>
      <c r="H23" s="64">
        <v>2.5848166365725991</v>
      </c>
      <c r="I23" s="64">
        <v>2.9392171462957792</v>
      </c>
      <c r="J23" s="64">
        <v>7.8740855748746243</v>
      </c>
      <c r="K23" s="64">
        <v>13.646647340617287</v>
      </c>
      <c r="L23" s="64">
        <v>30.791948764383783</v>
      </c>
      <c r="M23" s="64">
        <v>31.147595708813892</v>
      </c>
      <c r="N23" s="64">
        <v>2.0000000212471734</v>
      </c>
      <c r="O23" s="64">
        <v>10.000001087484884</v>
      </c>
      <c r="P23" s="64">
        <v>24.999993059922019</v>
      </c>
      <c r="Q23" s="64">
        <v>39.999999969721692</v>
      </c>
      <c r="R23" s="64">
        <v>64.999999990067749</v>
      </c>
      <c r="S23" s="64">
        <v>90.000000213070535</v>
      </c>
      <c r="T23" s="64">
        <v>0.89075698864333286</v>
      </c>
      <c r="U23" s="58"/>
      <c r="V23" s="64">
        <v>0.89075698864333286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3.5999988416239893E-2</v>
      </c>
      <c r="E25" s="64">
        <v>8.2483241755758357E-2</v>
      </c>
      <c r="F25" s="64">
        <v>0.19428858595651496</v>
      </c>
      <c r="G25" s="64">
        <v>1.3331971483505329</v>
      </c>
      <c r="H25" s="64">
        <v>2.939096461828056</v>
      </c>
      <c r="I25" s="64">
        <v>4.7746247719461277</v>
      </c>
      <c r="J25" s="64">
        <v>3.1481454811678273</v>
      </c>
      <c r="K25" s="64">
        <v>1.7799199949121634</v>
      </c>
      <c r="L25" s="64">
        <v>14.539009195952879</v>
      </c>
      <c r="M25" s="64">
        <v>22.477578291671414</v>
      </c>
      <c r="N25" s="64">
        <v>2.0000010486346009</v>
      </c>
      <c r="O25" s="64">
        <v>10.000001343180303</v>
      </c>
      <c r="P25" s="64">
        <v>25.000000165605829</v>
      </c>
      <c r="Q25" s="64">
        <v>39.999999806148665</v>
      </c>
      <c r="R25" s="64">
        <v>65.000000218695646</v>
      </c>
      <c r="S25" s="64">
        <v>90.000000027583738</v>
      </c>
      <c r="T25" s="64">
        <v>1.3029858510587271</v>
      </c>
      <c r="U25" s="58"/>
      <c r="V25" s="64">
        <v>1.3029858510587271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58"/>
      <c r="V26" s="64" t="s">
        <v>339</v>
      </c>
      <c r="W26" s="87"/>
      <c r="X26" s="58"/>
      <c r="Y26" s="58"/>
      <c r="Z26" s="58"/>
      <c r="AA26" s="58"/>
      <c r="AB26" s="58"/>
      <c r="AC26" s="58"/>
      <c r="AD26" s="58"/>
    </row>
    <row r="27" spans="2:30">
      <c r="B27" s="63" t="s">
        <v>79</v>
      </c>
      <c r="C27" s="58"/>
      <c r="D27" s="64" t="s">
        <v>339</v>
      </c>
      <c r="E27" s="64" t="s">
        <v>339</v>
      </c>
      <c r="F27" s="64" t="s">
        <v>339</v>
      </c>
      <c r="G27" s="64">
        <v>1.7499999985911074</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1.7499999985911074</v>
      </c>
      <c r="U27" s="58"/>
      <c r="V27" s="64">
        <v>1.7499999985911074</v>
      </c>
      <c r="W27" s="87"/>
      <c r="X27" s="58"/>
      <c r="Y27" s="58"/>
      <c r="Z27" s="58"/>
      <c r="AA27" s="58"/>
      <c r="AB27" s="58"/>
      <c r="AC27" s="58"/>
      <c r="AD27" s="58"/>
    </row>
    <row r="28" spans="2:30">
      <c r="B28" s="63" t="s">
        <v>81</v>
      </c>
      <c r="C28" s="58"/>
      <c r="D28" s="64" t="s">
        <v>339</v>
      </c>
      <c r="E28" s="64" t="s">
        <v>339</v>
      </c>
      <c r="F28" s="64">
        <v>0.21875002563450269</v>
      </c>
      <c r="G28" s="64">
        <v>1.4285675264764808</v>
      </c>
      <c r="H28" s="64">
        <v>4.2749999825613525</v>
      </c>
      <c r="I28" s="64">
        <v>8.3834609653143701</v>
      </c>
      <c r="J28" s="64">
        <v>13.850213101907901</v>
      </c>
      <c r="K28" s="64" t="s">
        <v>339</v>
      </c>
      <c r="L28" s="64" t="s">
        <v>339</v>
      </c>
      <c r="M28" s="64" t="s">
        <v>339</v>
      </c>
      <c r="N28" s="64" t="s">
        <v>339</v>
      </c>
      <c r="O28" s="64" t="s">
        <v>339</v>
      </c>
      <c r="P28" s="64" t="s">
        <v>339</v>
      </c>
      <c r="Q28" s="64" t="s">
        <v>339</v>
      </c>
      <c r="R28" s="64" t="s">
        <v>339</v>
      </c>
      <c r="S28" s="64" t="s">
        <v>339</v>
      </c>
      <c r="T28" s="64">
        <v>6.3671916017111672</v>
      </c>
      <c r="U28" s="58"/>
      <c r="V28" s="64">
        <v>6.3671916017111672</v>
      </c>
      <c r="W28" s="87"/>
      <c r="X28" s="58"/>
      <c r="Y28" s="58"/>
      <c r="Z28" s="58"/>
      <c r="AA28" s="58"/>
      <c r="AB28" s="58"/>
      <c r="AC28" s="58"/>
      <c r="AD28" s="58"/>
    </row>
    <row r="29" spans="2:30" s="56" customFormat="1">
      <c r="B29" s="63" t="s">
        <v>82</v>
      </c>
      <c r="C29" s="58"/>
      <c r="D29" s="64" t="s">
        <v>339</v>
      </c>
      <c r="E29" s="64" t="s">
        <v>339</v>
      </c>
      <c r="F29" s="64" t="s">
        <v>339</v>
      </c>
      <c r="G29" s="64">
        <v>1.5258104839128115</v>
      </c>
      <c r="H29" s="64">
        <v>0.23251384242522394</v>
      </c>
      <c r="I29" s="64">
        <v>2.001573650503202</v>
      </c>
      <c r="J29" s="64" t="s">
        <v>339</v>
      </c>
      <c r="K29" s="64" t="s">
        <v>339</v>
      </c>
      <c r="L29" s="64" t="s">
        <v>339</v>
      </c>
      <c r="M29" s="64">
        <v>3.6000000000000004E-2</v>
      </c>
      <c r="N29" s="64" t="s">
        <v>339</v>
      </c>
      <c r="O29" s="64" t="s">
        <v>339</v>
      </c>
      <c r="P29" s="64" t="s">
        <v>339</v>
      </c>
      <c r="Q29" s="64" t="s">
        <v>339</v>
      </c>
      <c r="R29" s="64" t="s">
        <v>339</v>
      </c>
      <c r="S29" s="64" t="s">
        <v>339</v>
      </c>
      <c r="T29" s="64">
        <v>0.70011410257364348</v>
      </c>
      <c r="U29" s="126"/>
      <c r="V29" s="64">
        <v>0.70011410257364348</v>
      </c>
      <c r="W29" s="125"/>
      <c r="X29" s="126"/>
      <c r="Y29" s="126"/>
      <c r="Z29" s="126"/>
      <c r="AA29" s="126"/>
      <c r="AB29" s="126"/>
      <c r="AC29" s="126"/>
      <c r="AD29" s="126"/>
    </row>
    <row r="30" spans="2:30">
      <c r="B30" s="63" t="s">
        <v>83</v>
      </c>
      <c r="C30" s="58"/>
      <c r="D30" s="64">
        <v>3.5999999993257911E-2</v>
      </c>
      <c r="E30" s="64">
        <v>8.2318925890234609E-2</v>
      </c>
      <c r="F30" s="64">
        <v>0.21803731146806965</v>
      </c>
      <c r="G30" s="64">
        <v>1.544374123990071</v>
      </c>
      <c r="H30" s="64">
        <v>3.5689800955601321</v>
      </c>
      <c r="I30" s="64">
        <v>7.0560890035174824</v>
      </c>
      <c r="J30" s="64">
        <v>13.312893132086561</v>
      </c>
      <c r="K30" s="64">
        <v>20.264550669835046</v>
      </c>
      <c r="L30" s="64">
        <v>30.479177391147598</v>
      </c>
      <c r="M30" s="64">
        <v>43.238520248567511</v>
      </c>
      <c r="N30" s="64">
        <v>2</v>
      </c>
      <c r="O30" s="64">
        <v>10</v>
      </c>
      <c r="P30" s="64">
        <v>25</v>
      </c>
      <c r="Q30" s="64">
        <v>40</v>
      </c>
      <c r="R30" s="64">
        <v>65</v>
      </c>
      <c r="S30" s="64">
        <v>90</v>
      </c>
      <c r="T30" s="64">
        <v>0.94337807401942797</v>
      </c>
      <c r="U30" s="58"/>
      <c r="V30" s="64">
        <v>0.94337807401942819</v>
      </c>
      <c r="W30" s="87"/>
      <c r="X30" s="58"/>
      <c r="Y30" s="58"/>
      <c r="Z30" s="58"/>
      <c r="AA30" s="58"/>
      <c r="AB30" s="58"/>
      <c r="AC30" s="58"/>
      <c r="AD30" s="58"/>
    </row>
    <row r="31" spans="2:30" ht="13.5" thickBot="1">
      <c r="B31" s="66" t="s">
        <v>84</v>
      </c>
      <c r="C31" s="58"/>
      <c r="D31" s="64" t="s">
        <v>339</v>
      </c>
      <c r="E31" s="64" t="s">
        <v>339</v>
      </c>
      <c r="F31" s="64" t="s">
        <v>339</v>
      </c>
      <c r="G31" s="64" t="s">
        <v>339</v>
      </c>
      <c r="H31" s="64">
        <v>2.5599427884218673</v>
      </c>
      <c r="I31" s="64" t="s">
        <v>339</v>
      </c>
      <c r="J31" s="64" t="s">
        <v>339</v>
      </c>
      <c r="K31" s="64" t="s">
        <v>339</v>
      </c>
      <c r="L31" s="64" t="s">
        <v>339</v>
      </c>
      <c r="M31" s="64" t="s">
        <v>339</v>
      </c>
      <c r="N31" s="64" t="s">
        <v>339</v>
      </c>
      <c r="O31" s="64" t="s">
        <v>339</v>
      </c>
      <c r="P31" s="64" t="s">
        <v>339</v>
      </c>
      <c r="Q31" s="64" t="s">
        <v>339</v>
      </c>
      <c r="R31" s="64" t="s">
        <v>339</v>
      </c>
      <c r="S31" s="64" t="s">
        <v>339</v>
      </c>
      <c r="T31" s="64">
        <v>2.5599427884218673</v>
      </c>
      <c r="U31" s="58"/>
      <c r="V31" s="64">
        <v>2.5599427884218673</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30" ht="14.25" thickBot="1">
      <c r="B33" s="68" t="s">
        <v>85</v>
      </c>
      <c r="C33" s="102"/>
      <c r="D33" s="70">
        <v>3.5999980634015855E-2</v>
      </c>
      <c r="E33" s="70">
        <v>8.214892694162855E-2</v>
      </c>
      <c r="F33" s="70">
        <v>0.20952993916661661</v>
      </c>
      <c r="G33" s="70">
        <v>1.2745876153935816</v>
      </c>
      <c r="H33" s="70">
        <v>2.3758609539290525</v>
      </c>
      <c r="I33" s="70">
        <v>4.6639800230154522</v>
      </c>
      <c r="J33" s="70">
        <v>5.8085914483682499</v>
      </c>
      <c r="K33" s="70">
        <v>12.966160888762648</v>
      </c>
      <c r="L33" s="70">
        <v>25.192162972371758</v>
      </c>
      <c r="M33" s="70">
        <v>21.997956197262258</v>
      </c>
      <c r="N33" s="70">
        <v>2.0000003941809705</v>
      </c>
      <c r="O33" s="70">
        <v>10.00000008745122</v>
      </c>
      <c r="P33" s="70">
        <v>25.000000430239531</v>
      </c>
      <c r="Q33" s="70">
        <v>40.000000005644665</v>
      </c>
      <c r="R33" s="70">
        <v>65.000000110901013</v>
      </c>
      <c r="S33" s="70">
        <v>90.000000159127907</v>
      </c>
      <c r="T33" s="70">
        <v>1.3219367206891046</v>
      </c>
      <c r="U33" s="56"/>
      <c r="V33" s="70">
        <v>1.3219367206891046</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3" stopIfTrue="1" operator="equal">
      <formula>"División"</formula>
    </cfRule>
  </conditionalFormatting>
  <hyperlinks>
    <hyperlink ref="B1" location="Indice!D3" tooltip="VOLVER AL ÍNDICE" display="Volver al Índice" xr:uid="{E4BB6102-6FF6-43CB-ADCA-285709705ED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D053-8C7B-47CB-BA39-166AC6EA8DA1}">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210" t="s">
        <v>284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111</v>
      </c>
      <c r="E9" s="273"/>
      <c r="F9" s="273"/>
      <c r="G9" s="273"/>
      <c r="H9" s="273"/>
      <c r="I9" s="242"/>
      <c r="J9" s="82"/>
      <c r="K9" s="241" t="s">
        <v>286</v>
      </c>
      <c r="L9" s="273"/>
      <c r="M9" s="273"/>
      <c r="N9" s="242"/>
      <c r="O9" s="241" t="s">
        <v>287</v>
      </c>
      <c r="P9" s="273"/>
      <c r="Q9" s="273"/>
      <c r="R9" s="242"/>
      <c r="S9" s="241" t="s">
        <v>200</v>
      </c>
      <c r="T9" s="273"/>
      <c r="U9" s="273"/>
      <c r="V9" s="242"/>
      <c r="W9" s="241" t="s">
        <v>288</v>
      </c>
      <c r="X9" s="273"/>
      <c r="Y9" s="273"/>
      <c r="Z9" s="242"/>
      <c r="AA9" s="116"/>
      <c r="AB9" s="244" t="s">
        <v>265</v>
      </c>
      <c r="AC9" s="245"/>
    </row>
    <row r="10" spans="2:30" s="56" customFormat="1" ht="13.9" customHeight="1" thickBot="1">
      <c r="B10" s="96"/>
      <c r="C10" s="82"/>
      <c r="D10" s="247" t="s">
        <v>152</v>
      </c>
      <c r="E10" s="247" t="s">
        <v>289</v>
      </c>
      <c r="F10" s="241" t="s">
        <v>105</v>
      </c>
      <c r="G10" s="242"/>
      <c r="H10" s="241" t="s">
        <v>107</v>
      </c>
      <c r="I10" s="242"/>
      <c r="J10" s="82"/>
      <c r="K10" s="241" t="s">
        <v>105</v>
      </c>
      <c r="L10" s="242"/>
      <c r="M10" s="241" t="s">
        <v>107</v>
      </c>
      <c r="N10" s="242"/>
      <c r="O10" s="241" t="s">
        <v>105</v>
      </c>
      <c r="P10" s="242"/>
      <c r="Q10" s="241" t="s">
        <v>107</v>
      </c>
      <c r="R10" s="242"/>
      <c r="S10" s="241" t="s">
        <v>105</v>
      </c>
      <c r="T10" s="242"/>
      <c r="U10" s="241" t="s">
        <v>107</v>
      </c>
      <c r="V10" s="242"/>
      <c r="W10" s="241" t="s">
        <v>105</v>
      </c>
      <c r="X10" s="242"/>
      <c r="Y10" s="241" t="s">
        <v>107</v>
      </c>
      <c r="Z10" s="242"/>
      <c r="AA10" s="151"/>
      <c r="AB10" s="239" t="s">
        <v>104</v>
      </c>
      <c r="AC10" s="240"/>
    </row>
    <row r="11" spans="2:30" s="56" customFormat="1" ht="25.9" customHeight="1">
      <c r="B11" s="96" t="s">
        <v>51</v>
      </c>
      <c r="C11" s="82"/>
      <c r="D11" s="271"/>
      <c r="E11" s="271"/>
      <c r="F11" s="247" t="s">
        <v>152</v>
      </c>
      <c r="G11" s="247" t="s">
        <v>290</v>
      </c>
      <c r="H11" s="247" t="s">
        <v>152</v>
      </c>
      <c r="I11" s="247" t="s">
        <v>290</v>
      </c>
      <c r="J11" s="82"/>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2"/>
      <c r="AB11" s="247" t="s">
        <v>152</v>
      </c>
      <c r="AC11" s="247" t="s">
        <v>295</v>
      </c>
    </row>
    <row r="12" spans="2:30" s="56" customFormat="1" ht="25.9" customHeight="1">
      <c r="B12" s="96"/>
      <c r="C12" s="82"/>
      <c r="D12" s="271"/>
      <c r="E12" s="271"/>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114</v>
      </c>
      <c r="C13" s="82"/>
      <c r="D13" s="272"/>
      <c r="E13" s="272"/>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2.1482492788126901</v>
      </c>
      <c r="E15" s="61">
        <v>20.363765312259975</v>
      </c>
      <c r="F15" s="61">
        <v>1.5163058019737652</v>
      </c>
      <c r="G15" s="61">
        <v>98.451053123572848</v>
      </c>
      <c r="H15" s="61">
        <v>42.314572447282231</v>
      </c>
      <c r="I15" s="61">
        <v>1.5489468764271492</v>
      </c>
      <c r="J15" s="58"/>
      <c r="K15" s="61">
        <v>1.5820102794187261</v>
      </c>
      <c r="L15" s="61">
        <v>98.337015839992532</v>
      </c>
      <c r="M15" s="61">
        <v>42.314572447282231</v>
      </c>
      <c r="N15" s="61">
        <v>1.6629841600074766</v>
      </c>
      <c r="O15" s="61">
        <v>0.63869562630835008</v>
      </c>
      <c r="P15" s="61">
        <v>100</v>
      </c>
      <c r="Q15" s="61" t="s">
        <v>339</v>
      </c>
      <c r="R15" s="61">
        <v>0</v>
      </c>
      <c r="S15" s="61" t="s">
        <v>339</v>
      </c>
      <c r="T15" s="61" t="s">
        <v>339</v>
      </c>
      <c r="U15" s="61" t="s">
        <v>339</v>
      </c>
      <c r="V15" s="61" t="s">
        <v>339</v>
      </c>
      <c r="W15" s="61" t="s">
        <v>339</v>
      </c>
      <c r="X15" s="61" t="s">
        <v>339</v>
      </c>
      <c r="Y15" s="61" t="s">
        <v>339</v>
      </c>
      <c r="Z15" s="61" t="s">
        <v>339</v>
      </c>
      <c r="AA15" s="156"/>
      <c r="AB15" s="61">
        <v>3.1947090997989798</v>
      </c>
      <c r="AC15" s="61">
        <v>17.056812000476199</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6"/>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6"/>
      <c r="AB17" s="64">
        <v>2.7329107493746019</v>
      </c>
      <c r="AC17" s="64">
        <v>19.369795201064726</v>
      </c>
      <c r="AD17" s="58"/>
    </row>
    <row r="18" spans="2:30">
      <c r="B18" s="63" t="s">
        <v>71</v>
      </c>
      <c r="C18" s="60"/>
      <c r="D18" s="64">
        <v>3.3589842280658386</v>
      </c>
      <c r="E18" s="64">
        <v>8.0454980734384609</v>
      </c>
      <c r="F18" s="64">
        <v>2.2546470595065546</v>
      </c>
      <c r="G18" s="64">
        <v>97.736637337084517</v>
      </c>
      <c r="H18" s="64">
        <v>51.046525915401809</v>
      </c>
      <c r="I18" s="64">
        <v>2.2633626629154757</v>
      </c>
      <c r="J18" s="58"/>
      <c r="K18" s="64">
        <v>2.2546470595065546</v>
      </c>
      <c r="L18" s="64">
        <v>97.736637337084517</v>
      </c>
      <c r="M18" s="64">
        <v>51.046525915401809</v>
      </c>
      <c r="N18" s="64">
        <v>2.2633626629154757</v>
      </c>
      <c r="O18" s="64" t="s">
        <v>339</v>
      </c>
      <c r="P18" s="64" t="s">
        <v>339</v>
      </c>
      <c r="Q18" s="64" t="s">
        <v>339</v>
      </c>
      <c r="R18" s="64" t="s">
        <v>339</v>
      </c>
      <c r="S18" s="64" t="s">
        <v>339</v>
      </c>
      <c r="T18" s="64" t="s">
        <v>339</v>
      </c>
      <c r="U18" s="64" t="s">
        <v>339</v>
      </c>
      <c r="V18" s="64" t="s">
        <v>339</v>
      </c>
      <c r="W18" s="64" t="s">
        <v>339</v>
      </c>
      <c r="X18" s="64" t="s">
        <v>339</v>
      </c>
      <c r="Y18" s="64" t="s">
        <v>339</v>
      </c>
      <c r="Z18" s="64" t="s">
        <v>339</v>
      </c>
      <c r="AA18" s="156"/>
      <c r="AB18" s="64">
        <v>3.5911032064928787</v>
      </c>
      <c r="AC18" s="64">
        <v>29.726138129874368</v>
      </c>
      <c r="AD18" s="58"/>
    </row>
    <row r="19" spans="2:30">
      <c r="B19" s="63" t="s">
        <v>72</v>
      </c>
      <c r="C19" s="60"/>
      <c r="D19" s="64">
        <v>2.3844213092605182</v>
      </c>
      <c r="E19" s="64">
        <v>23.190035531211347</v>
      </c>
      <c r="F19" s="64">
        <v>1.1735452780987037</v>
      </c>
      <c r="G19" s="64">
        <v>97.711948665098447</v>
      </c>
      <c r="H19" s="64">
        <v>54.095261355500959</v>
      </c>
      <c r="I19" s="64">
        <v>2.2880513349015579</v>
      </c>
      <c r="J19" s="58"/>
      <c r="K19" s="64">
        <v>1.1650228945459882</v>
      </c>
      <c r="L19" s="64">
        <v>97.710768576416811</v>
      </c>
      <c r="M19" s="64">
        <v>54.095261355500959</v>
      </c>
      <c r="N19" s="64">
        <v>2.2892314235831814</v>
      </c>
      <c r="O19" s="64" t="s">
        <v>339</v>
      </c>
      <c r="P19" s="64" t="s">
        <v>339</v>
      </c>
      <c r="Q19" s="64" t="s">
        <v>339</v>
      </c>
      <c r="R19" s="64" t="s">
        <v>339</v>
      </c>
      <c r="S19" s="64" t="s">
        <v>339</v>
      </c>
      <c r="T19" s="64" t="s">
        <v>339</v>
      </c>
      <c r="U19" s="64" t="s">
        <v>339</v>
      </c>
      <c r="V19" s="64" t="s">
        <v>339</v>
      </c>
      <c r="W19" s="64">
        <v>17.319161468963497</v>
      </c>
      <c r="X19" s="64">
        <v>100</v>
      </c>
      <c r="Y19" s="64" t="s">
        <v>339</v>
      </c>
      <c r="Z19" s="64">
        <v>0</v>
      </c>
      <c r="AA19" s="156"/>
      <c r="AB19" s="64">
        <v>3.8046256608011126</v>
      </c>
      <c r="AC19" s="64">
        <v>14.496798316810908</v>
      </c>
      <c r="AD19" s="58"/>
    </row>
    <row r="20" spans="2:30">
      <c r="B20" s="63" t="s">
        <v>73</v>
      </c>
      <c r="C20" s="60"/>
      <c r="D20" s="64">
        <v>3.6870270769246591</v>
      </c>
      <c r="E20" s="64">
        <v>25.270442268816705</v>
      </c>
      <c r="F20" s="64">
        <v>1.9180432915179089</v>
      </c>
      <c r="G20" s="64">
        <v>92.710377906707521</v>
      </c>
      <c r="H20" s="64">
        <v>26.185196825230928</v>
      </c>
      <c r="I20" s="64">
        <v>7.2896220932924773</v>
      </c>
      <c r="J20" s="58"/>
      <c r="K20" s="64">
        <v>2.7958562238022946</v>
      </c>
      <c r="L20" s="64">
        <v>93.840379748961141</v>
      </c>
      <c r="M20" s="64">
        <v>36.619315255048647</v>
      </c>
      <c r="N20" s="64">
        <v>6.1596202510388496</v>
      </c>
      <c r="O20" s="64" t="s">
        <v>339</v>
      </c>
      <c r="P20" s="64" t="s">
        <v>339</v>
      </c>
      <c r="Q20" s="64" t="s">
        <v>339</v>
      </c>
      <c r="R20" s="64" t="s">
        <v>339</v>
      </c>
      <c r="S20" s="64" t="s">
        <v>339</v>
      </c>
      <c r="T20" s="64" t="s">
        <v>339</v>
      </c>
      <c r="U20" s="64" t="s">
        <v>339</v>
      </c>
      <c r="V20" s="64" t="s">
        <v>339</v>
      </c>
      <c r="W20" s="64">
        <v>1.4757232643431286</v>
      </c>
      <c r="X20" s="64">
        <v>92.151231974840258</v>
      </c>
      <c r="Y20" s="64">
        <v>22.133338754308447</v>
      </c>
      <c r="Z20" s="64">
        <v>7.8487680251597398</v>
      </c>
      <c r="AA20" s="156"/>
      <c r="AB20" s="64">
        <v>7.9691058405670949</v>
      </c>
      <c r="AC20" s="64">
        <v>40.997569154266742</v>
      </c>
      <c r="AD20" s="58"/>
    </row>
    <row r="21" spans="2:30">
      <c r="B21" s="63" t="s">
        <v>74</v>
      </c>
      <c r="C21" s="60"/>
      <c r="D21" s="64">
        <v>3.0014324651539233</v>
      </c>
      <c r="E21" s="64">
        <v>0.43712567523127727</v>
      </c>
      <c r="F21" s="64">
        <v>2.7891366715069075</v>
      </c>
      <c r="G21" s="64">
        <v>99.607658694485337</v>
      </c>
      <c r="H21" s="64">
        <v>56.899114556330545</v>
      </c>
      <c r="I21" s="64">
        <v>0.39234130551466934</v>
      </c>
      <c r="J21" s="58"/>
      <c r="K21" s="64">
        <v>2.7938717476103285</v>
      </c>
      <c r="L21" s="64">
        <v>99.606713532086957</v>
      </c>
      <c r="M21" s="64">
        <v>56.899114556330545</v>
      </c>
      <c r="N21" s="64">
        <v>0.39328646791304911</v>
      </c>
      <c r="O21" s="64" t="s">
        <v>339</v>
      </c>
      <c r="P21" s="64" t="s">
        <v>339</v>
      </c>
      <c r="Q21" s="64" t="s">
        <v>339</v>
      </c>
      <c r="R21" s="64" t="s">
        <v>339</v>
      </c>
      <c r="S21" s="64" t="s">
        <v>339</v>
      </c>
      <c r="T21" s="64" t="s">
        <v>339</v>
      </c>
      <c r="U21" s="64" t="s">
        <v>339</v>
      </c>
      <c r="V21" s="64" t="s">
        <v>339</v>
      </c>
      <c r="W21" s="64">
        <v>0.83131481861495693</v>
      </c>
      <c r="X21" s="64">
        <v>100</v>
      </c>
      <c r="Y21" s="64" t="s">
        <v>339</v>
      </c>
      <c r="Z21" s="64">
        <v>0</v>
      </c>
      <c r="AA21" s="156"/>
      <c r="AB21" s="64">
        <v>1.7940203666943906</v>
      </c>
      <c r="AC21" s="64">
        <v>100</v>
      </c>
      <c r="AD21" s="58"/>
    </row>
    <row r="22" spans="2:30">
      <c r="B22" s="63" t="s">
        <v>75</v>
      </c>
      <c r="C22" s="60"/>
      <c r="D22" s="64">
        <v>2.1248496608568002</v>
      </c>
      <c r="E22" s="64">
        <v>57.680895016771714</v>
      </c>
      <c r="F22" s="64">
        <v>2.1248496608568002</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2.1248496608568002</v>
      </c>
      <c r="X22" s="64">
        <v>100</v>
      </c>
      <c r="Y22" s="64" t="s">
        <v>339</v>
      </c>
      <c r="Z22" s="64">
        <v>0</v>
      </c>
      <c r="AA22" s="156"/>
      <c r="AB22" s="64">
        <v>3.092081261030196</v>
      </c>
      <c r="AC22" s="64">
        <v>5.1885209365723304</v>
      </c>
      <c r="AD22" s="58"/>
    </row>
    <row r="23" spans="2:30">
      <c r="B23" s="65" t="s">
        <v>109</v>
      </c>
      <c r="C23" s="60"/>
      <c r="D23" s="64">
        <v>3.5042079016318861</v>
      </c>
      <c r="E23" s="64">
        <v>15.708620004295371</v>
      </c>
      <c r="F23" s="64">
        <v>2.0357626961344963</v>
      </c>
      <c r="G23" s="64">
        <v>96.685314528088497</v>
      </c>
      <c r="H23" s="64">
        <v>46.336955612956523</v>
      </c>
      <c r="I23" s="64">
        <v>3.3146854719115075</v>
      </c>
      <c r="J23" s="58"/>
      <c r="K23" s="64">
        <v>2.1521967944354894</v>
      </c>
      <c r="L23" s="64">
        <v>96.569712554203889</v>
      </c>
      <c r="M23" s="64">
        <v>50.10763296276577</v>
      </c>
      <c r="N23" s="64">
        <v>3.4302874457961083</v>
      </c>
      <c r="O23" s="64" t="s">
        <v>339</v>
      </c>
      <c r="P23" s="64" t="s">
        <v>339</v>
      </c>
      <c r="Q23" s="64" t="s">
        <v>339</v>
      </c>
      <c r="R23" s="64" t="s">
        <v>339</v>
      </c>
      <c r="S23" s="64" t="s">
        <v>339</v>
      </c>
      <c r="T23" s="64" t="s">
        <v>339</v>
      </c>
      <c r="U23" s="64" t="s">
        <v>339</v>
      </c>
      <c r="V23" s="64" t="s">
        <v>339</v>
      </c>
      <c r="W23" s="64">
        <v>1.118938317626621</v>
      </c>
      <c r="X23" s="64">
        <v>97.605348568651266</v>
      </c>
      <c r="Y23" s="64">
        <v>3.3490559270612112</v>
      </c>
      <c r="Z23" s="64">
        <v>2.394651431348735</v>
      </c>
      <c r="AA23" s="156"/>
      <c r="AB23" s="64">
        <v>3.9897151107669608</v>
      </c>
      <c r="AC23" s="64">
        <v>24.091916713067739</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6"/>
      <c r="AB24" s="64">
        <v>12.587528588821078</v>
      </c>
      <c r="AC24" s="64">
        <v>100</v>
      </c>
      <c r="AD24" s="58"/>
    </row>
    <row r="25" spans="2:30">
      <c r="B25" s="63" t="s">
        <v>78</v>
      </c>
      <c r="C25" s="60"/>
      <c r="D25" s="64">
        <v>6.054864700932673</v>
      </c>
      <c r="E25" s="64">
        <v>10.367985925722991</v>
      </c>
      <c r="F25" s="64">
        <v>2.5586162208202374</v>
      </c>
      <c r="G25" s="64">
        <v>93.413726097703432</v>
      </c>
      <c r="H25" s="64">
        <v>55.642477171293727</v>
      </c>
      <c r="I25" s="64">
        <v>6.5862739022965702</v>
      </c>
      <c r="J25" s="58"/>
      <c r="K25" s="64">
        <v>2.5587707838882436</v>
      </c>
      <c r="L25" s="64">
        <v>93.421080222955766</v>
      </c>
      <c r="M25" s="64">
        <v>55.728418756737611</v>
      </c>
      <c r="N25" s="64">
        <v>6.5789197770442369</v>
      </c>
      <c r="O25" s="64" t="s">
        <v>339</v>
      </c>
      <c r="P25" s="64" t="s">
        <v>339</v>
      </c>
      <c r="Q25" s="64" t="s">
        <v>339</v>
      </c>
      <c r="R25" s="64" t="s">
        <v>339</v>
      </c>
      <c r="S25" s="64" t="s">
        <v>339</v>
      </c>
      <c r="T25" s="64" t="s">
        <v>339</v>
      </c>
      <c r="U25" s="64" t="s">
        <v>339</v>
      </c>
      <c r="V25" s="64" t="s">
        <v>339</v>
      </c>
      <c r="W25" s="64">
        <v>2.1248863817508488</v>
      </c>
      <c r="X25" s="64">
        <v>76.512057249420536</v>
      </c>
      <c r="Y25" s="64">
        <v>0.31873632202918939</v>
      </c>
      <c r="Z25" s="64">
        <v>23.48794275057946</v>
      </c>
      <c r="AA25" s="156"/>
      <c r="AB25" s="64">
        <v>4.2214316621733889</v>
      </c>
      <c r="AC25" s="64">
        <v>31.864333374953439</v>
      </c>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6"/>
      <c r="AB26" s="64" t="s">
        <v>339</v>
      </c>
      <c r="AC26" s="64" t="s">
        <v>339</v>
      </c>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6"/>
      <c r="AB27" s="64" t="s">
        <v>339</v>
      </c>
      <c r="AC27" s="64">
        <v>0</v>
      </c>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6"/>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6"/>
      <c r="AB29" s="64" t="s">
        <v>339</v>
      </c>
      <c r="AC29" s="64">
        <v>0</v>
      </c>
      <c r="AD29" s="58"/>
    </row>
    <row r="30" spans="2:30">
      <c r="B30" s="63" t="s">
        <v>83</v>
      </c>
      <c r="C30" s="60"/>
      <c r="D30" s="64">
        <v>4.5705910665185066</v>
      </c>
      <c r="E30" s="64">
        <v>2.5193155087540871</v>
      </c>
      <c r="F30" s="64">
        <v>2.5638197148424737</v>
      </c>
      <c r="G30" s="64">
        <v>96.181473368192158</v>
      </c>
      <c r="H30" s="64">
        <v>55.117370997158666</v>
      </c>
      <c r="I30" s="64">
        <v>3.818526631807837</v>
      </c>
      <c r="J30" s="58"/>
      <c r="K30" s="64">
        <v>2.6399502938483863</v>
      </c>
      <c r="L30" s="64">
        <v>95.915748924526866</v>
      </c>
      <c r="M30" s="64">
        <v>55.117370997158666</v>
      </c>
      <c r="N30" s="64">
        <v>4.0842510754731354</v>
      </c>
      <c r="O30" s="64" t="s">
        <v>339</v>
      </c>
      <c r="P30" s="64" t="s">
        <v>339</v>
      </c>
      <c r="Q30" s="64" t="s">
        <v>339</v>
      </c>
      <c r="R30" s="64" t="s">
        <v>339</v>
      </c>
      <c r="S30" s="64" t="s">
        <v>339</v>
      </c>
      <c r="T30" s="64" t="s">
        <v>339</v>
      </c>
      <c r="U30" s="64" t="s">
        <v>339</v>
      </c>
      <c r="V30" s="64" t="s">
        <v>339</v>
      </c>
      <c r="W30" s="64">
        <v>1.5144866148378731</v>
      </c>
      <c r="X30" s="64">
        <v>100</v>
      </c>
      <c r="Y30" s="64" t="s">
        <v>339</v>
      </c>
      <c r="Z30" s="64">
        <v>0</v>
      </c>
      <c r="AA30" s="156"/>
      <c r="AB30" s="64">
        <v>5.9018179838346185</v>
      </c>
      <c r="AC30" s="64">
        <v>23.728199574070629</v>
      </c>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c r="Z31" s="64" t="s">
        <v>339</v>
      </c>
      <c r="AA31" s="156"/>
      <c r="AB31" s="64" t="s">
        <v>339</v>
      </c>
      <c r="AC31" s="64">
        <v>0</v>
      </c>
      <c r="AD31" s="58"/>
    </row>
    <row r="32" spans="2:30" ht="13.5" thickBot="1">
      <c r="D32" s="67"/>
      <c r="E32" s="67"/>
      <c r="F32" s="67"/>
      <c r="G32" s="67"/>
      <c r="H32" s="67"/>
      <c r="I32" s="67"/>
      <c r="K32" s="67"/>
      <c r="L32" s="67"/>
      <c r="M32" s="67"/>
      <c r="N32" s="67"/>
      <c r="O32" s="67"/>
      <c r="P32" s="67"/>
      <c r="Q32" s="67"/>
      <c r="R32" s="67"/>
      <c r="S32" s="67"/>
      <c r="T32" s="67"/>
      <c r="U32" s="67"/>
      <c r="V32" s="67"/>
      <c r="W32" s="67"/>
      <c r="X32" s="67"/>
      <c r="Y32" s="67"/>
      <c r="Z32" s="67"/>
      <c r="AB32" s="67"/>
      <c r="AC32" s="67"/>
    </row>
    <row r="33" spans="2:29" ht="14.25" thickBot="1">
      <c r="B33" s="68" t="s">
        <v>85</v>
      </c>
      <c r="D33" s="70">
        <v>3.6255891183771509</v>
      </c>
      <c r="E33" s="70">
        <v>14.797130411074916</v>
      </c>
      <c r="F33" s="70">
        <v>1.9080032741341464</v>
      </c>
      <c r="G33" s="70">
        <v>95.23874980014763</v>
      </c>
      <c r="H33" s="70">
        <v>37.982264700182725</v>
      </c>
      <c r="I33" s="70">
        <v>4.7612501998523715</v>
      </c>
      <c r="K33" s="70">
        <v>2.0623205620664016</v>
      </c>
      <c r="L33" s="70">
        <v>96.126169131427645</v>
      </c>
      <c r="M33" s="70">
        <v>48.938296918223571</v>
      </c>
      <c r="N33" s="70">
        <v>3.8738308685723588</v>
      </c>
      <c r="O33" s="70">
        <v>0.63869562630835008</v>
      </c>
      <c r="P33" s="70">
        <v>100</v>
      </c>
      <c r="Q33" s="70" t="s">
        <v>339</v>
      </c>
      <c r="R33" s="70">
        <v>0</v>
      </c>
      <c r="S33" s="70" t="s">
        <v>339</v>
      </c>
      <c r="T33" s="70" t="s">
        <v>339</v>
      </c>
      <c r="U33" s="70" t="s">
        <v>339</v>
      </c>
      <c r="V33" s="70" t="s">
        <v>339</v>
      </c>
      <c r="W33" s="70">
        <v>1.4821031591737075</v>
      </c>
      <c r="X33" s="70">
        <v>92.695450384168922</v>
      </c>
      <c r="Y33" s="70">
        <v>21.788187437041735</v>
      </c>
      <c r="Z33" s="70">
        <v>7.304549615831081</v>
      </c>
      <c r="AB33" s="70">
        <v>4.8651160107529225</v>
      </c>
      <c r="AC33" s="70">
        <v>25.373256195254935</v>
      </c>
    </row>
    <row r="36" spans="2:29" ht="14.25">
      <c r="B36" s="73" t="s">
        <v>42</v>
      </c>
      <c r="C36" s="91"/>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11" stopIfTrue="1" operator="equal">
      <formula>"División"</formula>
    </cfRule>
  </conditionalFormatting>
  <hyperlinks>
    <hyperlink ref="B1" location="Indice!D3" tooltip="VOLVER AL ÍNDICE" display="Volver al Índice" xr:uid="{C9904F8D-1CA3-4D15-820D-F1935F0A91E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30D1-E734-49D6-A316-A68DB2F1256B}">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210" t="s">
        <v>296</v>
      </c>
      <c r="C2" s="210"/>
      <c r="D2" s="210"/>
      <c r="E2" s="210"/>
      <c r="F2" s="210"/>
      <c r="G2" s="210"/>
      <c r="H2" s="210"/>
      <c r="I2" s="210"/>
      <c r="J2" s="210"/>
      <c r="K2" s="210"/>
      <c r="L2" s="210"/>
      <c r="M2" s="210"/>
      <c r="N2" s="210"/>
      <c r="O2" s="210"/>
      <c r="P2" s="210"/>
      <c r="Q2" s="210"/>
      <c r="R2" s="210"/>
      <c r="S2" s="210"/>
      <c r="T2" s="210"/>
      <c r="U2" s="210"/>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297</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343</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298</v>
      </c>
      <c r="E9" s="273"/>
      <c r="F9" s="273"/>
      <c r="G9" s="273"/>
      <c r="H9" s="273"/>
      <c r="I9" s="242"/>
      <c r="J9" s="135"/>
      <c r="K9" s="241" t="s">
        <v>222</v>
      </c>
      <c r="L9" s="273"/>
      <c r="M9" s="273" t="s">
        <v>299</v>
      </c>
      <c r="N9" s="242"/>
      <c r="O9" s="241" t="s">
        <v>249</v>
      </c>
      <c r="P9" s="273"/>
      <c r="Q9" s="273" t="s">
        <v>299</v>
      </c>
      <c r="R9" s="242"/>
      <c r="S9" s="113"/>
      <c r="T9" s="244" t="s">
        <v>265</v>
      </c>
      <c r="U9" s="245"/>
    </row>
    <row r="10" spans="2:30" s="56" customFormat="1" ht="13.9" customHeight="1" thickBot="1">
      <c r="B10" s="140"/>
      <c r="C10" s="112"/>
      <c r="D10" s="247" t="s">
        <v>152</v>
      </c>
      <c r="E10" s="247" t="s">
        <v>289</v>
      </c>
      <c r="F10" s="241" t="s">
        <v>105</v>
      </c>
      <c r="G10" s="242"/>
      <c r="H10" s="241" t="s">
        <v>107</v>
      </c>
      <c r="I10" s="242"/>
      <c r="J10" s="135"/>
      <c r="K10" s="241" t="s">
        <v>105</v>
      </c>
      <c r="L10" s="242"/>
      <c r="M10" s="241" t="s">
        <v>107</v>
      </c>
      <c r="N10" s="242"/>
      <c r="O10" s="241" t="s">
        <v>105</v>
      </c>
      <c r="P10" s="242"/>
      <c r="Q10" s="241" t="s">
        <v>107</v>
      </c>
      <c r="R10" s="242"/>
      <c r="S10" s="113"/>
      <c r="T10" s="239" t="s">
        <v>104</v>
      </c>
      <c r="U10" s="240"/>
    </row>
    <row r="11" spans="2:30" s="56" customFormat="1" ht="21" customHeight="1">
      <c r="B11" s="96" t="s">
        <v>51</v>
      </c>
      <c r="C11" s="112"/>
      <c r="D11" s="271"/>
      <c r="E11" s="271"/>
      <c r="F11" s="247" t="s">
        <v>152</v>
      </c>
      <c r="G11" s="247" t="s">
        <v>300</v>
      </c>
      <c r="H11" s="247" t="s">
        <v>152</v>
      </c>
      <c r="I11" s="247" t="s">
        <v>300</v>
      </c>
      <c r="J11" s="135"/>
      <c r="K11" s="247" t="s">
        <v>152</v>
      </c>
      <c r="L11" s="247" t="s">
        <v>301</v>
      </c>
      <c r="M11" s="247" t="s">
        <v>152</v>
      </c>
      <c r="N11" s="247" t="s">
        <v>301</v>
      </c>
      <c r="O11" s="247" t="s">
        <v>152</v>
      </c>
      <c r="P11" s="247" t="s">
        <v>302</v>
      </c>
      <c r="Q11" s="247" t="s">
        <v>152</v>
      </c>
      <c r="R11" s="247" t="s">
        <v>302</v>
      </c>
      <c r="S11" s="157"/>
      <c r="T11" s="247" t="s">
        <v>152</v>
      </c>
      <c r="U11" s="247" t="s">
        <v>295</v>
      </c>
    </row>
    <row r="12" spans="2:30" s="56" customFormat="1" ht="21" customHeight="1">
      <c r="B12" s="140"/>
      <c r="C12" s="112"/>
      <c r="D12" s="271"/>
      <c r="E12" s="271"/>
      <c r="F12" s="271"/>
      <c r="G12" s="271"/>
      <c r="H12" s="271"/>
      <c r="I12" s="271"/>
      <c r="J12" s="135"/>
      <c r="K12" s="271"/>
      <c r="L12" s="271"/>
      <c r="M12" s="271"/>
      <c r="N12" s="271"/>
      <c r="O12" s="271"/>
      <c r="P12" s="271"/>
      <c r="Q12" s="271"/>
      <c r="R12" s="271"/>
      <c r="S12" s="52"/>
      <c r="T12" s="271"/>
      <c r="U12" s="271"/>
    </row>
    <row r="13" spans="2:30" s="56" customFormat="1" ht="21" customHeight="1" thickBot="1">
      <c r="B13" s="141"/>
      <c r="C13" s="112"/>
      <c r="D13" s="272"/>
      <c r="E13" s="272"/>
      <c r="F13" s="272"/>
      <c r="G13" s="272"/>
      <c r="H13" s="272"/>
      <c r="I13" s="272"/>
      <c r="J13" s="135"/>
      <c r="K13" s="272"/>
      <c r="L13" s="272"/>
      <c r="M13" s="272"/>
      <c r="N13" s="272"/>
      <c r="O13" s="272"/>
      <c r="P13" s="272"/>
      <c r="Q13" s="272"/>
      <c r="R13" s="272"/>
      <c r="S13" s="52"/>
      <c r="T13" s="272"/>
      <c r="U13" s="272"/>
    </row>
    <row r="14" spans="2:30" s="56" customFormat="1" ht="17.45" customHeight="1" thickBot="1"/>
    <row r="15" spans="2:30">
      <c r="B15" s="59" t="s">
        <v>68</v>
      </c>
      <c r="C15" s="60"/>
      <c r="D15" s="61">
        <v>3.4622991269622685</v>
      </c>
      <c r="E15" s="61">
        <v>79.636234687740043</v>
      </c>
      <c r="F15" s="61">
        <v>2.6073809756920969</v>
      </c>
      <c r="G15" s="61">
        <v>98.39500451491007</v>
      </c>
      <c r="H15" s="61">
        <v>55.873459242713864</v>
      </c>
      <c r="I15" s="61">
        <v>1.6049954850899366</v>
      </c>
      <c r="J15" s="58"/>
      <c r="K15" s="61">
        <v>3.0265514451115556</v>
      </c>
      <c r="L15" s="61">
        <v>98.131111951029283</v>
      </c>
      <c r="M15" s="61">
        <v>55.873459242713864</v>
      </c>
      <c r="N15" s="61">
        <v>1.8688880489707176</v>
      </c>
      <c r="O15" s="61">
        <v>0.10563009444320508</v>
      </c>
      <c r="P15" s="61">
        <v>100</v>
      </c>
      <c r="Q15" s="61" t="s">
        <v>339</v>
      </c>
      <c r="R15" s="61">
        <v>0</v>
      </c>
      <c r="S15" s="62"/>
      <c r="T15" s="61">
        <v>3.1947090997989798</v>
      </c>
      <c r="U15" s="61">
        <v>17.056812000476199</v>
      </c>
      <c r="V15" s="58"/>
      <c r="W15" s="126"/>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6"/>
      <c r="X16" s="58"/>
      <c r="Y16" s="58"/>
      <c r="Z16" s="58"/>
      <c r="AA16" s="58"/>
      <c r="AB16" s="58"/>
      <c r="AC16" s="58"/>
      <c r="AD16" s="58"/>
    </row>
    <row r="17" spans="2:30">
      <c r="B17" s="63" t="s">
        <v>70</v>
      </c>
      <c r="C17" s="60"/>
      <c r="D17" s="64">
        <v>2.7329107493746019</v>
      </c>
      <c r="E17" s="64">
        <v>100</v>
      </c>
      <c r="F17" s="64">
        <v>2.6003603359468594</v>
      </c>
      <c r="G17" s="64">
        <v>99.748366293840348</v>
      </c>
      <c r="H17" s="64">
        <v>55.27629769373619</v>
      </c>
      <c r="I17" s="64">
        <v>0.25163370615965258</v>
      </c>
      <c r="J17" s="58"/>
      <c r="K17" s="64">
        <v>2.6003603359468594</v>
      </c>
      <c r="L17" s="64">
        <v>99.748366293840348</v>
      </c>
      <c r="M17" s="64">
        <v>55.27629769373619</v>
      </c>
      <c r="N17" s="64">
        <v>0.25163370615965258</v>
      </c>
      <c r="O17" s="64" t="s">
        <v>339</v>
      </c>
      <c r="P17" s="64" t="s">
        <v>339</v>
      </c>
      <c r="Q17" s="64" t="s">
        <v>339</v>
      </c>
      <c r="R17" s="64" t="s">
        <v>339</v>
      </c>
      <c r="S17" s="62"/>
      <c r="T17" s="64">
        <v>2.7329107493746019</v>
      </c>
      <c r="U17" s="64">
        <v>19.369795201064726</v>
      </c>
      <c r="V17" s="58"/>
      <c r="W17" s="126"/>
      <c r="X17" s="58"/>
      <c r="Y17" s="58"/>
      <c r="Z17" s="58"/>
      <c r="AA17" s="58"/>
      <c r="AB17" s="58"/>
      <c r="AC17" s="58"/>
      <c r="AD17" s="58"/>
    </row>
    <row r="18" spans="2:30">
      <c r="B18" s="63" t="s">
        <v>71</v>
      </c>
      <c r="C18" s="60"/>
      <c r="D18" s="64">
        <v>3.6114123023458991</v>
      </c>
      <c r="E18" s="64">
        <v>91.954501926561534</v>
      </c>
      <c r="F18" s="64">
        <v>3.3626955941322612</v>
      </c>
      <c r="G18" s="64">
        <v>99.531183007828176</v>
      </c>
      <c r="H18" s="64">
        <v>56.41467800232919</v>
      </c>
      <c r="I18" s="64">
        <v>0.46881699217183143</v>
      </c>
      <c r="J18" s="58"/>
      <c r="K18" s="64">
        <v>3.3626955941322612</v>
      </c>
      <c r="L18" s="64">
        <v>99.531183007828176</v>
      </c>
      <c r="M18" s="64">
        <v>56.41467800232919</v>
      </c>
      <c r="N18" s="64">
        <v>0.46881699217183143</v>
      </c>
      <c r="O18" s="64" t="s">
        <v>339</v>
      </c>
      <c r="P18" s="64" t="s">
        <v>339</v>
      </c>
      <c r="Q18" s="64" t="s">
        <v>339</v>
      </c>
      <c r="R18" s="64" t="s">
        <v>339</v>
      </c>
      <c r="S18" s="14"/>
      <c r="T18" s="64">
        <v>3.5911032064928787</v>
      </c>
      <c r="U18" s="64">
        <v>29.726138129874368</v>
      </c>
      <c r="V18" s="58"/>
      <c r="W18" s="126"/>
      <c r="X18" s="58"/>
      <c r="Y18" s="58"/>
      <c r="Z18" s="58"/>
      <c r="AA18" s="58"/>
      <c r="AB18" s="58"/>
      <c r="AC18" s="58"/>
      <c r="AD18" s="58"/>
    </row>
    <row r="19" spans="2:30">
      <c r="B19" s="63" t="s">
        <v>72</v>
      </c>
      <c r="C19" s="60"/>
      <c r="D19" s="64">
        <v>4.2334058275617696</v>
      </c>
      <c r="E19" s="64">
        <v>76.80996446878865</v>
      </c>
      <c r="F19" s="64">
        <v>3.1074714545369959</v>
      </c>
      <c r="G19" s="64">
        <v>97.851893659017634</v>
      </c>
      <c r="H19" s="64">
        <v>55.522677887467118</v>
      </c>
      <c r="I19" s="64">
        <v>2.1481063409823751</v>
      </c>
      <c r="J19" s="58"/>
      <c r="K19" s="64">
        <v>3.1074714545369959</v>
      </c>
      <c r="L19" s="64">
        <v>97.851893659017634</v>
      </c>
      <c r="M19" s="64">
        <v>55.522677887467118</v>
      </c>
      <c r="N19" s="64">
        <v>2.1481063409823751</v>
      </c>
      <c r="O19" s="64" t="s">
        <v>339</v>
      </c>
      <c r="P19" s="64" t="s">
        <v>339</v>
      </c>
      <c r="Q19" s="64" t="s">
        <v>339</v>
      </c>
      <c r="R19" s="64" t="s">
        <v>339</v>
      </c>
      <c r="S19" s="14"/>
      <c r="T19" s="64">
        <v>3.8046256608011126</v>
      </c>
      <c r="U19" s="64">
        <v>14.496798316810908</v>
      </c>
      <c r="V19" s="58"/>
      <c r="W19" s="126"/>
      <c r="X19" s="58"/>
      <c r="Y19" s="58"/>
      <c r="Z19" s="58"/>
      <c r="AA19" s="58"/>
      <c r="AB19" s="58"/>
      <c r="AC19" s="58"/>
      <c r="AD19" s="58"/>
    </row>
    <row r="20" spans="2:30">
      <c r="B20" s="63" t="s">
        <v>73</v>
      </c>
      <c r="C20" s="60"/>
      <c r="D20" s="64">
        <v>9.4171275801899181</v>
      </c>
      <c r="E20" s="64">
        <v>74.729557731183291</v>
      </c>
      <c r="F20" s="64">
        <v>3.7200057418868635</v>
      </c>
      <c r="G20" s="64">
        <v>89.444430757578672</v>
      </c>
      <c r="H20" s="64">
        <v>57.692668963185611</v>
      </c>
      <c r="I20" s="64">
        <v>10.555569242421321</v>
      </c>
      <c r="J20" s="58"/>
      <c r="K20" s="64">
        <v>3.7200057418868635</v>
      </c>
      <c r="L20" s="64">
        <v>89.444430757578672</v>
      </c>
      <c r="M20" s="64">
        <v>57.692668963185611</v>
      </c>
      <c r="N20" s="64">
        <v>10.555569242421321</v>
      </c>
      <c r="O20" s="64" t="s">
        <v>339</v>
      </c>
      <c r="P20" s="64" t="s">
        <v>339</v>
      </c>
      <c r="Q20" s="64" t="s">
        <v>339</v>
      </c>
      <c r="R20" s="64" t="s">
        <v>339</v>
      </c>
      <c r="S20" s="14"/>
      <c r="T20" s="64">
        <v>7.9691058405670949</v>
      </c>
      <c r="U20" s="64">
        <v>40.997569154266742</v>
      </c>
      <c r="V20" s="58"/>
      <c r="W20" s="126"/>
      <c r="X20" s="58"/>
      <c r="Y20" s="58"/>
      <c r="Z20" s="58"/>
      <c r="AA20" s="58"/>
      <c r="AB20" s="58"/>
      <c r="AC20" s="58"/>
      <c r="AD20" s="58"/>
    </row>
    <row r="21" spans="2:30">
      <c r="B21" s="63" t="s">
        <v>74</v>
      </c>
      <c r="C21" s="60"/>
      <c r="D21" s="64">
        <v>1.7887192860214891</v>
      </c>
      <c r="E21" s="64">
        <v>99.562874324768728</v>
      </c>
      <c r="F21" s="64">
        <v>1.3149964250255139</v>
      </c>
      <c r="G21" s="64">
        <v>98.973228413215793</v>
      </c>
      <c r="H21" s="64">
        <v>47.452118555532167</v>
      </c>
      <c r="I21" s="64">
        <v>1.0267715867842169</v>
      </c>
      <c r="J21" s="58"/>
      <c r="K21" s="64">
        <v>1.3149964250255139</v>
      </c>
      <c r="L21" s="64">
        <v>98.973228413215793</v>
      </c>
      <c r="M21" s="64">
        <v>47.452118555532167</v>
      </c>
      <c r="N21" s="64">
        <v>1.0267715867842169</v>
      </c>
      <c r="O21" s="64" t="s">
        <v>339</v>
      </c>
      <c r="P21" s="64" t="s">
        <v>339</v>
      </c>
      <c r="Q21" s="64" t="s">
        <v>339</v>
      </c>
      <c r="R21" s="64" t="s">
        <v>339</v>
      </c>
      <c r="S21" s="14"/>
      <c r="T21" s="64">
        <v>1.7940203666943906</v>
      </c>
      <c r="U21" s="64">
        <v>100</v>
      </c>
      <c r="V21" s="58"/>
      <c r="W21" s="126"/>
      <c r="X21" s="58"/>
      <c r="Y21" s="58"/>
      <c r="Z21" s="58"/>
      <c r="AA21" s="58"/>
      <c r="AB21" s="58"/>
      <c r="AC21" s="58"/>
      <c r="AD21" s="58"/>
    </row>
    <row r="22" spans="2:30">
      <c r="B22" s="63" t="s">
        <v>75</v>
      </c>
      <c r="C22" s="60"/>
      <c r="D22" s="64">
        <v>4.4104169018386798</v>
      </c>
      <c r="E22" s="64">
        <v>42.319104983228279</v>
      </c>
      <c r="F22" s="64">
        <v>3.5310034826131438</v>
      </c>
      <c r="G22" s="64">
        <v>98.266431191476428</v>
      </c>
      <c r="H22" s="64">
        <v>54.259501532512147</v>
      </c>
      <c r="I22" s="64">
        <v>1.7335688085235688</v>
      </c>
      <c r="J22" s="58"/>
      <c r="K22" s="64">
        <v>3.5310034826131438</v>
      </c>
      <c r="L22" s="64">
        <v>98.266431191476428</v>
      </c>
      <c r="M22" s="64">
        <v>54.259501532512147</v>
      </c>
      <c r="N22" s="64">
        <v>1.7335688085235688</v>
      </c>
      <c r="O22" s="64" t="s">
        <v>339</v>
      </c>
      <c r="P22" s="64" t="s">
        <v>339</v>
      </c>
      <c r="Q22" s="64" t="s">
        <v>339</v>
      </c>
      <c r="R22" s="64" t="s">
        <v>339</v>
      </c>
      <c r="S22" s="14"/>
      <c r="T22" s="64">
        <v>3.092081261030196</v>
      </c>
      <c r="U22" s="64">
        <v>5.1885209365723304</v>
      </c>
      <c r="V22" s="58"/>
      <c r="W22" s="126"/>
      <c r="X22" s="58"/>
      <c r="Y22" s="58"/>
      <c r="Z22" s="58"/>
      <c r="AA22" s="58"/>
      <c r="AB22" s="58"/>
      <c r="AC22" s="58"/>
      <c r="AD22" s="58"/>
    </row>
    <row r="23" spans="2:30">
      <c r="B23" s="65" t="s">
        <v>109</v>
      </c>
      <c r="C23" s="60"/>
      <c r="D23" s="64">
        <v>4.0801946859979932</v>
      </c>
      <c r="E23" s="64">
        <v>84.291379995704631</v>
      </c>
      <c r="F23" s="64">
        <v>3.090781129295646</v>
      </c>
      <c r="G23" s="64">
        <v>98.094607095919855</v>
      </c>
      <c r="H23" s="64">
        <v>55.01779075464124</v>
      </c>
      <c r="I23" s="64">
        <v>1.9053929040801412</v>
      </c>
      <c r="J23" s="58"/>
      <c r="K23" s="64">
        <v>3.090781129295646</v>
      </c>
      <c r="L23" s="64">
        <v>98.094607095919855</v>
      </c>
      <c r="M23" s="64">
        <v>55.01779075464124</v>
      </c>
      <c r="N23" s="64">
        <v>1.9053929040801412</v>
      </c>
      <c r="O23" s="64" t="s">
        <v>339</v>
      </c>
      <c r="P23" s="64" t="s">
        <v>339</v>
      </c>
      <c r="Q23" s="64" t="s">
        <v>339</v>
      </c>
      <c r="R23" s="64" t="s">
        <v>339</v>
      </c>
      <c r="S23" s="14"/>
      <c r="T23" s="64">
        <v>3.9897151107669608</v>
      </c>
      <c r="U23" s="64">
        <v>24.091916713067739</v>
      </c>
      <c r="V23" s="58"/>
      <c r="W23" s="126"/>
      <c r="X23" s="58"/>
      <c r="Y23" s="58"/>
      <c r="Z23" s="58"/>
      <c r="AA23" s="58"/>
      <c r="AB23" s="58"/>
      <c r="AC23" s="58"/>
      <c r="AD23" s="58"/>
    </row>
    <row r="24" spans="2:30">
      <c r="B24" s="63" t="s">
        <v>77</v>
      </c>
      <c r="C24" s="60"/>
      <c r="D24" s="64">
        <v>12.587528588821078</v>
      </c>
      <c r="E24" s="64">
        <v>100</v>
      </c>
      <c r="F24" s="64">
        <v>4.2512690565350271</v>
      </c>
      <c r="G24" s="64">
        <v>84.353661515129104</v>
      </c>
      <c r="H24" s="64">
        <v>57.53056849356777</v>
      </c>
      <c r="I24" s="64">
        <v>15.646338484870887</v>
      </c>
      <c r="J24" s="58"/>
      <c r="K24" s="64">
        <v>4.2512690565350271</v>
      </c>
      <c r="L24" s="64">
        <v>84.353661515129104</v>
      </c>
      <c r="M24" s="64">
        <v>57.53056849356777</v>
      </c>
      <c r="N24" s="64">
        <v>15.646338484870887</v>
      </c>
      <c r="O24" s="64" t="s">
        <v>339</v>
      </c>
      <c r="P24" s="64" t="s">
        <v>339</v>
      </c>
      <c r="Q24" s="64" t="s">
        <v>339</v>
      </c>
      <c r="R24" s="64" t="s">
        <v>339</v>
      </c>
      <c r="S24" s="14"/>
      <c r="T24" s="64">
        <v>12.587528588821078</v>
      </c>
      <c r="U24" s="64">
        <v>100</v>
      </c>
      <c r="V24" s="58"/>
      <c r="W24" s="126"/>
      <c r="X24" s="58"/>
      <c r="Y24" s="58"/>
      <c r="Z24" s="58"/>
      <c r="AA24" s="58"/>
      <c r="AB24" s="58"/>
      <c r="AC24" s="58"/>
      <c r="AD24" s="58"/>
    </row>
    <row r="25" spans="2:30">
      <c r="B25" s="63" t="s">
        <v>78</v>
      </c>
      <c r="C25" s="60"/>
      <c r="D25" s="64">
        <v>4.0093533312562757</v>
      </c>
      <c r="E25" s="64">
        <v>89.632014074277009</v>
      </c>
      <c r="F25" s="64">
        <v>3.0917301740587688</v>
      </c>
      <c r="G25" s="64">
        <v>98.284097447043592</v>
      </c>
      <c r="H25" s="64">
        <v>56.569309982801144</v>
      </c>
      <c r="I25" s="64">
        <v>1.7159025529564018</v>
      </c>
      <c r="J25" s="58"/>
      <c r="K25" s="64">
        <v>3.0917301740587688</v>
      </c>
      <c r="L25" s="64">
        <v>98.284097447043592</v>
      </c>
      <c r="M25" s="64">
        <v>56.569309982801144</v>
      </c>
      <c r="N25" s="64">
        <v>1.7159025529564018</v>
      </c>
      <c r="O25" s="64" t="s">
        <v>339</v>
      </c>
      <c r="P25" s="64" t="s">
        <v>339</v>
      </c>
      <c r="Q25" s="64" t="s">
        <v>339</v>
      </c>
      <c r="R25" s="64" t="s">
        <v>339</v>
      </c>
      <c r="S25" s="14"/>
      <c r="T25" s="64">
        <v>4.2214316621733889</v>
      </c>
      <c r="U25" s="64">
        <v>31.864333374953439</v>
      </c>
      <c r="V25" s="58"/>
      <c r="W25" s="126"/>
      <c r="X25" s="58"/>
      <c r="Y25" s="58"/>
      <c r="Z25" s="58"/>
      <c r="AA25" s="58"/>
      <c r="AB25" s="58"/>
      <c r="AC25" s="58"/>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14"/>
      <c r="T26" s="64" t="s">
        <v>339</v>
      </c>
      <c r="U26" s="64" t="s">
        <v>339</v>
      </c>
      <c r="V26" s="58"/>
      <c r="W26" s="126"/>
      <c r="X26" s="58"/>
      <c r="Y26" s="58"/>
      <c r="Z26" s="58"/>
      <c r="AA26" s="58"/>
      <c r="AB26" s="58"/>
      <c r="AC26" s="58"/>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v>0</v>
      </c>
      <c r="V27" s="58"/>
      <c r="W27" s="126"/>
      <c r="X27" s="58"/>
      <c r="Y27" s="58"/>
      <c r="Z27" s="58"/>
      <c r="AA27" s="58"/>
      <c r="AB27" s="58"/>
      <c r="AC27" s="58"/>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6"/>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2"/>
      <c r="T29" s="64" t="s">
        <v>339</v>
      </c>
      <c r="U29" s="64">
        <v>0</v>
      </c>
      <c r="V29" s="58"/>
      <c r="W29" s="126"/>
      <c r="X29" s="58"/>
      <c r="Y29" s="58"/>
      <c r="Z29" s="58"/>
      <c r="AA29" s="58"/>
      <c r="AB29" s="58"/>
      <c r="AC29" s="58"/>
      <c r="AD29" s="58"/>
    </row>
    <row r="30" spans="2:30">
      <c r="B30" s="63" t="s">
        <v>83</v>
      </c>
      <c r="C30" s="60"/>
      <c r="D30" s="64">
        <v>5.93622254957981</v>
      </c>
      <c r="E30" s="64">
        <v>97.48068449124591</v>
      </c>
      <c r="F30" s="64">
        <v>2.7995073745747825</v>
      </c>
      <c r="G30" s="64">
        <v>93.909027611233782</v>
      </c>
      <c r="H30" s="64">
        <v>54.297281043524222</v>
      </c>
      <c r="I30" s="64">
        <v>6.0909723887662137</v>
      </c>
      <c r="J30" s="58"/>
      <c r="K30" s="64">
        <v>2.7995073745747825</v>
      </c>
      <c r="L30" s="64">
        <v>93.909027611233782</v>
      </c>
      <c r="M30" s="64">
        <v>54.297281043524222</v>
      </c>
      <c r="N30" s="64">
        <v>6.0909723887662137</v>
      </c>
      <c r="O30" s="64" t="s">
        <v>339</v>
      </c>
      <c r="P30" s="64" t="s">
        <v>339</v>
      </c>
      <c r="Q30" s="64" t="s">
        <v>339</v>
      </c>
      <c r="R30" s="64" t="s">
        <v>339</v>
      </c>
      <c r="S30" s="62"/>
      <c r="T30" s="64">
        <v>5.9018179838346185</v>
      </c>
      <c r="U30" s="64">
        <v>23.728199574070629</v>
      </c>
      <c r="V30" s="58"/>
      <c r="W30" s="126"/>
      <c r="X30" s="58"/>
      <c r="Y30" s="58"/>
      <c r="Z30" s="58"/>
      <c r="AA30" s="58"/>
      <c r="AB30" s="58"/>
      <c r="AC30" s="58"/>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2"/>
      <c r="T31" s="64" t="s">
        <v>339</v>
      </c>
      <c r="U31" s="64">
        <v>0</v>
      </c>
      <c r="V31" s="58"/>
      <c r="W31" s="126"/>
      <c r="X31" s="58"/>
      <c r="Y31" s="58"/>
      <c r="Z31" s="58"/>
      <c r="AA31" s="58"/>
      <c r="AB31" s="58"/>
      <c r="AC31" s="58"/>
      <c r="AD31" s="58"/>
    </row>
    <row r="32" spans="2:30" ht="13.5" thickBot="1">
      <c r="D32" s="67"/>
      <c r="E32" s="67"/>
      <c r="F32" s="67"/>
      <c r="G32" s="67"/>
      <c r="H32" s="67"/>
      <c r="I32" s="67"/>
      <c r="K32" s="67"/>
      <c r="L32" s="67"/>
      <c r="M32" s="67"/>
      <c r="N32" s="67"/>
      <c r="O32" s="67"/>
      <c r="P32" s="67"/>
      <c r="Q32" s="67"/>
      <c r="R32" s="67"/>
      <c r="S32" s="58"/>
      <c r="T32" s="67"/>
      <c r="U32" s="67"/>
      <c r="W32" s="56"/>
    </row>
    <row r="33" spans="2:23" ht="14.25" thickBot="1">
      <c r="B33" s="68" t="s">
        <v>85</v>
      </c>
      <c r="D33" s="70">
        <v>5.0803838903796299</v>
      </c>
      <c r="E33" s="70">
        <v>85.202869588925097</v>
      </c>
      <c r="F33" s="70">
        <v>3.1980492599707837</v>
      </c>
      <c r="G33" s="70">
        <v>96.475166223921818</v>
      </c>
      <c r="H33" s="70">
        <v>56.60013145696945</v>
      </c>
      <c r="I33" s="70">
        <v>3.5248337760781872</v>
      </c>
      <c r="K33" s="70">
        <v>3.2154709912953785</v>
      </c>
      <c r="L33" s="70">
        <v>96.456012161444548</v>
      </c>
      <c r="M33" s="70">
        <v>56.60013145696945</v>
      </c>
      <c r="N33" s="70">
        <v>3.5439878385554553</v>
      </c>
      <c r="O33" s="70">
        <v>0.10563009444320508</v>
      </c>
      <c r="P33" s="70">
        <v>100</v>
      </c>
      <c r="Q33" s="70" t="s">
        <v>339</v>
      </c>
      <c r="R33" s="70">
        <v>0</v>
      </c>
      <c r="S33" s="71"/>
      <c r="T33" s="70">
        <v>4.8651160107529225</v>
      </c>
      <c r="U33" s="70">
        <v>25.373256195254935</v>
      </c>
      <c r="W33" s="56"/>
    </row>
    <row r="34" spans="2:23">
      <c r="S34" s="58"/>
      <c r="W34" s="56"/>
    </row>
    <row r="36" spans="2:23" ht="14.25">
      <c r="B36" s="73" t="s">
        <v>42</v>
      </c>
      <c r="C36" s="91"/>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4" stopIfTrue="1" operator="equal">
      <formula>"División"</formula>
    </cfRule>
  </conditionalFormatting>
  <hyperlinks>
    <hyperlink ref="B1" location="Indice!D3" tooltip="VOLVER AL ÍNDICE" display="Volver al Índice" xr:uid="{10891533-7FA7-4EAA-9AAF-B04AA2F111D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4C88-5C72-4574-BB0F-33137609CE1F}">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210" t="s">
        <v>303</v>
      </c>
      <c r="C2" s="210"/>
      <c r="D2" s="210"/>
      <c r="E2" s="210"/>
      <c r="F2" s="210"/>
      <c r="G2" s="210"/>
      <c r="H2" s="210"/>
      <c r="I2" s="210"/>
      <c r="J2" s="210"/>
      <c r="K2" s="210"/>
      <c r="L2" s="210"/>
      <c r="M2" s="210"/>
      <c r="N2" s="210"/>
      <c r="O2" s="210"/>
      <c r="P2" s="210"/>
      <c r="Q2" s="210"/>
      <c r="R2" s="210"/>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264</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342</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304</v>
      </c>
      <c r="E8" s="291"/>
      <c r="F8" s="291"/>
      <c r="G8" s="291"/>
      <c r="H8" s="291"/>
      <c r="I8" s="291"/>
      <c r="J8" s="291"/>
      <c r="K8" s="291"/>
      <c r="L8" s="291"/>
      <c r="M8" s="291"/>
      <c r="N8" s="291"/>
      <c r="O8" s="291"/>
      <c r="P8" s="291"/>
      <c r="Q8" s="292"/>
      <c r="R8" s="247" t="s">
        <v>305</v>
      </c>
    </row>
    <row r="9" spans="1:21" ht="13.5" thickBot="1">
      <c r="B9" s="96"/>
      <c r="C9" s="112"/>
      <c r="D9" s="241" t="s">
        <v>231</v>
      </c>
      <c r="E9" s="273"/>
      <c r="F9" s="273"/>
      <c r="G9" s="273"/>
      <c r="H9" s="273"/>
      <c r="I9" s="273"/>
      <c r="J9" s="273"/>
      <c r="K9" s="273"/>
      <c r="L9" s="273"/>
      <c r="M9" s="242"/>
      <c r="N9" s="239" t="s">
        <v>232</v>
      </c>
      <c r="O9" s="293"/>
      <c r="P9" s="293"/>
      <c r="Q9" s="293"/>
      <c r="R9" s="232"/>
    </row>
    <row r="10" spans="1:21" ht="13.5" thickBot="1">
      <c r="B10" s="96"/>
      <c r="C10" s="112"/>
      <c r="D10" s="225" t="s">
        <v>175</v>
      </c>
      <c r="E10" s="226"/>
      <c r="F10" s="225" t="s">
        <v>244</v>
      </c>
      <c r="G10" s="226"/>
      <c r="H10" s="225" t="s">
        <v>245</v>
      </c>
      <c r="I10" s="226"/>
      <c r="J10" s="225" t="s">
        <v>235</v>
      </c>
      <c r="K10" s="226"/>
      <c r="L10" s="225" t="s">
        <v>236</v>
      </c>
      <c r="M10" s="226"/>
      <c r="N10" s="225" t="s">
        <v>175</v>
      </c>
      <c r="O10" s="226"/>
      <c r="P10" s="225" t="s">
        <v>236</v>
      </c>
      <c r="Q10" s="226"/>
      <c r="R10" s="159" t="s">
        <v>175</v>
      </c>
    </row>
    <row r="11" spans="1:21" ht="12.75" customHeight="1">
      <c r="B11" s="96" t="s">
        <v>51</v>
      </c>
      <c r="C11" s="112"/>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6"/>
      <c r="C12" s="112"/>
      <c r="D12" s="271"/>
      <c r="E12" s="271"/>
      <c r="F12" s="271"/>
      <c r="G12" s="271"/>
      <c r="H12" s="271"/>
      <c r="I12" s="271"/>
      <c r="J12" s="271"/>
      <c r="K12" s="271"/>
      <c r="L12" s="271"/>
      <c r="M12" s="271"/>
      <c r="N12" s="271"/>
      <c r="O12" s="271"/>
      <c r="P12" s="271"/>
      <c r="Q12" s="271"/>
      <c r="R12" s="271"/>
    </row>
    <row r="13" spans="1:21" ht="13.5" thickBot="1">
      <c r="B13" s="98" t="s">
        <v>114</v>
      </c>
      <c r="C13" s="112"/>
      <c r="D13" s="272"/>
      <c r="E13" s="272"/>
      <c r="F13" s="272"/>
      <c r="G13" s="272"/>
      <c r="H13" s="272"/>
      <c r="I13" s="272"/>
      <c r="J13" s="272"/>
      <c r="K13" s="272"/>
      <c r="L13" s="272"/>
      <c r="M13" s="272"/>
      <c r="N13" s="272"/>
      <c r="O13" s="272"/>
      <c r="P13" s="272"/>
      <c r="Q13" s="272"/>
      <c r="R13" s="272"/>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4.0142009891915196</v>
      </c>
      <c r="E15" s="162">
        <v>100</v>
      </c>
      <c r="F15" s="162">
        <v>3.9491489705819851</v>
      </c>
      <c r="G15" s="162">
        <v>77.229051441136221</v>
      </c>
      <c r="H15" s="162" t="s">
        <v>339</v>
      </c>
      <c r="I15" s="162">
        <v>0</v>
      </c>
      <c r="J15" s="162">
        <v>4.234828850984738</v>
      </c>
      <c r="K15" s="162">
        <v>22.770948558863775</v>
      </c>
      <c r="L15" s="162" t="s">
        <v>339</v>
      </c>
      <c r="M15" s="162">
        <v>0</v>
      </c>
      <c r="N15" s="162" t="s">
        <v>339</v>
      </c>
      <c r="O15" s="162">
        <v>0</v>
      </c>
      <c r="P15" s="162" t="s">
        <v>339</v>
      </c>
      <c r="Q15" s="162">
        <v>0</v>
      </c>
      <c r="R15" s="162">
        <v>0.10563009444320508</v>
      </c>
    </row>
    <row r="16" spans="1:21">
      <c r="B16" s="63" t="s">
        <v>69</v>
      </c>
      <c r="D16" s="163" t="s">
        <v>339</v>
      </c>
      <c r="E16" s="163" t="s">
        <v>339</v>
      </c>
      <c r="F16" s="163" t="s">
        <v>339</v>
      </c>
      <c r="G16" s="163" t="s">
        <v>339</v>
      </c>
      <c r="H16" s="163" t="s">
        <v>339</v>
      </c>
      <c r="I16" s="163" t="s">
        <v>339</v>
      </c>
      <c r="J16" s="163" t="s">
        <v>339</v>
      </c>
      <c r="K16" s="163" t="s">
        <v>339</v>
      </c>
      <c r="L16" s="163" t="s">
        <v>339</v>
      </c>
      <c r="M16" s="163" t="s">
        <v>339</v>
      </c>
      <c r="N16" s="163" t="s">
        <v>339</v>
      </c>
      <c r="O16" s="163" t="s">
        <v>339</v>
      </c>
      <c r="P16" s="163" t="s">
        <v>339</v>
      </c>
      <c r="Q16" s="163" t="s">
        <v>339</v>
      </c>
      <c r="R16" s="163" t="s">
        <v>339</v>
      </c>
    </row>
    <row r="17" spans="2:18">
      <c r="B17" s="63" t="s">
        <v>70</v>
      </c>
      <c r="D17" s="163">
        <v>2.7329107493067157</v>
      </c>
      <c r="E17" s="163">
        <v>100</v>
      </c>
      <c r="F17" s="163">
        <v>2.7271420440602112</v>
      </c>
      <c r="G17" s="163">
        <v>65.158969786585502</v>
      </c>
      <c r="H17" s="163" t="s">
        <v>339</v>
      </c>
      <c r="I17" s="163">
        <v>0</v>
      </c>
      <c r="J17" s="163">
        <v>2.7436992618323868</v>
      </c>
      <c r="K17" s="163">
        <v>34.841030213414506</v>
      </c>
      <c r="L17" s="163" t="s">
        <v>339</v>
      </c>
      <c r="M17" s="163">
        <v>0</v>
      </c>
      <c r="N17" s="163" t="s">
        <v>339</v>
      </c>
      <c r="O17" s="163">
        <v>0</v>
      </c>
      <c r="P17" s="163" t="s">
        <v>339</v>
      </c>
      <c r="Q17" s="163">
        <v>0</v>
      </c>
      <c r="R17" s="163" t="s">
        <v>339</v>
      </c>
    </row>
    <row r="18" spans="2:18">
      <c r="B18" s="63" t="s">
        <v>71</v>
      </c>
      <c r="D18" s="163">
        <v>3.6114123023458991</v>
      </c>
      <c r="E18" s="163">
        <v>100</v>
      </c>
      <c r="F18" s="163">
        <v>3.6034498230418386</v>
      </c>
      <c r="G18" s="163">
        <v>84.012532764476816</v>
      </c>
      <c r="H18" s="163" t="s">
        <v>339</v>
      </c>
      <c r="I18" s="163">
        <v>0</v>
      </c>
      <c r="J18" s="163">
        <v>3.6532543304522949</v>
      </c>
      <c r="K18" s="163">
        <v>15.987467235523175</v>
      </c>
      <c r="L18" s="163" t="s">
        <v>339</v>
      </c>
      <c r="M18" s="163">
        <v>0</v>
      </c>
      <c r="N18" s="163" t="s">
        <v>339</v>
      </c>
      <c r="O18" s="163">
        <v>0</v>
      </c>
      <c r="P18" s="163" t="s">
        <v>339</v>
      </c>
      <c r="Q18" s="163">
        <v>0</v>
      </c>
      <c r="R18" s="163" t="s">
        <v>339</v>
      </c>
    </row>
    <row r="19" spans="2:18">
      <c r="B19" s="63" t="s">
        <v>72</v>
      </c>
      <c r="C19" s="108"/>
      <c r="D19" s="163">
        <v>4.2334058275617696</v>
      </c>
      <c r="E19" s="163">
        <v>100</v>
      </c>
      <c r="F19" s="163">
        <v>4.0847770027617187</v>
      </c>
      <c r="G19" s="163">
        <v>85.694776948806194</v>
      </c>
      <c r="H19" s="163" t="s">
        <v>339</v>
      </c>
      <c r="I19" s="163">
        <v>0</v>
      </c>
      <c r="J19" s="163">
        <v>5.0725806520654686</v>
      </c>
      <c r="K19" s="163">
        <v>14.034476935360395</v>
      </c>
      <c r="L19" s="163">
        <v>7.776704194809664</v>
      </c>
      <c r="M19" s="163">
        <v>0.27074611583340902</v>
      </c>
      <c r="N19" s="163" t="s">
        <v>339</v>
      </c>
      <c r="O19" s="163">
        <v>0</v>
      </c>
      <c r="P19" s="163" t="s">
        <v>339</v>
      </c>
      <c r="Q19" s="163">
        <v>0</v>
      </c>
      <c r="R19" s="163" t="s">
        <v>339</v>
      </c>
    </row>
    <row r="20" spans="2:18" ht="14.25">
      <c r="B20" s="63" t="s">
        <v>73</v>
      </c>
      <c r="C20" s="164"/>
      <c r="D20" s="163">
        <v>9.4171275801899181</v>
      </c>
      <c r="E20" s="163">
        <v>100</v>
      </c>
      <c r="F20" s="163">
        <v>10.547766316875526</v>
      </c>
      <c r="G20" s="163">
        <v>81.961157303166829</v>
      </c>
      <c r="H20" s="163" t="s">
        <v>339</v>
      </c>
      <c r="I20" s="163">
        <v>0</v>
      </c>
      <c r="J20" s="163">
        <v>4.2799654624221635</v>
      </c>
      <c r="K20" s="163">
        <v>18.038842696833171</v>
      </c>
      <c r="L20" s="163" t="s">
        <v>339</v>
      </c>
      <c r="M20" s="163">
        <v>0</v>
      </c>
      <c r="N20" s="163" t="s">
        <v>339</v>
      </c>
      <c r="O20" s="163">
        <v>0</v>
      </c>
      <c r="P20" s="163" t="s">
        <v>339</v>
      </c>
      <c r="Q20" s="163">
        <v>0</v>
      </c>
      <c r="R20" s="163" t="s">
        <v>339</v>
      </c>
    </row>
    <row r="21" spans="2:18">
      <c r="B21" s="63" t="s">
        <v>74</v>
      </c>
      <c r="D21" s="163">
        <v>1.7887192860214891</v>
      </c>
      <c r="E21" s="163">
        <v>100</v>
      </c>
      <c r="F21" s="163" t="s">
        <v>339</v>
      </c>
      <c r="G21" s="163">
        <v>0</v>
      </c>
      <c r="H21" s="163" t="s">
        <v>339</v>
      </c>
      <c r="I21" s="163">
        <v>0</v>
      </c>
      <c r="J21" s="163">
        <v>1.7887192860214891</v>
      </c>
      <c r="K21" s="163">
        <v>100</v>
      </c>
      <c r="L21" s="163" t="s">
        <v>339</v>
      </c>
      <c r="M21" s="163">
        <v>0</v>
      </c>
      <c r="N21" s="163" t="s">
        <v>339</v>
      </c>
      <c r="O21" s="163">
        <v>0</v>
      </c>
      <c r="P21" s="163" t="s">
        <v>339</v>
      </c>
      <c r="Q21" s="163">
        <v>0</v>
      </c>
      <c r="R21" s="163" t="s">
        <v>339</v>
      </c>
    </row>
    <row r="22" spans="2:18" ht="14.25">
      <c r="B22" s="63" t="s">
        <v>75</v>
      </c>
      <c r="C22" s="165"/>
      <c r="D22" s="163">
        <v>4.4104169018386798</v>
      </c>
      <c r="E22" s="163">
        <v>100</v>
      </c>
      <c r="F22" s="163">
        <v>4.4947465275071581</v>
      </c>
      <c r="G22" s="163">
        <v>87.181916235338463</v>
      </c>
      <c r="H22" s="163" t="s">
        <v>339</v>
      </c>
      <c r="I22" s="163">
        <v>0</v>
      </c>
      <c r="J22" s="163">
        <v>3.8368507981863011</v>
      </c>
      <c r="K22" s="163">
        <v>12.818083764661534</v>
      </c>
      <c r="L22" s="163" t="s">
        <v>339</v>
      </c>
      <c r="M22" s="163">
        <v>0</v>
      </c>
      <c r="N22" s="163" t="s">
        <v>339</v>
      </c>
      <c r="O22" s="163">
        <v>0</v>
      </c>
      <c r="P22" s="163" t="s">
        <v>339</v>
      </c>
      <c r="Q22" s="163">
        <v>0</v>
      </c>
      <c r="R22" s="163" t="s">
        <v>339</v>
      </c>
    </row>
    <row r="23" spans="2:18">
      <c r="B23" s="65" t="s">
        <v>109</v>
      </c>
      <c r="D23" s="163">
        <v>4.0801946859979932</v>
      </c>
      <c r="E23" s="163">
        <v>100</v>
      </c>
      <c r="F23" s="163">
        <v>4.6993554653675194</v>
      </c>
      <c r="G23" s="163">
        <v>14.451677807582151</v>
      </c>
      <c r="H23" s="163" t="s">
        <v>339</v>
      </c>
      <c r="I23" s="163">
        <v>0</v>
      </c>
      <c r="J23" s="163">
        <v>3.9755998574236355</v>
      </c>
      <c r="K23" s="163">
        <v>85.548322192417842</v>
      </c>
      <c r="L23" s="163" t="s">
        <v>339</v>
      </c>
      <c r="M23" s="163">
        <v>0</v>
      </c>
      <c r="N23" s="163" t="s">
        <v>339</v>
      </c>
      <c r="O23" s="163">
        <v>0</v>
      </c>
      <c r="P23" s="163" t="s">
        <v>339</v>
      </c>
      <c r="Q23" s="163">
        <v>0</v>
      </c>
      <c r="R23" s="163" t="s">
        <v>339</v>
      </c>
    </row>
    <row r="24" spans="2:18" ht="13.9" customHeight="1">
      <c r="B24" s="63" t="s">
        <v>77</v>
      </c>
      <c r="D24" s="163">
        <v>12.587528588821078</v>
      </c>
      <c r="E24" s="163">
        <v>100</v>
      </c>
      <c r="F24" s="163" t="s">
        <v>339</v>
      </c>
      <c r="G24" s="163">
        <v>0</v>
      </c>
      <c r="H24" s="163" t="s">
        <v>339</v>
      </c>
      <c r="I24" s="163">
        <v>0</v>
      </c>
      <c r="J24" s="163">
        <v>12.587528588821078</v>
      </c>
      <c r="K24" s="163">
        <v>100</v>
      </c>
      <c r="L24" s="163" t="s">
        <v>339</v>
      </c>
      <c r="M24" s="163">
        <v>0</v>
      </c>
      <c r="N24" s="163" t="s">
        <v>339</v>
      </c>
      <c r="O24" s="163">
        <v>0</v>
      </c>
      <c r="P24" s="163" t="s">
        <v>339</v>
      </c>
      <c r="Q24" s="163">
        <v>0</v>
      </c>
      <c r="R24" s="163" t="s">
        <v>339</v>
      </c>
    </row>
    <row r="25" spans="2:18">
      <c r="B25" s="63" t="s">
        <v>78</v>
      </c>
      <c r="D25" s="163">
        <v>4.0093533312562757</v>
      </c>
      <c r="E25" s="163">
        <v>100</v>
      </c>
      <c r="F25" s="163">
        <v>4.0938856320454455</v>
      </c>
      <c r="G25" s="163">
        <v>90.093597225985789</v>
      </c>
      <c r="H25" s="163" t="s">
        <v>339</v>
      </c>
      <c r="I25" s="163">
        <v>0</v>
      </c>
      <c r="J25" s="163">
        <v>3.2405758815989096</v>
      </c>
      <c r="K25" s="163">
        <v>9.9064027740142162</v>
      </c>
      <c r="L25" s="163" t="s">
        <v>339</v>
      </c>
      <c r="M25" s="163">
        <v>0</v>
      </c>
      <c r="N25" s="163" t="s">
        <v>339</v>
      </c>
      <c r="O25" s="163">
        <v>0</v>
      </c>
      <c r="P25" s="163" t="s">
        <v>339</v>
      </c>
      <c r="Q25" s="163">
        <v>0</v>
      </c>
      <c r="R25" s="163" t="s">
        <v>339</v>
      </c>
    </row>
    <row r="26" spans="2:18">
      <c r="B26" s="63" t="s">
        <v>80</v>
      </c>
      <c r="D26" s="163" t="s">
        <v>339</v>
      </c>
      <c r="E26" s="163" t="s">
        <v>339</v>
      </c>
      <c r="F26" s="163" t="s">
        <v>339</v>
      </c>
      <c r="G26" s="163" t="s">
        <v>339</v>
      </c>
      <c r="H26" s="163" t="s">
        <v>339</v>
      </c>
      <c r="I26" s="163" t="s">
        <v>339</v>
      </c>
      <c r="J26" s="163" t="s">
        <v>339</v>
      </c>
      <c r="K26" s="163" t="s">
        <v>339</v>
      </c>
      <c r="L26" s="163" t="s">
        <v>339</v>
      </c>
      <c r="M26" s="163" t="s">
        <v>339</v>
      </c>
      <c r="N26" s="163" t="s">
        <v>339</v>
      </c>
      <c r="O26" s="163" t="s">
        <v>339</v>
      </c>
      <c r="P26" s="163" t="s">
        <v>339</v>
      </c>
      <c r="Q26" s="163" t="s">
        <v>339</v>
      </c>
      <c r="R26" s="163" t="s">
        <v>339</v>
      </c>
    </row>
    <row r="27" spans="2:18">
      <c r="B27" s="63" t="s">
        <v>79</v>
      </c>
      <c r="D27" s="163" t="s">
        <v>339</v>
      </c>
      <c r="E27" s="163" t="s">
        <v>339</v>
      </c>
      <c r="F27" s="163" t="s">
        <v>339</v>
      </c>
      <c r="G27" s="163" t="s">
        <v>339</v>
      </c>
      <c r="H27" s="163" t="s">
        <v>339</v>
      </c>
      <c r="I27" s="163" t="s">
        <v>339</v>
      </c>
      <c r="J27" s="163" t="s">
        <v>339</v>
      </c>
      <c r="K27" s="163" t="s">
        <v>339</v>
      </c>
      <c r="L27" s="163" t="s">
        <v>339</v>
      </c>
      <c r="M27" s="163" t="s">
        <v>339</v>
      </c>
      <c r="N27" s="163" t="s">
        <v>339</v>
      </c>
      <c r="O27" s="163" t="s">
        <v>339</v>
      </c>
      <c r="P27" s="163" t="s">
        <v>339</v>
      </c>
      <c r="Q27" s="163" t="s">
        <v>339</v>
      </c>
      <c r="R27" s="163" t="s">
        <v>339</v>
      </c>
    </row>
    <row r="28" spans="2:18">
      <c r="B28" s="63" t="s">
        <v>81</v>
      </c>
      <c r="D28" s="163" t="s">
        <v>339</v>
      </c>
      <c r="E28" s="163" t="s">
        <v>339</v>
      </c>
      <c r="F28" s="163" t="s">
        <v>339</v>
      </c>
      <c r="G28" s="163" t="s">
        <v>339</v>
      </c>
      <c r="H28" s="163" t="s">
        <v>339</v>
      </c>
      <c r="I28" s="163" t="s">
        <v>339</v>
      </c>
      <c r="J28" s="163" t="s">
        <v>339</v>
      </c>
      <c r="K28" s="163" t="s">
        <v>339</v>
      </c>
      <c r="L28" s="163" t="s">
        <v>339</v>
      </c>
      <c r="M28" s="163" t="s">
        <v>339</v>
      </c>
      <c r="N28" s="163" t="s">
        <v>339</v>
      </c>
      <c r="O28" s="163" t="s">
        <v>339</v>
      </c>
      <c r="P28" s="163" t="s">
        <v>339</v>
      </c>
      <c r="Q28" s="163" t="s">
        <v>339</v>
      </c>
      <c r="R28" s="163" t="s">
        <v>339</v>
      </c>
    </row>
    <row r="29" spans="2:18">
      <c r="B29" s="63" t="s">
        <v>82</v>
      </c>
      <c r="D29" s="163" t="s">
        <v>339</v>
      </c>
      <c r="E29" s="163" t="s">
        <v>339</v>
      </c>
      <c r="F29" s="163" t="s">
        <v>339</v>
      </c>
      <c r="G29" s="163" t="s">
        <v>339</v>
      </c>
      <c r="H29" s="163" t="s">
        <v>339</v>
      </c>
      <c r="I29" s="163" t="s">
        <v>339</v>
      </c>
      <c r="J29" s="163" t="s">
        <v>339</v>
      </c>
      <c r="K29" s="163" t="s">
        <v>339</v>
      </c>
      <c r="L29" s="163" t="s">
        <v>339</v>
      </c>
      <c r="M29" s="163" t="s">
        <v>339</v>
      </c>
      <c r="N29" s="163" t="s">
        <v>339</v>
      </c>
      <c r="O29" s="163" t="s">
        <v>339</v>
      </c>
      <c r="P29" s="163" t="s">
        <v>339</v>
      </c>
      <c r="Q29" s="163" t="s">
        <v>339</v>
      </c>
      <c r="R29" s="163" t="s">
        <v>339</v>
      </c>
    </row>
    <row r="30" spans="2:18">
      <c r="B30" s="63" t="s">
        <v>83</v>
      </c>
      <c r="D30" s="163">
        <v>5.9362225495797842</v>
      </c>
      <c r="E30" s="163">
        <v>100</v>
      </c>
      <c r="F30" s="163">
        <v>5.9757464128113158</v>
      </c>
      <c r="G30" s="163">
        <v>89.880297955080721</v>
      </c>
      <c r="H30" s="163">
        <v>52.839164238191486</v>
      </c>
      <c r="I30" s="163">
        <v>2.7173341886047753E-2</v>
      </c>
      <c r="J30" s="163">
        <v>5.4580964119481648</v>
      </c>
      <c r="K30" s="163">
        <v>10.091694378967885</v>
      </c>
      <c r="L30" s="163">
        <v>3.7507192745480324</v>
      </c>
      <c r="M30" s="163">
        <v>8.3432406534830099E-4</v>
      </c>
      <c r="N30" s="163" t="s">
        <v>339</v>
      </c>
      <c r="O30" s="163">
        <v>0</v>
      </c>
      <c r="P30" s="163" t="s">
        <v>339</v>
      </c>
      <c r="Q30" s="163">
        <v>0</v>
      </c>
      <c r="R30" s="163" t="s">
        <v>339</v>
      </c>
    </row>
    <row r="31" spans="2:18" ht="13.5" thickBot="1">
      <c r="B31" s="66" t="s">
        <v>84</v>
      </c>
      <c r="D31" s="163" t="s">
        <v>339</v>
      </c>
      <c r="E31" s="163" t="s">
        <v>339</v>
      </c>
      <c r="F31" s="163" t="s">
        <v>339</v>
      </c>
      <c r="G31" s="163" t="s">
        <v>339</v>
      </c>
      <c r="H31" s="163" t="s">
        <v>339</v>
      </c>
      <c r="I31" s="163" t="s">
        <v>339</v>
      </c>
      <c r="J31" s="163" t="s">
        <v>339</v>
      </c>
      <c r="K31" s="163" t="s">
        <v>339</v>
      </c>
      <c r="L31" s="163" t="s">
        <v>339</v>
      </c>
      <c r="M31" s="163" t="s">
        <v>339</v>
      </c>
      <c r="N31" s="163" t="s">
        <v>339</v>
      </c>
      <c r="O31" s="163" t="s">
        <v>339</v>
      </c>
      <c r="P31" s="163" t="s">
        <v>339</v>
      </c>
      <c r="Q31" s="163" t="s">
        <v>339</v>
      </c>
      <c r="R31" s="163" t="s">
        <v>339</v>
      </c>
    </row>
    <row r="32" spans="2:18" ht="13.5" thickBot="1">
      <c r="B32" s="57"/>
      <c r="D32" s="67"/>
      <c r="E32" s="67"/>
      <c r="F32" s="67"/>
      <c r="G32" s="67"/>
      <c r="H32" s="67"/>
      <c r="I32" s="67"/>
      <c r="J32" s="67"/>
      <c r="K32" s="67"/>
      <c r="L32" s="67"/>
      <c r="M32" s="67"/>
      <c r="N32" s="67"/>
      <c r="O32" s="67"/>
      <c r="P32" s="67"/>
      <c r="Q32" s="67"/>
      <c r="R32" s="67"/>
    </row>
    <row r="33" spans="2:18" ht="14.25" thickBot="1">
      <c r="B33" s="68" t="s">
        <v>85</v>
      </c>
      <c r="D33" s="70">
        <v>5.1074168658517234</v>
      </c>
      <c r="E33" s="70">
        <v>100</v>
      </c>
      <c r="F33" s="70">
        <v>5.4676500986402434</v>
      </c>
      <c r="G33" s="70">
        <v>76.241381206015035</v>
      </c>
      <c r="H33" s="70">
        <v>52.839164238191486</v>
      </c>
      <c r="I33" s="70">
        <v>2.6544378095868129E-3</v>
      </c>
      <c r="J33" s="70">
        <v>3.9413568972844772</v>
      </c>
      <c r="K33" s="70">
        <v>23.727328880510541</v>
      </c>
      <c r="L33" s="70">
        <v>7.7652455827923665</v>
      </c>
      <c r="M33" s="70">
        <v>2.8635475664849114E-2</v>
      </c>
      <c r="N33" s="70" t="s">
        <v>339</v>
      </c>
      <c r="O33" s="70">
        <v>0</v>
      </c>
      <c r="P33" s="70" t="s">
        <v>339</v>
      </c>
      <c r="Q33" s="70">
        <v>0</v>
      </c>
      <c r="R33" s="70">
        <v>0.10563009444320508</v>
      </c>
    </row>
    <row r="34" spans="2:18">
      <c r="P34" s="57"/>
      <c r="Q34" s="57"/>
      <c r="R34" s="57"/>
    </row>
    <row r="36" spans="2:18" ht="14.25">
      <c r="B36" s="73"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286EA8A0-D682-49A2-8103-50551526868E}"/>
    <hyperlink ref="P10:Q10" location="'CUADRO N° 5'!A1" tooltip="Para mayor detalle ver Cuadro N° 5 y N° 6 PROVISIONES POR RIESGO DE CRÉDITO Y COMPOSICIÓN DE LAS COLOCACIONES COMERCIALES EVALUADAS EN FORMA INDIVIDUAL Y GRUPAL." display="        COMERCIALES   (6)" xr:uid="{A5396BB4-04FC-438E-AC61-AF1373941A76}"/>
    <hyperlink ref="B1" location="Indice!D3" tooltip="VOLVER AL ÍNDICE" display="Volver al Índice" xr:uid="{9F71D917-206B-4481-A087-61AF71C56AD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0E67-21D7-40EF-A4BC-409C57220F63}">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210" t="s">
        <v>307</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336</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310</v>
      </c>
      <c r="C11" s="170"/>
      <c r="D11" s="285" t="s">
        <v>311</v>
      </c>
      <c r="E11" s="304"/>
      <c r="F11" s="304"/>
      <c r="G11" s="286"/>
      <c r="H11" s="170"/>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313</v>
      </c>
      <c r="E13" s="247" t="s">
        <v>314</v>
      </c>
      <c r="F13" s="294" t="s">
        <v>315</v>
      </c>
      <c r="G13" s="295" t="s">
        <v>316</v>
      </c>
      <c r="H13" s="172"/>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2"/>
      <c r="D14" s="272"/>
      <c r="E14" s="272"/>
      <c r="F14" s="173" t="s">
        <v>62</v>
      </c>
      <c r="G14" s="173" t="s">
        <v>319</v>
      </c>
      <c r="H14" s="172"/>
      <c r="I14" s="272"/>
      <c r="J14" s="272"/>
      <c r="K14" s="173" t="s">
        <v>320</v>
      </c>
      <c r="L14" s="174" t="s">
        <v>321</v>
      </c>
      <c r="M14" s="173" t="s">
        <v>62</v>
      </c>
      <c r="N14" s="173" t="s">
        <v>319</v>
      </c>
      <c r="O14" s="272"/>
      <c r="P14" s="272"/>
      <c r="Q14" s="173" t="s">
        <v>322</v>
      </c>
      <c r="R14" s="174" t="s">
        <v>321</v>
      </c>
      <c r="S14" s="173" t="s">
        <v>62</v>
      </c>
      <c r="T14" s="173" t="s">
        <v>319</v>
      </c>
      <c r="U14" s="272"/>
      <c r="V14" s="272"/>
      <c r="W14" s="174" t="s">
        <v>323</v>
      </c>
      <c r="X14" s="174" t="s">
        <v>321</v>
      </c>
      <c r="Y14" s="173" t="s">
        <v>62</v>
      </c>
      <c r="Z14" s="173" t="s">
        <v>319</v>
      </c>
    </row>
    <row r="15" spans="1:30" s="126" customFormat="1" ht="13.5" thickBot="1">
      <c r="B15" s="65" t="s">
        <v>324</v>
      </c>
      <c r="C15" s="175"/>
      <c r="D15" s="176">
        <v>15.636727631332073</v>
      </c>
      <c r="E15" s="176">
        <v>9.5789402696967604E-2</v>
      </c>
      <c r="F15" s="176">
        <v>2.3158491602755649</v>
      </c>
      <c r="G15" s="176">
        <v>2.3030769359167267</v>
      </c>
      <c r="H15" s="175"/>
      <c r="I15" s="176" t="s">
        <v>339</v>
      </c>
      <c r="J15" s="176">
        <v>0</v>
      </c>
      <c r="K15" s="176">
        <v>0</v>
      </c>
      <c r="L15" s="176">
        <v>0</v>
      </c>
      <c r="M15" s="176">
        <v>2.6084476503297376</v>
      </c>
      <c r="N15" s="176">
        <v>2.6084476503297376</v>
      </c>
      <c r="O15" s="176">
        <v>15.636727631332073</v>
      </c>
      <c r="P15" s="176">
        <v>100</v>
      </c>
      <c r="Q15" s="176">
        <v>0.90965133946644561</v>
      </c>
      <c r="R15" s="176">
        <v>9.5789402696967604E-2</v>
      </c>
      <c r="S15" s="176">
        <v>7.1249207520043667</v>
      </c>
      <c r="T15" s="176">
        <v>7.0467821983134771</v>
      </c>
      <c r="U15" s="176" t="s">
        <v>339</v>
      </c>
      <c r="V15" s="176">
        <v>0</v>
      </c>
      <c r="W15" s="176">
        <v>0</v>
      </c>
      <c r="X15" s="176">
        <v>0</v>
      </c>
      <c r="Y15" s="176">
        <v>0.46103797714501682</v>
      </c>
      <c r="Z15" s="176">
        <v>0.46103797714501682</v>
      </c>
    </row>
    <row r="16" spans="1:30" s="182" customFormat="1" ht="13.5" thickBot="1">
      <c r="B16" s="177" t="s">
        <v>325</v>
      </c>
      <c r="C16" s="178"/>
      <c r="D16" s="179">
        <v>15.636727631332073</v>
      </c>
      <c r="E16" s="179">
        <v>9.5789402696967604E-2</v>
      </c>
      <c r="F16" s="179">
        <v>2.3158491602755649</v>
      </c>
      <c r="G16" s="179">
        <v>2.3030769359167267</v>
      </c>
      <c r="H16" s="180"/>
      <c r="I16" s="181" t="s">
        <v>339</v>
      </c>
      <c r="J16" s="179">
        <v>0</v>
      </c>
      <c r="K16" s="179">
        <v>0</v>
      </c>
      <c r="L16" s="179">
        <v>0</v>
      </c>
      <c r="M16" s="179">
        <v>2.6084476503297376</v>
      </c>
      <c r="N16" s="179">
        <v>2.6084476503297376</v>
      </c>
      <c r="O16" s="179">
        <v>15.636727631332073</v>
      </c>
      <c r="P16" s="179">
        <v>100</v>
      </c>
      <c r="Q16" s="179">
        <v>0.90965133946644561</v>
      </c>
      <c r="R16" s="179">
        <v>9.5789402696967604E-2</v>
      </c>
      <c r="S16" s="179">
        <v>7.1249207520043667</v>
      </c>
      <c r="T16" s="179">
        <v>7.0467821983134771</v>
      </c>
      <c r="U16" s="179" t="s">
        <v>339</v>
      </c>
      <c r="V16" s="179">
        <v>0</v>
      </c>
      <c r="W16" s="179">
        <v>0</v>
      </c>
      <c r="X16" s="179">
        <v>0</v>
      </c>
      <c r="Y16" s="179">
        <v>0.46103797714501682</v>
      </c>
      <c r="Z16" s="179">
        <v>0.46103797714501682</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326</v>
      </c>
      <c r="C18" s="185"/>
      <c r="D18" s="186"/>
      <c r="E18" s="179">
        <v>9.1495255152858161E-3</v>
      </c>
      <c r="F18" s="179">
        <v>2.3797852954699663</v>
      </c>
      <c r="G18" s="179">
        <v>2.3785722371593203</v>
      </c>
      <c r="H18" s="187"/>
      <c r="I18" s="186"/>
      <c r="J18" s="188"/>
      <c r="K18" s="179">
        <v>0</v>
      </c>
      <c r="L18" s="179">
        <v>0</v>
      </c>
      <c r="M18" s="179">
        <v>2.7062412186938083</v>
      </c>
      <c r="N18" s="179">
        <v>2.7062412186938083</v>
      </c>
      <c r="O18" s="188"/>
      <c r="P18" s="188"/>
      <c r="Q18" s="179">
        <v>9.4305746134980814E-2</v>
      </c>
      <c r="R18" s="179">
        <v>9.1495255152858161E-3</v>
      </c>
      <c r="S18" s="179">
        <v>7.603631449275543</v>
      </c>
      <c r="T18" s="179">
        <v>7.5960486269461391</v>
      </c>
      <c r="U18" s="188"/>
      <c r="V18" s="188"/>
      <c r="W18" s="179">
        <v>0</v>
      </c>
      <c r="X18" s="179">
        <v>0</v>
      </c>
      <c r="Y18" s="179">
        <v>0.61421630703469732</v>
      </c>
      <c r="Z18" s="179">
        <v>0.61421630703469732</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86</v>
      </c>
      <c r="C20" s="102"/>
      <c r="D20" s="189"/>
      <c r="E20" s="102"/>
      <c r="F20" s="102"/>
      <c r="G20" s="102"/>
      <c r="H20" s="76"/>
      <c r="AD20" s="56"/>
    </row>
    <row r="21" spans="1:30" s="190" customFormat="1" ht="14.25" customHeight="1">
      <c r="B21" s="72" t="s">
        <v>327</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328</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329</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330</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894BAAFE-E2EC-464D-876C-1DAD49E2D63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2A5C-7220-42A7-A10A-9CB6BAF4E436}">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10" t="s">
        <v>331</v>
      </c>
      <c r="C2" s="210"/>
      <c r="D2" s="210"/>
      <c r="E2" s="210"/>
      <c r="F2" s="210"/>
      <c r="G2" s="210"/>
      <c r="H2" s="210"/>
      <c r="I2" s="210"/>
      <c r="J2" s="210"/>
      <c r="K2" s="210"/>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308</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211" t="s">
        <v>341</v>
      </c>
      <c r="C6" s="212"/>
      <c r="D6" s="212"/>
      <c r="E6" s="212"/>
      <c r="F6" s="212"/>
      <c r="G6" s="212"/>
      <c r="H6" s="212"/>
      <c r="I6" s="212"/>
      <c r="J6" s="212"/>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116</v>
      </c>
      <c r="E9" s="245"/>
      <c r="F9" s="244" t="s">
        <v>118</v>
      </c>
      <c r="G9" s="245"/>
      <c r="H9" s="244" t="s">
        <v>118</v>
      </c>
      <c r="I9" s="245"/>
      <c r="J9" s="244" t="s">
        <v>119</v>
      </c>
      <c r="K9" s="245"/>
      <c r="L9" s="84"/>
      <c r="M9" s="103"/>
      <c r="N9" s="84"/>
      <c r="O9" s="84"/>
      <c r="P9" s="84"/>
      <c r="Q9" s="84"/>
    </row>
    <row r="10" spans="2:22" s="56" customFormat="1" ht="16.5" thickBot="1">
      <c r="B10" s="96"/>
      <c r="C10" s="112"/>
      <c r="D10" s="239" t="s">
        <v>138</v>
      </c>
      <c r="E10" s="240"/>
      <c r="F10" s="225" t="s">
        <v>208</v>
      </c>
      <c r="G10" s="226"/>
      <c r="H10" s="225" t="s">
        <v>209</v>
      </c>
      <c r="I10" s="226"/>
      <c r="J10" s="225" t="s">
        <v>210</v>
      </c>
      <c r="K10" s="226"/>
      <c r="L10" s="84"/>
      <c r="M10" s="103"/>
      <c r="N10" s="84"/>
      <c r="O10" s="84"/>
      <c r="P10" s="84"/>
      <c r="Q10" s="84"/>
    </row>
    <row r="11" spans="2:22" s="56" customFormat="1" ht="12.75" customHeight="1">
      <c r="B11" s="96" t="s">
        <v>51</v>
      </c>
      <c r="C11" s="112"/>
      <c r="D11" s="247" t="s">
        <v>152</v>
      </c>
      <c r="E11" s="247" t="s">
        <v>332</v>
      </c>
      <c r="F11" s="247" t="s">
        <v>152</v>
      </c>
      <c r="G11" s="247" t="s">
        <v>332</v>
      </c>
      <c r="H11" s="247" t="s">
        <v>152</v>
      </c>
      <c r="I11" s="247" t="s">
        <v>332</v>
      </c>
      <c r="J11" s="247" t="s">
        <v>152</v>
      </c>
      <c r="K11" s="247" t="s">
        <v>332</v>
      </c>
      <c r="L11" s="84"/>
      <c r="M11" s="103"/>
      <c r="N11" s="84"/>
      <c r="O11" s="84"/>
      <c r="P11" s="84"/>
      <c r="Q11" s="84"/>
    </row>
    <row r="12" spans="2:22" s="56" customFormat="1" ht="12.75" customHeight="1">
      <c r="B12" s="96"/>
      <c r="C12" s="112"/>
      <c r="D12" s="248"/>
      <c r="E12" s="271"/>
      <c r="F12" s="248"/>
      <c r="G12" s="271"/>
      <c r="H12" s="248"/>
      <c r="I12" s="271"/>
      <c r="J12" s="248"/>
      <c r="K12" s="271"/>
      <c r="L12" s="84"/>
      <c r="M12" s="103"/>
      <c r="N12" s="84"/>
      <c r="O12" s="84"/>
      <c r="P12" s="84"/>
      <c r="Q12" s="84"/>
    </row>
    <row r="13" spans="2:22" s="56" customFormat="1" ht="15.75">
      <c r="B13" s="96"/>
      <c r="C13" s="112"/>
      <c r="D13" s="248"/>
      <c r="E13" s="271"/>
      <c r="F13" s="248"/>
      <c r="G13" s="271"/>
      <c r="H13" s="248"/>
      <c r="I13" s="271"/>
      <c r="J13" s="248"/>
      <c r="K13" s="271"/>
      <c r="L13" s="84"/>
      <c r="M13" s="103"/>
      <c r="N13" s="84"/>
      <c r="O13" s="84"/>
      <c r="P13" s="84"/>
      <c r="Q13" s="84"/>
    </row>
    <row r="14" spans="2:22" s="56" customFormat="1" ht="16.5" thickBot="1">
      <c r="B14" s="98" t="s">
        <v>114</v>
      </c>
      <c r="C14" s="112"/>
      <c r="D14" s="207"/>
      <c r="E14" s="272"/>
      <c r="F14" s="207"/>
      <c r="G14" s="272"/>
      <c r="H14" s="207"/>
      <c r="I14" s="272"/>
      <c r="J14" s="207"/>
      <c r="K14" s="272"/>
      <c r="L14" s="84"/>
      <c r="M14" s="103"/>
      <c r="N14" s="84"/>
      <c r="O14" s="84"/>
      <c r="P14" s="84"/>
      <c r="Q14" s="84"/>
    </row>
    <row r="15" spans="2:22" s="58" customFormat="1" ht="16.5" thickBot="1">
      <c r="B15" s="65" t="s">
        <v>324</v>
      </c>
      <c r="D15" s="176" t="s">
        <v>339</v>
      </c>
      <c r="E15" s="176" t="s">
        <v>339</v>
      </c>
      <c r="F15" s="176" t="s">
        <v>339</v>
      </c>
      <c r="G15" s="176" t="s">
        <v>339</v>
      </c>
      <c r="H15" s="176" t="s">
        <v>339</v>
      </c>
      <c r="I15" s="176" t="s">
        <v>339</v>
      </c>
      <c r="J15" s="176" t="s">
        <v>339</v>
      </c>
      <c r="K15" s="176" t="s">
        <v>339</v>
      </c>
      <c r="L15" s="87"/>
      <c r="M15" s="191"/>
      <c r="N15" s="13"/>
      <c r="O15" s="13"/>
      <c r="P15" s="13"/>
      <c r="Q15" s="13"/>
      <c r="R15" s="126"/>
      <c r="S15" s="126"/>
      <c r="T15" s="126"/>
      <c r="U15" s="126"/>
      <c r="V15" s="126"/>
    </row>
    <row r="16" spans="2:22" ht="16.5" thickBot="1">
      <c r="B16" s="68" t="s">
        <v>333</v>
      </c>
      <c r="C16" s="102"/>
      <c r="D16" s="70" t="s">
        <v>339</v>
      </c>
      <c r="E16" s="70" t="s">
        <v>339</v>
      </c>
      <c r="F16" s="70" t="s">
        <v>339</v>
      </c>
      <c r="G16" s="70" t="s">
        <v>339</v>
      </c>
      <c r="H16" s="70" t="s">
        <v>339</v>
      </c>
      <c r="I16" s="70" t="s">
        <v>339</v>
      </c>
      <c r="J16" s="70" t="s">
        <v>339</v>
      </c>
      <c r="K16" s="70" t="s">
        <v>339</v>
      </c>
      <c r="L16" s="90"/>
      <c r="M16" s="103"/>
      <c r="N16" s="84"/>
      <c r="O16" s="84"/>
      <c r="P16" s="84"/>
      <c r="Q16" s="84"/>
      <c r="R16" s="56"/>
      <c r="S16" s="56"/>
      <c r="T16" s="56"/>
      <c r="U16" s="56"/>
      <c r="V16" s="56"/>
    </row>
    <row r="17" spans="2:18" ht="15.75">
      <c r="B17" s="102"/>
      <c r="M17" s="103"/>
      <c r="N17" s="84"/>
      <c r="O17" s="84"/>
      <c r="P17" s="84"/>
      <c r="Q17" s="84"/>
      <c r="R17" s="56"/>
    </row>
    <row r="18" spans="2:18" ht="15.75">
      <c r="B18" s="72" t="s">
        <v>86</v>
      </c>
      <c r="M18" s="103"/>
    </row>
    <row r="19" spans="2:18" ht="15.75">
      <c r="B19" s="72" t="s">
        <v>328</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D66487A6-8DAA-47FD-9473-F255CEB61D0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2539-9187-4832-A583-5566105FB0F0}">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10" t="s">
        <v>334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340</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6"/>
      <c r="C11" s="112"/>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6" t="s">
        <v>51</v>
      </c>
      <c r="C12" s="112"/>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6"/>
      <c r="C13" s="112"/>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8" t="s">
        <v>114</v>
      </c>
      <c r="C14" s="112"/>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5" t="s">
        <v>324</v>
      </c>
      <c r="D15" s="176" t="s">
        <v>339</v>
      </c>
      <c r="E15" s="176">
        <v>0</v>
      </c>
      <c r="F15" s="176" t="s">
        <v>339</v>
      </c>
      <c r="G15" s="176">
        <v>0</v>
      </c>
      <c r="H15" s="176" t="s">
        <v>339</v>
      </c>
      <c r="I15" s="176">
        <v>0</v>
      </c>
      <c r="J15" s="176" t="s">
        <v>339</v>
      </c>
      <c r="K15" s="176">
        <v>0</v>
      </c>
      <c r="L15" s="176" t="s">
        <v>339</v>
      </c>
      <c r="M15" s="176">
        <v>0</v>
      </c>
      <c r="N15" s="176">
        <v>15.636727631332073</v>
      </c>
      <c r="O15" s="176">
        <v>100</v>
      </c>
      <c r="P15" s="176">
        <v>12.641461918102099</v>
      </c>
      <c r="Q15" s="176">
        <v>84.180899614323337</v>
      </c>
      <c r="R15" s="176" t="s">
        <v>339</v>
      </c>
      <c r="S15" s="176">
        <v>0</v>
      </c>
      <c r="T15" s="176" t="s">
        <v>339</v>
      </c>
      <c r="U15" s="176">
        <v>0</v>
      </c>
      <c r="V15" s="176">
        <v>31.575950227829395</v>
      </c>
      <c r="W15" s="176">
        <v>15.819100385676666</v>
      </c>
      <c r="X15" s="176" t="s">
        <v>339</v>
      </c>
      <c r="Y15" s="176">
        <v>0</v>
      </c>
    </row>
    <row r="16" spans="2:25" ht="14.25" thickBot="1">
      <c r="B16" s="68" t="s">
        <v>333</v>
      </c>
      <c r="C16" s="102"/>
      <c r="D16" s="70" t="s">
        <v>339</v>
      </c>
      <c r="E16" s="70">
        <v>0</v>
      </c>
      <c r="F16" s="70" t="s">
        <v>339</v>
      </c>
      <c r="G16" s="70">
        <v>0</v>
      </c>
      <c r="H16" s="70" t="s">
        <v>339</v>
      </c>
      <c r="I16" s="70">
        <v>0</v>
      </c>
      <c r="J16" s="70" t="s">
        <v>339</v>
      </c>
      <c r="K16" s="70">
        <v>0</v>
      </c>
      <c r="L16" s="70" t="s">
        <v>339</v>
      </c>
      <c r="M16" s="70">
        <v>0</v>
      </c>
      <c r="N16" s="70">
        <v>15.636727631332073</v>
      </c>
      <c r="O16" s="70">
        <v>100</v>
      </c>
      <c r="P16" s="70">
        <v>12.641461918102099</v>
      </c>
      <c r="Q16" s="70">
        <v>84.180899614323337</v>
      </c>
      <c r="R16" s="70" t="s">
        <v>339</v>
      </c>
      <c r="S16" s="70">
        <v>0</v>
      </c>
      <c r="T16" s="70" t="s">
        <v>339</v>
      </c>
      <c r="U16" s="70">
        <v>0</v>
      </c>
      <c r="V16" s="70">
        <v>31.575950227829395</v>
      </c>
      <c r="W16" s="70">
        <v>15.819100385676666</v>
      </c>
      <c r="X16" s="70" t="s">
        <v>339</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86</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4C2B2A22-2B3B-44CD-A381-FBC19DA8987A}"/>
    <hyperlink ref="X11:Y11" location="'CUADRO N° 5'!A1" tooltip="Para mayor detalle ver Cuadro N° 5 y N° 6 PROVISIONES POR RIESGO DE CRÉDITO Y COMPOSICIÓN DE LAS COLOCACIONES COMERCIALES EVALUADAS EN FORMA INDIVIDUAL Y GRUPAL." display="        COMERCIALES   (6)" xr:uid="{735BD1B9-F327-437B-A5BE-C2BADAC2AFF9}"/>
    <hyperlink ref="B1" location="Indice!D3" tooltip="VOLVER AL ÍNDICE" display="Volver al Índice" xr:uid="{ADF25DE8-29EB-404D-8738-0C08A6E825D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E75C-A3B1-4207-B164-A03D53B5EAA5}">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210" t="s">
        <v>110</v>
      </c>
      <c r="C2" s="210"/>
      <c r="D2" s="210"/>
      <c r="E2" s="210"/>
      <c r="F2" s="210"/>
      <c r="G2" s="210"/>
      <c r="H2" s="210"/>
      <c r="I2" s="210"/>
      <c r="J2" s="210"/>
      <c r="K2" s="210"/>
      <c r="L2" s="210"/>
    </row>
    <row r="3" spans="1:12" ht="13.5" thickBot="1"/>
    <row r="4" spans="1:12" ht="16.5" thickBot="1">
      <c r="B4" s="227" t="s">
        <v>111</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371</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105</v>
      </c>
      <c r="E10" s="242"/>
      <c r="F10" s="241" t="s">
        <v>106</v>
      </c>
      <c r="G10" s="242"/>
      <c r="H10" s="241" t="s">
        <v>107</v>
      </c>
      <c r="I10" s="242"/>
      <c r="J10" s="95"/>
      <c r="K10" s="241" t="s">
        <v>111</v>
      </c>
      <c r="L10" s="242"/>
    </row>
    <row r="11" spans="1:12">
      <c r="B11" s="96" t="s">
        <v>51</v>
      </c>
      <c r="C11" s="82"/>
      <c r="D11" s="83" t="s">
        <v>67</v>
      </c>
      <c r="E11" s="83" t="s">
        <v>112</v>
      </c>
      <c r="F11" s="83" t="s">
        <v>67</v>
      </c>
      <c r="G11" s="83" t="s">
        <v>112</v>
      </c>
      <c r="H11" s="83" t="s">
        <v>67</v>
      </c>
      <c r="I11" s="83" t="s">
        <v>112</v>
      </c>
      <c r="J11" s="95"/>
      <c r="K11" s="83" t="s">
        <v>67</v>
      </c>
      <c r="L11" s="83" t="s">
        <v>108</v>
      </c>
    </row>
    <row r="12" spans="1:12">
      <c r="B12" s="96"/>
      <c r="C12" s="82"/>
      <c r="D12" s="85" t="s">
        <v>65</v>
      </c>
      <c r="E12" s="85" t="s">
        <v>53</v>
      </c>
      <c r="F12" s="85" t="s">
        <v>65</v>
      </c>
      <c r="G12" s="85" t="s">
        <v>53</v>
      </c>
      <c r="H12" s="85" t="s">
        <v>65</v>
      </c>
      <c r="I12" s="85" t="s">
        <v>53</v>
      </c>
      <c r="J12" s="95"/>
      <c r="K12" s="85" t="s">
        <v>65</v>
      </c>
      <c r="L12" s="97" t="s">
        <v>113</v>
      </c>
    </row>
    <row r="13" spans="1:12" ht="13.5" thickBot="1">
      <c r="B13" s="98" t="s">
        <v>114</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1.0213062700856976</v>
      </c>
      <c r="E15" s="61">
        <v>88.00418717839699</v>
      </c>
      <c r="F15" s="61">
        <v>2.4634186844995263</v>
      </c>
      <c r="G15" s="61">
        <v>7.4660626045056899</v>
      </c>
      <c r="H15" s="61">
        <v>28.460989410985043</v>
      </c>
      <c r="I15" s="61">
        <v>4.5297502170973214</v>
      </c>
      <c r="J15" s="87"/>
      <c r="K15" s="61">
        <v>2.371924392418888</v>
      </c>
      <c r="L15" s="61">
        <v>73.676826254223442</v>
      </c>
    </row>
    <row r="16" spans="1:12">
      <c r="B16" s="63" t="s">
        <v>69</v>
      </c>
      <c r="C16" s="58"/>
      <c r="D16" s="64">
        <v>1.0686273945915064</v>
      </c>
      <c r="E16" s="64">
        <v>93.416201481611395</v>
      </c>
      <c r="F16" s="64">
        <v>7.3010960940858087</v>
      </c>
      <c r="G16" s="64">
        <v>4.9845524193097273</v>
      </c>
      <c r="H16" s="64">
        <v>14.611185496010407</v>
      </c>
      <c r="I16" s="64">
        <v>1.5992460990788782</v>
      </c>
      <c r="J16" s="87"/>
      <c r="K16" s="64">
        <v>1.5958668960873037</v>
      </c>
      <c r="L16" s="64">
        <v>100</v>
      </c>
    </row>
    <row r="17" spans="2:12">
      <c r="B17" s="63" t="s">
        <v>70</v>
      </c>
      <c r="C17" s="58"/>
      <c r="D17" s="64">
        <v>0.84456349432318789</v>
      </c>
      <c r="E17" s="64">
        <v>82.384990391678016</v>
      </c>
      <c r="F17" s="64">
        <v>1.5491935725543633</v>
      </c>
      <c r="G17" s="64">
        <v>10.392567681165868</v>
      </c>
      <c r="H17" s="64">
        <v>24.342366145004014</v>
      </c>
      <c r="I17" s="64">
        <v>7.2224419271561144</v>
      </c>
      <c r="J17" s="87"/>
      <c r="K17" s="64">
        <v>2.6149078027083879</v>
      </c>
      <c r="L17" s="64">
        <v>64.847799990974934</v>
      </c>
    </row>
    <row r="18" spans="2:12">
      <c r="B18" s="63" t="s">
        <v>71</v>
      </c>
      <c r="C18" s="58"/>
      <c r="D18" s="64">
        <v>0.99657769207729774</v>
      </c>
      <c r="E18" s="64">
        <v>95.438393018181628</v>
      </c>
      <c r="F18" s="64">
        <v>2.1529604587886229</v>
      </c>
      <c r="G18" s="64">
        <v>1.2009468938261025</v>
      </c>
      <c r="H18" s="64">
        <v>25.897634639334843</v>
      </c>
      <c r="I18" s="64">
        <v>3.3606600879922612</v>
      </c>
      <c r="J18" s="87"/>
      <c r="K18" s="64">
        <v>1.8473051173095663</v>
      </c>
      <c r="L18" s="64">
        <v>50.537077436779519</v>
      </c>
    </row>
    <row r="19" spans="2:12">
      <c r="B19" s="63" t="s">
        <v>72</v>
      </c>
      <c r="C19" s="58"/>
      <c r="D19" s="64">
        <v>0.57691154777977871</v>
      </c>
      <c r="E19" s="64">
        <v>90.253819682669757</v>
      </c>
      <c r="F19" s="64">
        <v>1.6174674129532249</v>
      </c>
      <c r="G19" s="64">
        <v>4.9350093190899686</v>
      </c>
      <c r="H19" s="64">
        <v>21.799126044113404</v>
      </c>
      <c r="I19" s="64">
        <v>4.8111709982402742</v>
      </c>
      <c r="J19" s="87"/>
      <c r="K19" s="64">
        <v>1.649300105728372</v>
      </c>
      <c r="L19" s="64">
        <v>56.431288730313675</v>
      </c>
    </row>
    <row r="20" spans="2:12">
      <c r="B20" s="63" t="s">
        <v>73</v>
      </c>
      <c r="C20" s="58"/>
      <c r="D20" s="64">
        <v>1.6304581489163563</v>
      </c>
      <c r="E20" s="64">
        <v>87.54864709915438</v>
      </c>
      <c r="F20" s="64">
        <v>3.6060962507198489</v>
      </c>
      <c r="G20" s="64">
        <v>5.021593504622512</v>
      </c>
      <c r="H20" s="64">
        <v>34.414660119036625</v>
      </c>
      <c r="I20" s="64">
        <v>7.4297593962231039</v>
      </c>
      <c r="J20" s="87"/>
      <c r="K20" s="64">
        <v>4.1654539898631384</v>
      </c>
      <c r="L20" s="64">
        <v>44.294042065192087</v>
      </c>
    </row>
    <row r="21" spans="2:12">
      <c r="B21" s="63" t="s">
        <v>74</v>
      </c>
      <c r="C21" s="58"/>
      <c r="D21" s="64">
        <v>1.271155114806904</v>
      </c>
      <c r="E21" s="64">
        <v>90.435901005762503</v>
      </c>
      <c r="F21" s="64" t="s">
        <v>339</v>
      </c>
      <c r="G21" s="64">
        <v>0</v>
      </c>
      <c r="H21" s="64">
        <v>32.507399973668122</v>
      </c>
      <c r="I21" s="64">
        <v>9.5640989942375061</v>
      </c>
      <c r="J21" s="87"/>
      <c r="K21" s="64">
        <v>4.2586204951908142</v>
      </c>
      <c r="L21" s="64">
        <v>4.3157404506901411</v>
      </c>
    </row>
    <row r="22" spans="2:12">
      <c r="B22" s="63" t="s">
        <v>75</v>
      </c>
      <c r="C22" s="58"/>
      <c r="D22" s="64">
        <v>0.8660524585989694</v>
      </c>
      <c r="E22" s="64">
        <v>85.535915731687155</v>
      </c>
      <c r="F22" s="64">
        <v>1.8953105672622244</v>
      </c>
      <c r="G22" s="64">
        <v>9.1132102487972357</v>
      </c>
      <c r="H22" s="64">
        <v>9.3574592734244906</v>
      </c>
      <c r="I22" s="64">
        <v>5.3508740195156088</v>
      </c>
      <c r="J22" s="87"/>
      <c r="K22" s="64">
        <v>1.4142153951901226</v>
      </c>
      <c r="L22" s="64">
        <v>93.289366908018252</v>
      </c>
    </row>
    <row r="23" spans="2:12">
      <c r="B23" s="65" t="s">
        <v>109</v>
      </c>
      <c r="C23" s="58"/>
      <c r="D23" s="64">
        <v>0.77782574665757753</v>
      </c>
      <c r="E23" s="64">
        <v>88.432131610986559</v>
      </c>
      <c r="F23" s="64">
        <v>4.7974170185797247</v>
      </c>
      <c r="G23" s="64">
        <v>4.0255960062220693</v>
      </c>
      <c r="H23" s="64">
        <v>22.903908089835813</v>
      </c>
      <c r="I23" s="64">
        <v>7.542272382791376</v>
      </c>
      <c r="J23" s="87"/>
      <c r="K23" s="64">
        <v>2.6084476503297376</v>
      </c>
      <c r="L23" s="64">
        <v>53.750507950945156</v>
      </c>
    </row>
    <row r="24" spans="2:12">
      <c r="B24" s="63" t="s">
        <v>77</v>
      </c>
      <c r="C24" s="58"/>
      <c r="D24" s="64">
        <v>9.3002906429274196E-2</v>
      </c>
      <c r="E24" s="64">
        <v>73.823435135484445</v>
      </c>
      <c r="F24" s="64" t="s">
        <v>339</v>
      </c>
      <c r="G24" s="64">
        <v>0</v>
      </c>
      <c r="H24" s="64">
        <v>5.0000105028557265</v>
      </c>
      <c r="I24" s="64">
        <v>26.176564864515555</v>
      </c>
      <c r="J24" s="87"/>
      <c r="K24" s="64">
        <v>1.3774889328145503</v>
      </c>
      <c r="L24" s="64">
        <v>3.4445753534695686E-2</v>
      </c>
    </row>
    <row r="25" spans="2:12">
      <c r="B25" s="63" t="s">
        <v>78</v>
      </c>
      <c r="C25" s="58"/>
      <c r="D25" s="64">
        <v>1.2841853319844385</v>
      </c>
      <c r="E25" s="64">
        <v>85.298947210484727</v>
      </c>
      <c r="F25" s="64">
        <v>4.6966833250642583</v>
      </c>
      <c r="G25" s="64">
        <v>7.4444712289290269</v>
      </c>
      <c r="H25" s="64">
        <v>37.754961426803774</v>
      </c>
      <c r="I25" s="64">
        <v>7.2565815605862474</v>
      </c>
      <c r="J25" s="87"/>
      <c r="K25" s="64">
        <v>4.1847593763664026</v>
      </c>
      <c r="L25" s="64">
        <v>44.420930218646312</v>
      </c>
    </row>
    <row r="26" spans="2:12">
      <c r="B26" s="63" t="s">
        <v>80</v>
      </c>
      <c r="C26" s="58"/>
      <c r="D26" s="64">
        <v>0.21874999412840687</v>
      </c>
      <c r="E26" s="64">
        <v>100</v>
      </c>
      <c r="F26" s="64" t="s">
        <v>339</v>
      </c>
      <c r="G26" s="64">
        <v>0</v>
      </c>
      <c r="H26" s="64" t="s">
        <v>339</v>
      </c>
      <c r="I26" s="64">
        <v>0</v>
      </c>
      <c r="J26" s="87"/>
      <c r="K26" s="64">
        <v>0.21874999412840687</v>
      </c>
      <c r="L26" s="64">
        <v>100</v>
      </c>
    </row>
    <row r="27" spans="2:12">
      <c r="B27" s="63" t="s">
        <v>79</v>
      </c>
      <c r="C27" s="58"/>
      <c r="D27" s="64">
        <v>1.236551544282972</v>
      </c>
      <c r="E27" s="64">
        <v>94.697040927943789</v>
      </c>
      <c r="F27" s="64" t="s">
        <v>339</v>
      </c>
      <c r="G27" s="64">
        <v>0</v>
      </c>
      <c r="H27" s="64">
        <v>39.999999996005172</v>
      </c>
      <c r="I27" s="64">
        <v>5.3029590720562094</v>
      </c>
      <c r="J27" s="87"/>
      <c r="K27" s="64">
        <v>3.2921613505954066</v>
      </c>
      <c r="L27" s="64">
        <v>100</v>
      </c>
    </row>
    <row r="28" spans="2:12">
      <c r="B28" s="63" t="s">
        <v>81</v>
      </c>
      <c r="C28" s="58"/>
      <c r="D28" s="64">
        <v>2.7624693918755439</v>
      </c>
      <c r="E28" s="64">
        <v>83.220065381038438</v>
      </c>
      <c r="F28" s="64">
        <v>14.164285443680246</v>
      </c>
      <c r="G28" s="64">
        <v>16.779934618961558</v>
      </c>
      <c r="H28" s="64" t="s">
        <v>339</v>
      </c>
      <c r="I28" s="64">
        <v>0</v>
      </c>
      <c r="J28" s="87"/>
      <c r="K28" s="64">
        <v>4.6756866707426372</v>
      </c>
      <c r="L28" s="64">
        <v>85.267812013855647</v>
      </c>
    </row>
    <row r="29" spans="2:12">
      <c r="B29" s="63" t="s">
        <v>82</v>
      </c>
      <c r="C29" s="58"/>
      <c r="D29" s="64">
        <v>0.7046907571452613</v>
      </c>
      <c r="E29" s="64">
        <v>99.352870642493471</v>
      </c>
      <c r="F29" s="64">
        <v>3.6000000000000004E-2</v>
      </c>
      <c r="G29" s="64">
        <v>0.64712935750652856</v>
      </c>
      <c r="H29" s="64" t="s">
        <v>339</v>
      </c>
      <c r="I29" s="64">
        <v>0</v>
      </c>
      <c r="J29" s="88"/>
      <c r="K29" s="64">
        <v>0.70036346294484164</v>
      </c>
      <c r="L29" s="64">
        <v>100</v>
      </c>
    </row>
    <row r="30" spans="2:12">
      <c r="B30" s="63" t="s">
        <v>83</v>
      </c>
      <c r="C30" s="58"/>
      <c r="D30" s="64">
        <v>1.0342531288411365</v>
      </c>
      <c r="E30" s="64">
        <v>89.530037743205853</v>
      </c>
      <c r="F30" s="64">
        <v>4.8143026435585874</v>
      </c>
      <c r="G30" s="64">
        <v>5.3907976747624584</v>
      </c>
      <c r="H30" s="64">
        <v>29.879707366802027</v>
      </c>
      <c r="I30" s="64">
        <v>5.0791645820316811</v>
      </c>
      <c r="J30" s="87"/>
      <c r="K30" s="64">
        <v>2.7031360453660618</v>
      </c>
      <c r="L30" s="64">
        <v>45.801912270990918</v>
      </c>
    </row>
    <row r="31" spans="2:12" ht="13.5" thickBot="1">
      <c r="B31" s="66" t="s">
        <v>84</v>
      </c>
      <c r="C31" s="58"/>
      <c r="D31" s="64">
        <v>2.1481193850601645</v>
      </c>
      <c r="E31" s="64">
        <v>98.634983553564183</v>
      </c>
      <c r="F31" s="64">
        <v>12.650240645226022</v>
      </c>
      <c r="G31" s="64">
        <v>1.3650164464358239</v>
      </c>
      <c r="H31" s="64" t="s">
        <v>339</v>
      </c>
      <c r="I31" s="64">
        <v>0</v>
      </c>
      <c r="J31" s="87"/>
      <c r="K31" s="64">
        <v>2.2914750674860618</v>
      </c>
      <c r="L31" s="64">
        <v>100</v>
      </c>
    </row>
    <row r="32" spans="2:12" ht="13.5" thickBot="1">
      <c r="B32" s="57"/>
      <c r="C32" s="57"/>
      <c r="D32" s="67"/>
      <c r="E32" s="67"/>
      <c r="F32" s="67"/>
      <c r="G32" s="67"/>
      <c r="H32" s="67"/>
      <c r="I32" s="67"/>
      <c r="J32" s="89"/>
      <c r="K32" s="67"/>
      <c r="L32" s="67"/>
    </row>
    <row r="33" spans="2:12" ht="14.25" thickBot="1">
      <c r="B33" s="68" t="s">
        <v>85</v>
      </c>
      <c r="C33" s="57"/>
      <c r="D33" s="70">
        <v>1.0426871950802095</v>
      </c>
      <c r="E33" s="70">
        <v>89.263291711796924</v>
      </c>
      <c r="F33" s="70">
        <v>3.5270348991608218</v>
      </c>
      <c r="G33" s="70">
        <v>5.1970694329799656</v>
      </c>
      <c r="H33" s="70">
        <v>28.741979307401216</v>
      </c>
      <c r="I33" s="70">
        <v>5.5396388552231137</v>
      </c>
      <c r="J33" s="90"/>
      <c r="K33" s="70">
        <v>2.7062412186938083</v>
      </c>
      <c r="L33" s="70">
        <v>52.129281941349582</v>
      </c>
    </row>
    <row r="36" spans="2:12" ht="14.25">
      <c r="B36" s="73"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2" stopIfTrue="1" operator="equal">
      <formula>"División"</formula>
    </cfRule>
  </conditionalFormatting>
  <hyperlinks>
    <hyperlink ref="B1" location="Indice!D3" tooltip="VOLVER AL ÍNDICE" display="Volver al Índice" xr:uid="{1F2CE53F-CC49-4B49-B8D6-030A4C6AA71F}"/>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28BD-B58B-4538-9B5A-2CFAF219D412}">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210" t="s">
        <v>335</v>
      </c>
      <c r="C2" s="210"/>
      <c r="D2" s="210"/>
      <c r="E2" s="210"/>
      <c r="F2" s="210"/>
      <c r="G2" s="210"/>
      <c r="H2" s="210"/>
      <c r="I2" s="210"/>
      <c r="J2" s="210"/>
      <c r="K2" s="210"/>
      <c r="L2" s="210"/>
      <c r="M2" s="210"/>
      <c r="N2" s="210"/>
      <c r="O2" s="210"/>
      <c r="P2" s="210"/>
      <c r="Q2" s="210"/>
      <c r="R2" s="210"/>
      <c r="S2" s="210"/>
      <c r="T2" s="210"/>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338</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138</v>
      </c>
      <c r="E9" s="104"/>
      <c r="F9" s="290" t="s">
        <v>304</v>
      </c>
      <c r="G9" s="291"/>
      <c r="H9" s="291"/>
      <c r="I9" s="291"/>
      <c r="J9" s="291"/>
      <c r="K9" s="291"/>
      <c r="L9" s="291"/>
      <c r="M9" s="291"/>
      <c r="N9" s="291"/>
      <c r="O9" s="291"/>
      <c r="P9" s="291"/>
      <c r="Q9" s="291"/>
      <c r="R9" s="291"/>
      <c r="S9" s="291"/>
      <c r="T9" s="247" t="s">
        <v>305</v>
      </c>
    </row>
    <row r="10" spans="1:20" ht="13.5" thickBot="1">
      <c r="B10" s="96"/>
      <c r="C10" s="195"/>
      <c r="D10" s="271"/>
      <c r="E10" s="112"/>
      <c r="F10" s="239" t="s">
        <v>231</v>
      </c>
      <c r="G10" s="293"/>
      <c r="H10" s="293"/>
      <c r="I10" s="293"/>
      <c r="J10" s="293"/>
      <c r="K10" s="293"/>
      <c r="L10" s="293"/>
      <c r="M10" s="293"/>
      <c r="N10" s="293"/>
      <c r="O10" s="240"/>
      <c r="P10" s="239" t="s">
        <v>232</v>
      </c>
      <c r="Q10" s="293"/>
      <c r="R10" s="293"/>
      <c r="S10" s="293"/>
      <c r="T10" s="232"/>
    </row>
    <row r="11" spans="1:20" ht="13.5" thickBot="1">
      <c r="B11" s="96"/>
      <c r="C11" s="195"/>
      <c r="D11" s="272"/>
      <c r="E11" s="112"/>
      <c r="F11" s="225" t="s">
        <v>175</v>
      </c>
      <c r="G11" s="226"/>
      <c r="H11" s="225" t="s">
        <v>244</v>
      </c>
      <c r="I11" s="226"/>
      <c r="J11" s="225" t="s">
        <v>245</v>
      </c>
      <c r="K11" s="226"/>
      <c r="L11" s="225" t="s">
        <v>235</v>
      </c>
      <c r="M11" s="226"/>
      <c r="N11" s="225" t="s">
        <v>236</v>
      </c>
      <c r="O11" s="226"/>
      <c r="P11" s="225" t="s">
        <v>175</v>
      </c>
      <c r="Q11" s="226"/>
      <c r="R11" s="225" t="s">
        <v>236</v>
      </c>
      <c r="S11" s="226"/>
      <c r="T11" s="159" t="s">
        <v>175</v>
      </c>
    </row>
    <row r="12" spans="1:20" ht="12.75" customHeight="1">
      <c r="B12" s="96" t="s">
        <v>51</v>
      </c>
      <c r="C12" s="195"/>
      <c r="D12" s="271" t="s">
        <v>152</v>
      </c>
      <c r="E12" s="112"/>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6"/>
      <c r="C13" s="195"/>
      <c r="D13" s="271"/>
      <c r="E13" s="112"/>
      <c r="F13" s="271"/>
      <c r="G13" s="271"/>
      <c r="H13" s="271"/>
      <c r="I13" s="271"/>
      <c r="J13" s="271"/>
      <c r="K13" s="271"/>
      <c r="L13" s="271"/>
      <c r="M13" s="271"/>
      <c r="N13" s="271"/>
      <c r="O13" s="271"/>
      <c r="P13" s="271"/>
      <c r="Q13" s="271"/>
      <c r="R13" s="271"/>
      <c r="S13" s="271"/>
      <c r="T13" s="271"/>
    </row>
    <row r="14" spans="1:20" ht="13.5" thickBot="1">
      <c r="B14" s="98" t="s">
        <v>114</v>
      </c>
      <c r="C14" s="195"/>
      <c r="D14" s="272"/>
      <c r="E14" s="112"/>
      <c r="F14" s="272"/>
      <c r="G14" s="272"/>
      <c r="H14" s="272"/>
      <c r="I14" s="272"/>
      <c r="J14" s="272"/>
      <c r="K14" s="272"/>
      <c r="L14" s="272"/>
      <c r="M14" s="272"/>
      <c r="N14" s="272"/>
      <c r="O14" s="272"/>
      <c r="P14" s="272"/>
      <c r="Q14" s="272"/>
      <c r="R14" s="272"/>
      <c r="S14" s="272"/>
      <c r="T14" s="272"/>
    </row>
    <row r="15" spans="1:20" ht="13.5" thickBot="1">
      <c r="B15" s="65" t="s">
        <v>324</v>
      </c>
      <c r="C15" s="196"/>
      <c r="D15" s="176" t="s">
        <v>339</v>
      </c>
      <c r="F15" s="176" t="s">
        <v>339</v>
      </c>
      <c r="G15" s="176" t="s">
        <v>339</v>
      </c>
      <c r="H15" s="176" t="s">
        <v>339</v>
      </c>
      <c r="I15" s="176" t="s">
        <v>339</v>
      </c>
      <c r="J15" s="176" t="s">
        <v>339</v>
      </c>
      <c r="K15" s="176" t="s">
        <v>339</v>
      </c>
      <c r="L15" s="176" t="s">
        <v>339</v>
      </c>
      <c r="M15" s="176" t="s">
        <v>339</v>
      </c>
      <c r="N15" s="176" t="s">
        <v>339</v>
      </c>
      <c r="O15" s="176" t="s">
        <v>339</v>
      </c>
      <c r="P15" s="176" t="s">
        <v>339</v>
      </c>
      <c r="Q15" s="176" t="s">
        <v>339</v>
      </c>
      <c r="R15" s="176" t="s">
        <v>339</v>
      </c>
      <c r="S15" s="176" t="s">
        <v>339</v>
      </c>
      <c r="T15" s="176" t="s">
        <v>339</v>
      </c>
    </row>
    <row r="16" spans="1:20" ht="14.25" thickBot="1">
      <c r="B16" s="68" t="s">
        <v>333</v>
      </c>
      <c r="C16" s="197"/>
      <c r="D16" s="70" t="s">
        <v>339</v>
      </c>
      <c r="E16" s="102"/>
      <c r="F16" s="70" t="s">
        <v>339</v>
      </c>
      <c r="G16" s="70" t="s">
        <v>339</v>
      </c>
      <c r="H16" s="70" t="s">
        <v>339</v>
      </c>
      <c r="I16" s="70" t="s">
        <v>339</v>
      </c>
      <c r="J16" s="70" t="s">
        <v>339</v>
      </c>
      <c r="K16" s="70" t="s">
        <v>339</v>
      </c>
      <c r="L16" s="70" t="s">
        <v>339</v>
      </c>
      <c r="M16" s="70" t="s">
        <v>339</v>
      </c>
      <c r="N16" s="70" t="s">
        <v>339</v>
      </c>
      <c r="O16" s="70" t="s">
        <v>339</v>
      </c>
      <c r="P16" s="70" t="s">
        <v>339</v>
      </c>
      <c r="Q16" s="70" t="s">
        <v>339</v>
      </c>
      <c r="R16" s="70" t="s">
        <v>339</v>
      </c>
      <c r="S16" s="70" t="s">
        <v>339</v>
      </c>
      <c r="T16" s="70" t="s">
        <v>339</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86</v>
      </c>
      <c r="C18" s="108"/>
      <c r="D18" s="102"/>
      <c r="E18" s="72"/>
      <c r="F18" s="57"/>
      <c r="G18" s="57"/>
      <c r="H18" s="57"/>
      <c r="I18" s="57"/>
      <c r="J18" s="57"/>
      <c r="K18" s="57"/>
      <c r="L18" s="57"/>
      <c r="M18" s="57"/>
      <c r="N18" s="57"/>
      <c r="O18" s="57"/>
      <c r="P18" s="57"/>
      <c r="Q18" s="57"/>
      <c r="R18" s="57"/>
      <c r="S18" s="57"/>
    </row>
    <row r="19" spans="2:20" ht="14.25">
      <c r="B19" s="72" t="s">
        <v>328</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00E8D6B7-3FAE-4D62-8ABE-BBE4E4208428}"/>
    <hyperlink ref="B4" location="'Continuación Indice '!B3" tooltip="VOLVER A LA PORTADA" display="Volver a portada" xr:uid="{B38FD266-445B-40E6-A3A9-1B8D63F32736}"/>
    <hyperlink ref="R11:S11" location="'CUADRO N° 5'!A1" tooltip="Para mayor detalle ver Cuadro N° 5 y N° 6 PROVISIONES POR RIESGO DE CRÉDITO Y COMPOSICIÓN DE LAS COLOCACIONES COMERCIALES EVALUADAS EN FORMA INDIVIDUAL Y GRUPAL." display="        COMERCIALES   (6)" xr:uid="{90E2BE3E-4EA6-4D49-A8B3-9260749A54F0}"/>
    <hyperlink ref="B1" location="Indice!D3" tooltip="VOLVER AL ÍNDICE" display="Volver al Índice" xr:uid="{DF80C647-0DB7-4324-9EC9-AE2F96557303}"/>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847E6-1F5B-4694-AF7B-C533CCD71C42}">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210" t="s">
        <v>115</v>
      </c>
      <c r="C2" s="210"/>
      <c r="D2" s="210"/>
      <c r="E2" s="210"/>
      <c r="F2" s="210"/>
      <c r="G2" s="210"/>
      <c r="H2" s="210"/>
      <c r="I2" s="210"/>
      <c r="J2" s="210"/>
      <c r="K2" s="210"/>
      <c r="L2" s="210"/>
      <c r="M2" s="210"/>
      <c r="N2" s="210"/>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111</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356</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116</v>
      </c>
      <c r="E9" s="245"/>
      <c r="F9" s="244" t="s">
        <v>117</v>
      </c>
      <c r="G9" s="245"/>
      <c r="H9" s="244" t="s">
        <v>118</v>
      </c>
      <c r="I9" s="245"/>
      <c r="J9" s="244" t="s">
        <v>119</v>
      </c>
      <c r="K9" s="245"/>
      <c r="L9" s="105"/>
      <c r="M9" s="244" t="s">
        <v>102</v>
      </c>
      <c r="N9" s="245"/>
    </row>
    <row r="10" spans="1:84" ht="13.5" thickBot="1">
      <c r="B10" s="96"/>
      <c r="C10" s="82"/>
      <c r="D10" s="225" t="s">
        <v>120</v>
      </c>
      <c r="E10" s="226"/>
      <c r="F10" s="225" t="s">
        <v>121</v>
      </c>
      <c r="G10" s="226"/>
      <c r="H10" s="225" t="s">
        <v>122</v>
      </c>
      <c r="I10" s="226"/>
      <c r="J10" s="225" t="s">
        <v>123</v>
      </c>
      <c r="K10" s="226"/>
      <c r="L10" s="105"/>
      <c r="M10" s="225" t="s">
        <v>124</v>
      </c>
      <c r="N10" s="226"/>
    </row>
    <row r="11" spans="1:84">
      <c r="B11" s="96" t="s">
        <v>51</v>
      </c>
      <c r="C11" s="82"/>
      <c r="D11" s="83" t="s">
        <v>67</v>
      </c>
      <c r="E11" s="83" t="s">
        <v>125</v>
      </c>
      <c r="F11" s="83" t="s">
        <v>67</v>
      </c>
      <c r="G11" s="83" t="s">
        <v>125</v>
      </c>
      <c r="H11" s="83" t="s">
        <v>67</v>
      </c>
      <c r="I11" s="83" t="s">
        <v>125</v>
      </c>
      <c r="J11" s="83" t="s">
        <v>67</v>
      </c>
      <c r="K11" s="83" t="s">
        <v>125</v>
      </c>
      <c r="L11" s="106"/>
      <c r="M11" s="83" t="s">
        <v>67</v>
      </c>
      <c r="N11" s="83" t="s">
        <v>125</v>
      </c>
    </row>
    <row r="12" spans="1:84">
      <c r="B12" s="96"/>
      <c r="C12" s="82"/>
      <c r="D12" s="85" t="s">
        <v>65</v>
      </c>
      <c r="E12" s="85" t="s">
        <v>126</v>
      </c>
      <c r="F12" s="85" t="s">
        <v>65</v>
      </c>
      <c r="G12" s="85" t="s">
        <v>126</v>
      </c>
      <c r="H12" s="85" t="s">
        <v>65</v>
      </c>
      <c r="I12" s="85" t="s">
        <v>126</v>
      </c>
      <c r="J12" s="85" t="s">
        <v>65</v>
      </c>
      <c r="K12" s="85" t="s">
        <v>126</v>
      </c>
      <c r="L12" s="106"/>
      <c r="M12" s="85" t="s">
        <v>65</v>
      </c>
      <c r="N12" s="85" t="s">
        <v>127</v>
      </c>
    </row>
    <row r="13" spans="1:84" ht="13.5" thickBot="1">
      <c r="B13" s="98" t="s">
        <v>114</v>
      </c>
      <c r="C13" s="82"/>
      <c r="D13" s="85" t="s">
        <v>61</v>
      </c>
      <c r="E13" s="86" t="s">
        <v>128</v>
      </c>
      <c r="F13" s="85" t="s">
        <v>61</v>
      </c>
      <c r="G13" s="86" t="s">
        <v>128</v>
      </c>
      <c r="H13" s="85" t="s">
        <v>61</v>
      </c>
      <c r="I13" s="86" t="s">
        <v>128</v>
      </c>
      <c r="J13" s="85" t="s">
        <v>61</v>
      </c>
      <c r="K13" s="86" t="s">
        <v>128</v>
      </c>
      <c r="L13" s="106"/>
      <c r="M13" s="86" t="s">
        <v>61</v>
      </c>
      <c r="N13" s="86" t="s">
        <v>128</v>
      </c>
    </row>
    <row r="14" spans="1:84" ht="13.5" thickBot="1">
      <c r="B14" s="56"/>
      <c r="C14" s="56"/>
      <c r="D14" s="107"/>
      <c r="E14" s="107"/>
      <c r="F14" s="107"/>
      <c r="G14" s="107"/>
      <c r="H14" s="107"/>
      <c r="I14" s="107"/>
      <c r="J14" s="107"/>
      <c r="K14" s="107"/>
      <c r="L14" s="56"/>
      <c r="M14" s="107"/>
      <c r="N14" s="107"/>
      <c r="O14" s="57"/>
    </row>
    <row r="15" spans="1:84">
      <c r="B15" s="59" t="s">
        <v>68</v>
      </c>
      <c r="C15" s="108"/>
      <c r="D15" s="61">
        <v>2.4454184175643596</v>
      </c>
      <c r="E15" s="61">
        <v>90.58431007964893</v>
      </c>
      <c r="F15" s="61">
        <v>1.5600192467908023</v>
      </c>
      <c r="G15" s="61">
        <v>9.2075751029592201</v>
      </c>
      <c r="H15" s="61" t="s">
        <v>339</v>
      </c>
      <c r="I15" s="61">
        <v>0</v>
      </c>
      <c r="J15" s="61">
        <v>6.3037541983190737</v>
      </c>
      <c r="K15" s="61">
        <v>0.20811481739184448</v>
      </c>
      <c r="L15" s="87"/>
      <c r="M15" s="61">
        <v>2.371924392418888</v>
      </c>
      <c r="N15" s="61">
        <v>73.676826254223442</v>
      </c>
    </row>
    <row r="16" spans="1:84" s="14" customFormat="1">
      <c r="A16" s="58"/>
      <c r="B16" s="63" t="s">
        <v>69</v>
      </c>
      <c r="C16" s="108"/>
      <c r="D16" s="64">
        <v>1.6454001858888698</v>
      </c>
      <c r="E16" s="64">
        <v>93.002414569070709</v>
      </c>
      <c r="F16" s="64" t="s">
        <v>339</v>
      </c>
      <c r="G16" s="64">
        <v>0</v>
      </c>
      <c r="H16" s="64">
        <v>0.93753759113397916</v>
      </c>
      <c r="I16" s="64">
        <v>6.9975854309292842</v>
      </c>
      <c r="J16" s="64" t="s">
        <v>339</v>
      </c>
      <c r="K16" s="64">
        <v>0</v>
      </c>
      <c r="L16" s="87"/>
      <c r="M16" s="64">
        <v>1.5958668960873037</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2.7434862830950677</v>
      </c>
      <c r="E17" s="64">
        <v>87.024541982502029</v>
      </c>
      <c r="F17" s="64">
        <v>1.2379629334635442</v>
      </c>
      <c r="G17" s="64">
        <v>4.9948471180206004</v>
      </c>
      <c r="H17" s="64">
        <v>2.0746165509549108</v>
      </c>
      <c r="I17" s="64">
        <v>7.9806108994773775</v>
      </c>
      <c r="J17" s="64" t="s">
        <v>339</v>
      </c>
      <c r="K17" s="64">
        <v>0</v>
      </c>
      <c r="L17" s="87"/>
      <c r="M17" s="64">
        <v>2.6149078027083879</v>
      </c>
      <c r="N17" s="64">
        <v>64.847799990974934</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1.9024872529657646</v>
      </c>
      <c r="E18" s="64">
        <v>86.403998412020712</v>
      </c>
      <c r="F18" s="64">
        <v>1.0797249281485684</v>
      </c>
      <c r="G18" s="64">
        <v>10.504614445045105</v>
      </c>
      <c r="H18" s="64">
        <v>2.4318288999214213</v>
      </c>
      <c r="I18" s="64">
        <v>2.8673837668093571</v>
      </c>
      <c r="J18" s="64">
        <v>9.0754228520328919</v>
      </c>
      <c r="K18" s="64">
        <v>0.22400337612483004</v>
      </c>
      <c r="L18" s="87"/>
      <c r="M18" s="64">
        <v>1.8473051173095663</v>
      </c>
      <c r="N18" s="64">
        <v>50.537077436779519</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1.7137472367689515</v>
      </c>
      <c r="E19" s="64">
        <v>90.675995678964682</v>
      </c>
      <c r="F19" s="64">
        <v>0.93014034440636884</v>
      </c>
      <c r="G19" s="64">
        <v>8.9420867613750907</v>
      </c>
      <c r="H19" s="64" t="s">
        <v>339</v>
      </c>
      <c r="I19" s="64">
        <v>0</v>
      </c>
      <c r="J19" s="64">
        <v>3.186231808465779</v>
      </c>
      <c r="K19" s="64">
        <v>0.38191755966022334</v>
      </c>
      <c r="L19" s="87"/>
      <c r="M19" s="64">
        <v>1.649300105728372</v>
      </c>
      <c r="N19" s="64">
        <v>56.431288730313675</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4.0053012836402964</v>
      </c>
      <c r="E20" s="64">
        <v>85.685114866762333</v>
      </c>
      <c r="F20" s="64">
        <v>3.1962837722675745</v>
      </c>
      <c r="G20" s="64">
        <v>6.1087760912023219</v>
      </c>
      <c r="H20" s="64">
        <v>3.7625185598916611</v>
      </c>
      <c r="I20" s="64">
        <v>1.1138332591375013</v>
      </c>
      <c r="J20" s="64">
        <v>6.9983880692339167</v>
      </c>
      <c r="K20" s="64">
        <v>7.0922757828978389</v>
      </c>
      <c r="L20" s="87"/>
      <c r="M20" s="64">
        <v>4.1654539898631384</v>
      </c>
      <c r="N20" s="64">
        <v>44.294042065192087</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5.2675090861352514</v>
      </c>
      <c r="E21" s="64">
        <v>53.237163603651595</v>
      </c>
      <c r="F21" s="64" t="s">
        <v>339</v>
      </c>
      <c r="G21" s="64">
        <v>0</v>
      </c>
      <c r="H21" s="64" t="s">
        <v>339</v>
      </c>
      <c r="I21" s="64">
        <v>0</v>
      </c>
      <c r="J21" s="64">
        <v>3.1100510089703288</v>
      </c>
      <c r="K21" s="64">
        <v>46.762836396348398</v>
      </c>
      <c r="L21" s="87"/>
      <c r="M21" s="64">
        <v>4.2586204951908142</v>
      </c>
      <c r="N21" s="64">
        <v>4.3157404506901411</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1.3110409643588055</v>
      </c>
      <c r="E22" s="64">
        <v>85.428857468374957</v>
      </c>
      <c r="F22" s="64">
        <v>1.3372176270167531</v>
      </c>
      <c r="G22" s="64">
        <v>7.4886207319774289</v>
      </c>
      <c r="H22" s="64">
        <v>3.5234005070545491</v>
      </c>
      <c r="I22" s="64">
        <v>1.2780456694590112</v>
      </c>
      <c r="J22" s="64">
        <v>2.5676435048867501</v>
      </c>
      <c r="K22" s="64">
        <v>5.8044761301886014</v>
      </c>
      <c r="L22" s="87"/>
      <c r="M22" s="64">
        <v>1.4142153951901226</v>
      </c>
      <c r="N22" s="64">
        <v>93.289366908018252</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2.7025918349667521</v>
      </c>
      <c r="E23" s="64">
        <v>87.932403526056262</v>
      </c>
      <c r="F23" s="64">
        <v>1.3130579043993835</v>
      </c>
      <c r="G23" s="64">
        <v>5.9679274239145137</v>
      </c>
      <c r="H23" s="64">
        <v>2.4136867185181954</v>
      </c>
      <c r="I23" s="64">
        <v>3.4274239302956206</v>
      </c>
      <c r="J23" s="64">
        <v>2.6533521516995071</v>
      </c>
      <c r="K23" s="64">
        <v>2.6722451197336072</v>
      </c>
      <c r="L23" s="87"/>
      <c r="M23" s="64">
        <v>2.6084476503297376</v>
      </c>
      <c r="N23" s="64">
        <v>53.750507950945156</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1.3774889328145503</v>
      </c>
      <c r="E24" s="64">
        <v>100</v>
      </c>
      <c r="F24" s="64" t="s">
        <v>339</v>
      </c>
      <c r="G24" s="64">
        <v>0</v>
      </c>
      <c r="H24" s="64" t="s">
        <v>339</v>
      </c>
      <c r="I24" s="64">
        <v>0</v>
      </c>
      <c r="J24" s="64" t="s">
        <v>339</v>
      </c>
      <c r="K24" s="64">
        <v>0</v>
      </c>
      <c r="L24" s="87"/>
      <c r="M24" s="64">
        <v>1.3774889328145503</v>
      </c>
      <c r="N24" s="64">
        <v>3.4445753534695686E-2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4.4102362530844017</v>
      </c>
      <c r="E25" s="64">
        <v>89.592521007130983</v>
      </c>
      <c r="F25" s="64">
        <v>2.3327503069364703</v>
      </c>
      <c r="G25" s="64">
        <v>5.2683395806026221</v>
      </c>
      <c r="H25" s="64">
        <v>1.9998148789967609</v>
      </c>
      <c r="I25" s="64">
        <v>4.9886508137450027</v>
      </c>
      <c r="J25" s="64">
        <v>7.2141982800658671</v>
      </c>
      <c r="K25" s="64">
        <v>0.1504885985213841</v>
      </c>
      <c r="L25" s="87"/>
      <c r="M25" s="64">
        <v>4.1847593763664026</v>
      </c>
      <c r="N25" s="64">
        <v>44.420930218646312</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0.21874999412840687</v>
      </c>
      <c r="E26" s="64">
        <v>100</v>
      </c>
      <c r="F26" s="64" t="s">
        <v>339</v>
      </c>
      <c r="G26" s="64">
        <v>0</v>
      </c>
      <c r="H26" s="64" t="s">
        <v>339</v>
      </c>
      <c r="I26" s="64">
        <v>0</v>
      </c>
      <c r="J26" s="64" t="s">
        <v>339</v>
      </c>
      <c r="K26" s="64">
        <v>0</v>
      </c>
      <c r="L26" s="87"/>
      <c r="M26" s="64">
        <v>0.21874999412840687</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3.2921613505954066</v>
      </c>
      <c r="E27" s="64">
        <v>100</v>
      </c>
      <c r="F27" s="64" t="s">
        <v>339</v>
      </c>
      <c r="G27" s="64">
        <v>0</v>
      </c>
      <c r="H27" s="64" t="s">
        <v>339</v>
      </c>
      <c r="I27" s="64">
        <v>0</v>
      </c>
      <c r="J27" s="64" t="s">
        <v>339</v>
      </c>
      <c r="K27" s="64">
        <v>0</v>
      </c>
      <c r="L27" s="87"/>
      <c r="M27" s="64">
        <v>3.2921613505954066</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4.7388276875420843</v>
      </c>
      <c r="E28" s="64">
        <v>98.09038320831759</v>
      </c>
      <c r="F28" s="64" t="s">
        <v>339</v>
      </c>
      <c r="G28" s="64">
        <v>0</v>
      </c>
      <c r="H28" s="64">
        <v>1.4323519027423797</v>
      </c>
      <c r="I28" s="64">
        <v>1.9096167916824101</v>
      </c>
      <c r="J28" s="64" t="s">
        <v>339</v>
      </c>
      <c r="K28" s="64">
        <v>0</v>
      </c>
      <c r="L28" s="87"/>
      <c r="M28" s="64">
        <v>4.6756866707426372</v>
      </c>
      <c r="N28" s="64">
        <v>85.267812013855647</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0.70036346294484164</v>
      </c>
      <c r="E29" s="64">
        <v>100</v>
      </c>
      <c r="F29" s="64" t="s">
        <v>339</v>
      </c>
      <c r="G29" s="64">
        <v>0</v>
      </c>
      <c r="H29" s="64" t="s">
        <v>339</v>
      </c>
      <c r="I29" s="64">
        <v>0</v>
      </c>
      <c r="J29" s="64" t="s">
        <v>339</v>
      </c>
      <c r="K29" s="64">
        <v>0</v>
      </c>
      <c r="L29" s="88"/>
      <c r="M29" s="64">
        <v>0.70036346294484164</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2.8164793605014276</v>
      </c>
      <c r="E30" s="64">
        <v>87.978332392292543</v>
      </c>
      <c r="F30" s="64">
        <v>0.99425126400623531</v>
      </c>
      <c r="G30" s="64">
        <v>6.6904491144861131</v>
      </c>
      <c r="H30" s="64">
        <v>3.4083586239275507</v>
      </c>
      <c r="I30" s="64">
        <v>2.6576784192016327</v>
      </c>
      <c r="J30" s="64">
        <v>2.548732521362794</v>
      </c>
      <c r="K30" s="64">
        <v>2.6735400740197059</v>
      </c>
      <c r="L30" s="87"/>
      <c r="M30" s="64">
        <v>2.7031360453660618</v>
      </c>
      <c r="N30" s="64">
        <v>45.801912270990918</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66" t="s">
        <v>84</v>
      </c>
      <c r="C31" s="58"/>
      <c r="D31" s="64">
        <v>1.6229509758524732</v>
      </c>
      <c r="E31" s="64">
        <v>68.64051848655437</v>
      </c>
      <c r="F31" s="64">
        <v>4.1390634939458271E-2</v>
      </c>
      <c r="G31" s="64">
        <v>1.2790529169182969</v>
      </c>
      <c r="H31" s="64">
        <v>3.9126560014862277</v>
      </c>
      <c r="I31" s="64">
        <v>30.080428596527337</v>
      </c>
      <c r="J31" s="64" t="s">
        <v>339</v>
      </c>
      <c r="K31" s="64">
        <v>0</v>
      </c>
      <c r="L31" s="87"/>
      <c r="M31" s="64">
        <v>2.2914750674860618</v>
      </c>
      <c r="N31" s="64">
        <v>100</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7"/>
      <c r="E32" s="67"/>
      <c r="F32" s="67"/>
      <c r="G32" s="67"/>
      <c r="H32" s="67"/>
      <c r="I32" s="67"/>
      <c r="J32" s="67"/>
      <c r="K32" s="67"/>
      <c r="L32" s="89"/>
      <c r="M32" s="67"/>
      <c r="N32" s="67"/>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8" t="s">
        <v>85</v>
      </c>
      <c r="C33" s="102"/>
      <c r="D33" s="70">
        <v>2.7618778435780476</v>
      </c>
      <c r="E33" s="70">
        <v>88.290109545114802</v>
      </c>
      <c r="F33" s="70">
        <v>1.5019052640877377</v>
      </c>
      <c r="G33" s="70">
        <v>7.3060834257833109</v>
      </c>
      <c r="H33" s="70">
        <v>2.4425449902701604</v>
      </c>
      <c r="I33" s="70">
        <v>2.5107988035395388</v>
      </c>
      <c r="J33" s="70">
        <v>5.1092436804210886</v>
      </c>
      <c r="K33" s="70">
        <v>1.8930082255623562</v>
      </c>
      <c r="L33" s="90"/>
      <c r="M33" s="70">
        <v>2.7062412186938083</v>
      </c>
      <c r="N33" s="70">
        <v>52.129281941349582</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2"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2"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91"/>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2"/>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2"/>
      <c r="C41" s="91"/>
      <c r="D41" s="57"/>
      <c r="E41" s="57"/>
      <c r="F41" s="57"/>
      <c r="G41" s="57"/>
      <c r="H41" s="57"/>
      <c r="I41" s="57"/>
      <c r="J41" s="57"/>
      <c r="K41" s="57"/>
      <c r="L41" s="57"/>
      <c r="M41" s="57"/>
      <c r="N41" s="57"/>
    </row>
    <row r="42" spans="1:84" ht="14.25">
      <c r="B42" s="73"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11" stopIfTrue="1" operator="equal">
      <formula>"División"</formula>
    </cfRule>
  </conditionalFormatting>
  <hyperlinks>
    <hyperlink ref="B1" location="Indice!D3" tooltip="VOLVER AL ÍNDICE" display="Volver al Índice" xr:uid="{1F9B2935-9233-43E1-8549-44D2A488B075}"/>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7AE0-55DF-4C78-B022-DA71E9989D8E}">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210" t="s">
        <v>132</v>
      </c>
      <c r="C2" s="210"/>
      <c r="D2" s="210"/>
      <c r="E2" s="210"/>
      <c r="F2" s="210"/>
      <c r="G2" s="210"/>
      <c r="H2" s="210"/>
      <c r="I2" s="210"/>
      <c r="J2" s="210"/>
      <c r="K2" s="210"/>
      <c r="L2" s="210"/>
      <c r="M2" s="210"/>
      <c r="N2" s="210"/>
      <c r="O2" s="210"/>
    </row>
    <row r="3" spans="1:30" ht="13.5" thickBot="1">
      <c r="A3" s="109"/>
      <c r="B3" s="14"/>
      <c r="C3" s="14"/>
      <c r="D3" s="14"/>
      <c r="E3" s="14"/>
      <c r="F3" s="14"/>
      <c r="G3" s="14"/>
      <c r="H3" s="14"/>
      <c r="I3" s="14"/>
      <c r="J3" s="14"/>
      <c r="K3" s="14"/>
      <c r="L3" s="14"/>
    </row>
    <row r="4" spans="1:30" ht="15.75" thickBot="1">
      <c r="B4" s="211" t="s">
        <v>111</v>
      </c>
      <c r="C4" s="212"/>
      <c r="D4" s="212"/>
      <c r="E4" s="212"/>
      <c r="F4" s="212"/>
      <c r="G4" s="212"/>
      <c r="H4" s="212"/>
      <c r="I4" s="212"/>
      <c r="J4" s="212"/>
      <c r="K4" s="212"/>
      <c r="L4" s="212"/>
      <c r="M4" s="212"/>
      <c r="N4" s="212"/>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211" t="s">
        <v>370</v>
      </c>
      <c r="C6" s="212"/>
      <c r="D6" s="212"/>
      <c r="E6" s="212"/>
      <c r="F6" s="212"/>
      <c r="G6" s="212"/>
      <c r="H6" s="212"/>
      <c r="I6" s="212"/>
      <c r="J6" s="212"/>
      <c r="K6" s="212"/>
      <c r="L6" s="212"/>
      <c r="M6" s="212"/>
      <c r="N6" s="212"/>
      <c r="O6" s="246"/>
      <c r="P6" s="110"/>
    </row>
    <row r="7" spans="1:30" s="56" customFormat="1" ht="17.25" thickBot="1">
      <c r="B7" s="93"/>
      <c r="C7" s="93"/>
      <c r="D7" s="81"/>
      <c r="E7" s="81"/>
      <c r="F7" s="81"/>
      <c r="G7" s="81"/>
      <c r="H7" s="81"/>
      <c r="I7" s="81"/>
      <c r="J7" s="81"/>
      <c r="K7" s="81"/>
      <c r="L7" s="81"/>
      <c r="M7" s="81"/>
    </row>
    <row r="8" spans="1:30" s="56" customFormat="1">
      <c r="B8" s="94"/>
      <c r="C8" s="82"/>
      <c r="D8" s="244" t="s">
        <v>116</v>
      </c>
      <c r="E8" s="245"/>
      <c r="F8" s="244" t="s">
        <v>133</v>
      </c>
      <c r="G8" s="245"/>
      <c r="H8" s="244" t="s">
        <v>118</v>
      </c>
      <c r="I8" s="245"/>
      <c r="J8" s="111"/>
      <c r="K8" s="244" t="s">
        <v>102</v>
      </c>
      <c r="L8" s="245"/>
      <c r="M8" s="95"/>
      <c r="N8" s="244" t="s">
        <v>102</v>
      </c>
      <c r="O8" s="245"/>
    </row>
    <row r="9" spans="1:30" s="56" customFormat="1" ht="13.5" thickBot="1">
      <c r="B9" s="96"/>
      <c r="C9" s="82"/>
      <c r="D9" s="225" t="s">
        <v>134</v>
      </c>
      <c r="E9" s="226"/>
      <c r="F9" s="225" t="s">
        <v>135</v>
      </c>
      <c r="G9" s="226"/>
      <c r="H9" s="225" t="s">
        <v>136</v>
      </c>
      <c r="I9" s="226"/>
      <c r="J9" s="111"/>
      <c r="K9" s="225" t="s">
        <v>137</v>
      </c>
      <c r="L9" s="226"/>
      <c r="M9" s="95"/>
      <c r="N9" s="225" t="s">
        <v>138</v>
      </c>
      <c r="O9" s="226"/>
    </row>
    <row r="10" spans="1:30" s="56" customFormat="1">
      <c r="B10" s="96" t="s">
        <v>51</v>
      </c>
      <c r="C10" s="82"/>
      <c r="D10" s="83" t="s">
        <v>67</v>
      </c>
      <c r="E10" s="83" t="s">
        <v>108</v>
      </c>
      <c r="F10" s="83" t="s">
        <v>67</v>
      </c>
      <c r="G10" s="83" t="s">
        <v>108</v>
      </c>
      <c r="H10" s="83" t="s">
        <v>67</v>
      </c>
      <c r="I10" s="83" t="s">
        <v>108</v>
      </c>
      <c r="J10" s="95"/>
      <c r="K10" s="83" t="s">
        <v>67</v>
      </c>
      <c r="L10" s="83" t="s">
        <v>108</v>
      </c>
      <c r="M10" s="95"/>
      <c r="N10" s="83" t="s">
        <v>67</v>
      </c>
      <c r="O10" s="83" t="s">
        <v>139</v>
      </c>
    </row>
    <row r="11" spans="1:30" s="56" customFormat="1">
      <c r="B11" s="96"/>
      <c r="C11" s="82"/>
      <c r="D11" s="85" t="s">
        <v>65</v>
      </c>
      <c r="E11" s="85" t="s">
        <v>140</v>
      </c>
      <c r="F11" s="85" t="s">
        <v>65</v>
      </c>
      <c r="G11" s="85" t="s">
        <v>140</v>
      </c>
      <c r="H11" s="85" t="s">
        <v>65</v>
      </c>
      <c r="I11" s="85" t="s">
        <v>140</v>
      </c>
      <c r="J11" s="95"/>
      <c r="K11" s="85" t="s">
        <v>65</v>
      </c>
      <c r="L11" s="85" t="s">
        <v>141</v>
      </c>
      <c r="M11" s="95"/>
      <c r="N11" s="85" t="s">
        <v>65</v>
      </c>
      <c r="O11" s="85" t="s">
        <v>142</v>
      </c>
    </row>
    <row r="12" spans="1:30" s="56" customFormat="1" ht="13.5" thickBot="1">
      <c r="B12" s="98" t="s">
        <v>114</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2.4750636710569078</v>
      </c>
      <c r="E15" s="61">
        <v>90.373973028527203</v>
      </c>
      <c r="F15" s="61">
        <v>1.5555880344571567</v>
      </c>
      <c r="G15" s="61">
        <v>9.6260269714728022</v>
      </c>
      <c r="H15" s="61" t="s">
        <v>339</v>
      </c>
      <c r="I15" s="61">
        <v>0</v>
      </c>
      <c r="J15" s="87"/>
      <c r="K15" s="61">
        <v>2.3865546982816945</v>
      </c>
      <c r="L15" s="61">
        <v>88.68182977226941</v>
      </c>
      <c r="M15" s="58"/>
      <c r="N15" s="61">
        <v>2.371924392418888</v>
      </c>
      <c r="O15" s="61">
        <v>73.676826254223442</v>
      </c>
      <c r="P15" s="58"/>
      <c r="Q15" s="58"/>
      <c r="R15" s="58"/>
      <c r="S15" s="58"/>
      <c r="T15" s="58"/>
      <c r="U15" s="58"/>
      <c r="V15" s="58"/>
      <c r="W15" s="58"/>
      <c r="X15" s="58"/>
      <c r="Y15" s="58"/>
      <c r="Z15" s="58"/>
      <c r="AA15" s="58"/>
      <c r="AB15" s="58"/>
      <c r="AC15" s="58"/>
      <c r="AD15" s="58"/>
    </row>
    <row r="16" spans="1:30">
      <c r="B16" s="63" t="s">
        <v>69</v>
      </c>
      <c r="C16" s="108"/>
      <c r="D16" s="64">
        <v>1.6454001858888698</v>
      </c>
      <c r="E16" s="64">
        <v>93.002414569070709</v>
      </c>
      <c r="F16" s="64" t="s">
        <v>339</v>
      </c>
      <c r="G16" s="64">
        <v>0</v>
      </c>
      <c r="H16" s="64">
        <v>0.93753759113397916</v>
      </c>
      <c r="I16" s="64">
        <v>6.9975854309292842</v>
      </c>
      <c r="J16" s="87"/>
      <c r="K16" s="64">
        <v>1.5958668960873037</v>
      </c>
      <c r="L16" s="64">
        <v>100</v>
      </c>
      <c r="M16" s="58"/>
      <c r="N16" s="64">
        <v>1.5958668960873037</v>
      </c>
      <c r="O16" s="64">
        <v>100</v>
      </c>
      <c r="P16" s="58"/>
      <c r="Q16" s="58"/>
      <c r="R16" s="58"/>
      <c r="S16" s="58"/>
      <c r="T16" s="58"/>
      <c r="U16" s="58"/>
      <c r="V16" s="58"/>
      <c r="W16" s="58"/>
      <c r="X16" s="58"/>
      <c r="Y16" s="58"/>
      <c r="Z16" s="58"/>
      <c r="AA16" s="58"/>
      <c r="AB16" s="58"/>
      <c r="AC16" s="58"/>
      <c r="AD16" s="58"/>
    </row>
    <row r="17" spans="2:30">
      <c r="B17" s="63" t="s">
        <v>70</v>
      </c>
      <c r="C17" s="58"/>
      <c r="D17" s="64">
        <v>2.814390830025562</v>
      </c>
      <c r="E17" s="64">
        <v>86.661055517279891</v>
      </c>
      <c r="F17" s="64">
        <v>1.2379629334635442</v>
      </c>
      <c r="G17" s="64">
        <v>5.1647317591814055</v>
      </c>
      <c r="H17" s="64">
        <v>2.0699954711448139</v>
      </c>
      <c r="I17" s="64">
        <v>8.1742127235387034</v>
      </c>
      <c r="J17" s="87"/>
      <c r="K17" s="64">
        <v>2.6721240976521661</v>
      </c>
      <c r="L17" s="64">
        <v>96.710678325959549</v>
      </c>
      <c r="M17" s="58"/>
      <c r="N17" s="64">
        <v>2.6149078027083879</v>
      </c>
      <c r="O17" s="64">
        <v>64.847799990974934</v>
      </c>
      <c r="P17" s="58"/>
      <c r="Q17" s="58"/>
      <c r="R17" s="58"/>
      <c r="S17" s="58"/>
      <c r="T17" s="58"/>
      <c r="U17" s="58"/>
      <c r="V17" s="58"/>
      <c r="W17" s="58"/>
      <c r="X17" s="58"/>
      <c r="Y17" s="58"/>
      <c r="Z17" s="58"/>
      <c r="AA17" s="58"/>
      <c r="AB17" s="58"/>
      <c r="AC17" s="58"/>
      <c r="AD17" s="58"/>
    </row>
    <row r="18" spans="2:30">
      <c r="B18" s="63" t="s">
        <v>71</v>
      </c>
      <c r="C18" s="58"/>
      <c r="D18" s="64">
        <v>1.6420989767993248</v>
      </c>
      <c r="E18" s="64">
        <v>84.684549021195238</v>
      </c>
      <c r="F18" s="64">
        <v>1.0240564397201526</v>
      </c>
      <c r="G18" s="64">
        <v>11.770763323882356</v>
      </c>
      <c r="H18" s="64">
        <v>2.4593503473455978</v>
      </c>
      <c r="I18" s="64">
        <v>3.5446876549223982</v>
      </c>
      <c r="J18" s="87"/>
      <c r="K18" s="64">
        <v>1.5983196609602555</v>
      </c>
      <c r="L18" s="64">
        <v>76.254810715965121</v>
      </c>
      <c r="M18" s="58"/>
      <c r="N18" s="64">
        <v>1.8473051173095663</v>
      </c>
      <c r="O18" s="64">
        <v>50.537077436779519</v>
      </c>
      <c r="P18" s="58"/>
      <c r="Q18" s="58"/>
      <c r="R18" s="58"/>
      <c r="S18" s="58"/>
      <c r="T18" s="58"/>
      <c r="U18" s="58"/>
      <c r="V18" s="58"/>
      <c r="W18" s="58"/>
      <c r="X18" s="58"/>
      <c r="Y18" s="114"/>
      <c r="Z18" s="114"/>
      <c r="AA18" s="114"/>
      <c r="AB18" s="114"/>
      <c r="AC18" s="114"/>
      <c r="AD18" s="58"/>
    </row>
    <row r="19" spans="2:30">
      <c r="B19" s="63" t="s">
        <v>72</v>
      </c>
      <c r="C19" s="58"/>
      <c r="D19" s="64">
        <v>1.1635981282897574</v>
      </c>
      <c r="E19" s="64">
        <v>90.754943921768643</v>
      </c>
      <c r="F19" s="64">
        <v>0.7075806636970674</v>
      </c>
      <c r="G19" s="64">
        <v>9.2450560782313591</v>
      </c>
      <c r="H19" s="64" t="s">
        <v>339</v>
      </c>
      <c r="I19" s="64">
        <v>0</v>
      </c>
      <c r="J19" s="87"/>
      <c r="K19" s="64">
        <v>1.1214390579616342</v>
      </c>
      <c r="L19" s="64">
        <v>80.026566932273511</v>
      </c>
      <c r="M19" s="58"/>
      <c r="N19" s="64">
        <v>1.649300105728372</v>
      </c>
      <c r="O19" s="64">
        <v>56.431288730313675</v>
      </c>
      <c r="P19" s="58"/>
      <c r="Q19" s="58"/>
      <c r="R19" s="58"/>
      <c r="S19" s="58"/>
      <c r="T19" s="58"/>
      <c r="U19" s="58"/>
      <c r="V19" s="58"/>
      <c r="W19" s="58"/>
      <c r="X19" s="58"/>
      <c r="Y19" s="58"/>
      <c r="Z19" s="58"/>
      <c r="AA19" s="58"/>
      <c r="AB19" s="58"/>
      <c r="AC19" s="58"/>
      <c r="AD19" s="58"/>
    </row>
    <row r="20" spans="2:30">
      <c r="B20" s="63" t="s">
        <v>73</v>
      </c>
      <c r="C20" s="58"/>
      <c r="D20" s="64">
        <v>3.271262204996833</v>
      </c>
      <c r="E20" s="64">
        <v>91.002886015803568</v>
      </c>
      <c r="F20" s="64">
        <v>3.2735734424916076</v>
      </c>
      <c r="G20" s="64">
        <v>7.4812307785921499</v>
      </c>
      <c r="H20" s="64">
        <v>3.2204107366252144</v>
      </c>
      <c r="I20" s="64">
        <v>1.5158832056042799</v>
      </c>
      <c r="J20" s="87"/>
      <c r="K20" s="64">
        <v>3.2706642651388105</v>
      </c>
      <c r="L20" s="64">
        <v>64.993004539915844</v>
      </c>
      <c r="M20" s="58"/>
      <c r="N20" s="64">
        <v>4.1654539898631384</v>
      </c>
      <c r="O20" s="64">
        <v>44.294042065192087</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64">
        <v>4.2586204951908142</v>
      </c>
      <c r="O21" s="64">
        <v>4.3157404506901411</v>
      </c>
      <c r="P21" s="58"/>
      <c r="Q21" s="58"/>
      <c r="R21" s="58"/>
      <c r="S21" s="58"/>
      <c r="T21" s="58"/>
      <c r="U21" s="58"/>
      <c r="V21" s="58"/>
      <c r="W21" s="58"/>
      <c r="X21" s="58"/>
      <c r="Y21" s="58"/>
      <c r="Z21" s="58"/>
      <c r="AA21" s="58"/>
      <c r="AB21" s="58"/>
      <c r="AC21" s="58"/>
      <c r="AD21" s="58"/>
    </row>
    <row r="22" spans="2:30">
      <c r="B22" s="63" t="s">
        <v>75</v>
      </c>
      <c r="C22" s="58"/>
      <c r="D22" s="64">
        <v>1.3110409643588055</v>
      </c>
      <c r="E22" s="64">
        <v>90.693117845437172</v>
      </c>
      <c r="F22" s="64">
        <v>1.3372176270167531</v>
      </c>
      <c r="G22" s="64">
        <v>7.9500813035739668</v>
      </c>
      <c r="H22" s="64">
        <v>3.5234005070545491</v>
      </c>
      <c r="I22" s="64">
        <v>1.3568008509888552</v>
      </c>
      <c r="J22" s="87"/>
      <c r="K22" s="64">
        <v>1.3431393434249035</v>
      </c>
      <c r="L22" s="64">
        <v>94.195523869811396</v>
      </c>
      <c r="M22" s="58"/>
      <c r="N22" s="64">
        <v>1.4142153951901226</v>
      </c>
      <c r="O22" s="64">
        <v>93.289366908018252</v>
      </c>
      <c r="P22" s="58"/>
      <c r="Q22" s="58"/>
      <c r="R22" s="58"/>
      <c r="S22" s="58"/>
      <c r="T22" s="58"/>
      <c r="U22" s="58"/>
      <c r="V22" s="58"/>
      <c r="W22" s="58"/>
      <c r="X22" s="58"/>
      <c r="Y22" s="58"/>
      <c r="Z22" s="58"/>
      <c r="AA22" s="58"/>
      <c r="AB22" s="58"/>
      <c r="AC22" s="58"/>
      <c r="AD22" s="58"/>
    </row>
    <row r="23" spans="2:30">
      <c r="B23" s="65" t="s">
        <v>109</v>
      </c>
      <c r="C23" s="58"/>
      <c r="D23" s="64">
        <v>2.4348711103687659</v>
      </c>
      <c r="E23" s="64">
        <v>90.128066016730969</v>
      </c>
      <c r="F23" s="64">
        <v>0.66994641535627952</v>
      </c>
      <c r="G23" s="64">
        <v>5.9424212006753043</v>
      </c>
      <c r="H23" s="64">
        <v>2.2274192977241567</v>
      </c>
      <c r="I23" s="64">
        <v>3.9295127825937248</v>
      </c>
      <c r="J23" s="87"/>
      <c r="K23" s="64">
        <v>2.3218400056207971</v>
      </c>
      <c r="L23" s="64">
        <v>77.360601029021112</v>
      </c>
      <c r="M23" s="58"/>
      <c r="N23" s="64">
        <v>2.6084476503297376</v>
      </c>
      <c r="O23" s="64">
        <v>53.750507950945156</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64">
        <v>1.3774889328145503</v>
      </c>
      <c r="O24" s="64">
        <v>3.4445753534695686E-2</v>
      </c>
      <c r="P24" s="58"/>
      <c r="Q24" s="58"/>
      <c r="R24" s="58"/>
      <c r="S24" s="58"/>
      <c r="T24" s="58"/>
      <c r="U24" s="58"/>
      <c r="V24" s="58"/>
      <c r="W24" s="58"/>
      <c r="X24" s="58"/>
      <c r="Y24" s="58"/>
      <c r="Z24" s="58"/>
      <c r="AA24" s="58"/>
      <c r="AB24" s="58"/>
      <c r="AC24" s="58"/>
      <c r="AD24" s="58"/>
    </row>
    <row r="25" spans="2:30">
      <c r="B25" s="63" t="s">
        <v>78</v>
      </c>
      <c r="C25" s="58"/>
      <c r="D25" s="64">
        <v>4.1435930721160084</v>
      </c>
      <c r="E25" s="64">
        <v>86.622444561004912</v>
      </c>
      <c r="F25" s="64">
        <v>1.6640841139813469</v>
      </c>
      <c r="G25" s="64">
        <v>6.4170969398560151</v>
      </c>
      <c r="H25" s="64">
        <v>1.7199215518271158</v>
      </c>
      <c r="I25" s="64">
        <v>6.9604584991390785</v>
      </c>
      <c r="J25" s="87"/>
      <c r="K25" s="64">
        <v>3.8157819283149319</v>
      </c>
      <c r="L25" s="64">
        <v>69.172834346478055</v>
      </c>
      <c r="M25" s="58"/>
      <c r="N25" s="64">
        <v>4.1847593763664026</v>
      </c>
      <c r="O25" s="64">
        <v>44.420930218646312</v>
      </c>
      <c r="P25" s="58"/>
      <c r="Q25" s="58"/>
      <c r="R25" s="58"/>
      <c r="S25" s="58"/>
      <c r="T25" s="58"/>
      <c r="U25" s="58"/>
      <c r="V25" s="58"/>
      <c r="W25" s="58"/>
      <c r="X25" s="58"/>
      <c r="Y25" s="58"/>
      <c r="Z25" s="58"/>
      <c r="AA25" s="58"/>
      <c r="AB25" s="58"/>
      <c r="AC25" s="58"/>
      <c r="AD25" s="58"/>
    </row>
    <row r="26" spans="2:30">
      <c r="B26" s="63" t="s">
        <v>80</v>
      </c>
      <c r="C26" s="58"/>
      <c r="D26" s="64">
        <v>0.21874999412840687</v>
      </c>
      <c r="E26" s="64">
        <v>100</v>
      </c>
      <c r="F26" s="64" t="s">
        <v>339</v>
      </c>
      <c r="G26" s="64">
        <v>0</v>
      </c>
      <c r="H26" s="64" t="s">
        <v>339</v>
      </c>
      <c r="I26" s="64">
        <v>0</v>
      </c>
      <c r="J26" s="87"/>
      <c r="K26" s="64">
        <v>0.21874999412840687</v>
      </c>
      <c r="L26" s="64">
        <v>100</v>
      </c>
      <c r="M26" s="58"/>
      <c r="N26" s="64">
        <v>0.21874999412840687</v>
      </c>
      <c r="O26" s="64">
        <v>100</v>
      </c>
      <c r="P26" s="58"/>
      <c r="Q26" s="58"/>
      <c r="R26" s="58"/>
      <c r="S26" s="58"/>
      <c r="T26" s="58"/>
      <c r="U26" s="58"/>
      <c r="V26" s="58"/>
      <c r="W26" s="58"/>
      <c r="X26" s="58"/>
      <c r="Y26" s="58"/>
      <c r="Z26" s="58"/>
      <c r="AA26" s="58"/>
      <c r="AB26" s="58"/>
      <c r="AC26" s="58"/>
      <c r="AD26" s="58"/>
    </row>
    <row r="27" spans="2:30">
      <c r="B27" s="63" t="s">
        <v>79</v>
      </c>
      <c r="C27" s="58"/>
      <c r="D27" s="64">
        <v>3.2921613505954066</v>
      </c>
      <c r="E27" s="64">
        <v>100</v>
      </c>
      <c r="F27" s="64" t="s">
        <v>339</v>
      </c>
      <c r="G27" s="64">
        <v>0</v>
      </c>
      <c r="H27" s="64" t="s">
        <v>339</v>
      </c>
      <c r="I27" s="64">
        <v>0</v>
      </c>
      <c r="J27" s="87"/>
      <c r="K27" s="64">
        <v>3.2921613505954066</v>
      </c>
      <c r="L27" s="64">
        <v>100</v>
      </c>
      <c r="M27" s="58"/>
      <c r="N27" s="64">
        <v>3.2921613505954066</v>
      </c>
      <c r="O27" s="64">
        <v>100</v>
      </c>
      <c r="P27" s="58"/>
      <c r="Q27" s="58"/>
      <c r="R27" s="58"/>
      <c r="S27" s="58"/>
      <c r="T27" s="58"/>
      <c r="U27" s="58"/>
      <c r="V27" s="58"/>
      <c r="W27" s="58"/>
      <c r="X27" s="58"/>
      <c r="Y27" s="58"/>
      <c r="Z27" s="58"/>
      <c r="AA27" s="58"/>
      <c r="AB27" s="58"/>
      <c r="AC27" s="58"/>
      <c r="AD27" s="58"/>
    </row>
    <row r="28" spans="2:30">
      <c r="B28" s="63" t="s">
        <v>81</v>
      </c>
      <c r="C28" s="58"/>
      <c r="D28" s="64">
        <v>4.7388276875420843</v>
      </c>
      <c r="E28" s="64">
        <v>98.09038320831759</v>
      </c>
      <c r="F28" s="64" t="s">
        <v>339</v>
      </c>
      <c r="G28" s="64">
        <v>0</v>
      </c>
      <c r="H28" s="64">
        <v>1.4323519027423797</v>
      </c>
      <c r="I28" s="64">
        <v>1.9096167916824101</v>
      </c>
      <c r="J28" s="87"/>
      <c r="K28" s="64">
        <v>4.6756866707426372</v>
      </c>
      <c r="L28" s="64">
        <v>100</v>
      </c>
      <c r="M28" s="58"/>
      <c r="N28" s="64">
        <v>4.6756866707426372</v>
      </c>
      <c r="O28" s="64">
        <v>85.267812013855647</v>
      </c>
      <c r="P28" s="58"/>
      <c r="Q28" s="58"/>
      <c r="R28" s="58"/>
      <c r="S28" s="58"/>
      <c r="T28" s="58"/>
      <c r="U28" s="58"/>
      <c r="V28" s="58"/>
      <c r="W28" s="58"/>
      <c r="X28" s="58"/>
      <c r="Y28" s="58"/>
      <c r="Z28" s="58"/>
      <c r="AA28" s="58"/>
      <c r="AB28" s="58"/>
      <c r="AC28" s="58"/>
      <c r="AD28" s="58"/>
    </row>
    <row r="29" spans="2:30">
      <c r="B29" s="63" t="s">
        <v>82</v>
      </c>
      <c r="C29" s="58"/>
      <c r="D29" s="64">
        <v>0.70036346294484164</v>
      </c>
      <c r="E29" s="64">
        <v>100</v>
      </c>
      <c r="F29" s="64" t="s">
        <v>339</v>
      </c>
      <c r="G29" s="64">
        <v>0</v>
      </c>
      <c r="H29" s="64" t="s">
        <v>339</v>
      </c>
      <c r="I29" s="64">
        <v>0</v>
      </c>
      <c r="J29" s="88"/>
      <c r="K29" s="64">
        <v>0.70036346294484164</v>
      </c>
      <c r="L29" s="64">
        <v>100</v>
      </c>
      <c r="M29" s="58"/>
      <c r="N29" s="64">
        <v>0.70036346294484164</v>
      </c>
      <c r="O29" s="64">
        <v>100</v>
      </c>
      <c r="P29" s="58"/>
      <c r="Q29" s="58"/>
      <c r="R29" s="58"/>
      <c r="S29" s="58"/>
      <c r="T29" s="58"/>
      <c r="U29" s="58"/>
      <c r="V29" s="58"/>
      <c r="W29" s="58"/>
      <c r="X29" s="58"/>
      <c r="Y29" s="58"/>
      <c r="Z29" s="58"/>
      <c r="AA29" s="58"/>
      <c r="AB29" s="58"/>
      <c r="AC29" s="58"/>
      <c r="AD29" s="58"/>
    </row>
    <row r="30" spans="2:30">
      <c r="B30" s="63" t="s">
        <v>83</v>
      </c>
      <c r="C30" s="58"/>
      <c r="D30" s="64">
        <v>2.5416477967042694</v>
      </c>
      <c r="E30" s="64">
        <v>89.469228781901961</v>
      </c>
      <c r="F30" s="64">
        <v>0.88875861561904834</v>
      </c>
      <c r="G30" s="64">
        <v>7.4728155951707524</v>
      </c>
      <c r="H30" s="64">
        <v>3.4014661541796776</v>
      </c>
      <c r="I30" s="64">
        <v>3.0579556229272815</v>
      </c>
      <c r="J30" s="87"/>
      <c r="K30" s="64">
        <v>2.4444233000186237</v>
      </c>
      <c r="L30" s="64">
        <v>86.757668374096681</v>
      </c>
      <c r="M30" s="58"/>
      <c r="N30" s="64">
        <v>2.7031360453660618</v>
      </c>
      <c r="O30" s="64">
        <v>45.801912270990918</v>
      </c>
      <c r="P30" s="58"/>
      <c r="Q30" s="58"/>
      <c r="R30" s="58"/>
      <c r="S30" s="58"/>
      <c r="T30" s="58"/>
      <c r="U30" s="58"/>
      <c r="V30" s="58"/>
      <c r="W30" s="58"/>
      <c r="X30" s="58"/>
      <c r="Y30" s="58"/>
      <c r="Z30" s="58"/>
      <c r="AA30" s="58"/>
      <c r="AB30" s="58"/>
      <c r="AC30" s="58"/>
      <c r="AD30" s="58"/>
    </row>
    <row r="31" spans="2:30" ht="13.5" thickBot="1">
      <c r="B31" s="66" t="s">
        <v>84</v>
      </c>
      <c r="C31" s="58"/>
      <c r="D31" s="64">
        <v>1.6116065736890555</v>
      </c>
      <c r="E31" s="64">
        <v>70.022433180084164</v>
      </c>
      <c r="F31" s="64">
        <v>2.3638328794792347E-2</v>
      </c>
      <c r="G31" s="64">
        <v>1.2955107341903396</v>
      </c>
      <c r="H31" s="64">
        <v>4.0572152868986047</v>
      </c>
      <c r="I31" s="64">
        <v>28.682056085725492</v>
      </c>
      <c r="J31" s="87"/>
      <c r="K31" s="64">
        <v>2.2924851373810688</v>
      </c>
      <c r="L31" s="64">
        <v>97.323718377379237</v>
      </c>
      <c r="M31" s="58"/>
      <c r="N31" s="64">
        <v>2.2914750674860618</v>
      </c>
      <c r="O31" s="64">
        <v>100</v>
      </c>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row>
    <row r="33" spans="2:15" ht="14.25" thickBot="1">
      <c r="B33" s="68" t="s">
        <v>85</v>
      </c>
      <c r="C33" s="102"/>
      <c r="D33" s="70">
        <v>2.3844804445593768</v>
      </c>
      <c r="E33" s="70">
        <v>88.93887178288125</v>
      </c>
      <c r="F33" s="70">
        <v>1.3120721217786135</v>
      </c>
      <c r="G33" s="70">
        <v>8.0165703361922631</v>
      </c>
      <c r="H33" s="70">
        <v>2.3085751049085714</v>
      </c>
      <c r="I33" s="70">
        <v>3.0445578809264839</v>
      </c>
      <c r="J33" s="90"/>
      <c r="K33" s="70">
        <v>2.2961990950720943</v>
      </c>
      <c r="L33" s="70">
        <v>78.63375515595088</v>
      </c>
      <c r="N33" s="115">
        <v>2.7062412186938083</v>
      </c>
      <c r="O33" s="115">
        <v>52.129281941349582</v>
      </c>
    </row>
    <row r="36" spans="2:15" s="58" customFormat="1" ht="14.25">
      <c r="B36" s="72" t="s">
        <v>86</v>
      </c>
      <c r="C36" s="57"/>
      <c r="D36" s="57"/>
      <c r="E36" s="57"/>
      <c r="F36" s="57"/>
      <c r="G36" s="57"/>
      <c r="H36" s="57"/>
      <c r="I36" s="57"/>
      <c r="J36" s="57"/>
      <c r="K36" s="57"/>
      <c r="L36" s="57"/>
      <c r="M36" s="57"/>
    </row>
    <row r="37" spans="2:15" s="58" customFormat="1" ht="14.25">
      <c r="B37" s="72" t="s">
        <v>143</v>
      </c>
      <c r="C37" s="57"/>
      <c r="D37" s="57"/>
      <c r="E37" s="57"/>
      <c r="F37" s="57"/>
      <c r="G37" s="57"/>
      <c r="H37" s="57"/>
      <c r="I37" s="57"/>
      <c r="J37" s="57"/>
      <c r="K37" s="57"/>
      <c r="L37" s="57"/>
      <c r="M37" s="57"/>
    </row>
    <row r="38" spans="2:15" s="58" customFormat="1" ht="14.25">
      <c r="B38" s="72" t="s">
        <v>144</v>
      </c>
      <c r="D38" s="57"/>
      <c r="E38" s="57"/>
      <c r="F38" s="57"/>
      <c r="G38" s="57"/>
      <c r="H38" s="57"/>
      <c r="I38" s="57"/>
      <c r="J38" s="57"/>
      <c r="K38" s="57"/>
      <c r="L38" s="57"/>
    </row>
    <row r="39" spans="2:15" ht="14.25">
      <c r="B39" s="72" t="s">
        <v>145</v>
      </c>
      <c r="C39" s="91"/>
      <c r="M39" s="58"/>
      <c r="N39" s="58"/>
      <c r="O39" s="58"/>
    </row>
    <row r="42" spans="2:15" ht="14.25">
      <c r="B42" s="73"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8" stopIfTrue="1" operator="equal">
      <formula>"División"</formula>
    </cfRule>
  </conditionalFormatting>
  <hyperlinks>
    <hyperlink ref="B1" location="Indice!D3" tooltip="VOLVER AL ÍNDICE" display="Volver al Índice" xr:uid="{E91746B8-B7EC-4360-81B1-A9080576B93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524C-54BA-445B-95F2-3A9C6955CA2C}">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146</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369</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147</v>
      </c>
      <c r="L8" s="245"/>
      <c r="M8" s="111"/>
      <c r="N8" s="244" t="s">
        <v>102</v>
      </c>
      <c r="O8" s="245"/>
      <c r="P8" s="95"/>
      <c r="Q8" s="244" t="s">
        <v>102</v>
      </c>
      <c r="R8" s="245"/>
    </row>
    <row r="9" spans="2:30" s="56" customFormat="1" ht="13.5" thickBot="1">
      <c r="B9" s="96"/>
      <c r="C9" s="82"/>
      <c r="D9" s="225" t="s">
        <v>148</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155</v>
      </c>
      <c r="P10" s="95"/>
      <c r="Q10" s="247" t="s">
        <v>152</v>
      </c>
      <c r="R10" s="247" t="s">
        <v>156</v>
      </c>
    </row>
    <row r="11" spans="2:30" s="56" customFormat="1">
      <c r="B11" s="96"/>
      <c r="C11" s="82"/>
      <c r="D11" s="248"/>
      <c r="E11" s="85" t="s">
        <v>157</v>
      </c>
      <c r="F11" s="248"/>
      <c r="G11" s="85" t="s">
        <v>157</v>
      </c>
      <c r="H11" s="248"/>
      <c r="I11" s="85" t="s">
        <v>157</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1.1196688047635617</v>
      </c>
      <c r="E15" s="61">
        <v>90.240463156460919</v>
      </c>
      <c r="F15" s="61">
        <v>0.35572433774380208</v>
      </c>
      <c r="G15" s="61">
        <v>9.759536843539081</v>
      </c>
      <c r="H15" s="61" t="s">
        <v>339</v>
      </c>
      <c r="I15" s="61">
        <v>0</v>
      </c>
      <c r="J15" s="87"/>
      <c r="K15" s="61">
        <v>1.0451113630405902</v>
      </c>
      <c r="L15" s="61">
        <v>87.243940867957946</v>
      </c>
      <c r="M15" s="58"/>
      <c r="N15" s="61">
        <v>2.3865546982816945</v>
      </c>
      <c r="O15" s="61">
        <v>88.68182977226941</v>
      </c>
      <c r="P15" s="58"/>
      <c r="Q15" s="61">
        <v>2.371924392418888</v>
      </c>
      <c r="R15" s="61">
        <v>73.676826254223442</v>
      </c>
      <c r="S15" s="58"/>
      <c r="T15" s="58"/>
      <c r="U15" s="58"/>
      <c r="V15" s="58"/>
      <c r="W15" s="58"/>
      <c r="X15" s="58"/>
      <c r="Y15" s="58"/>
      <c r="Z15" s="58"/>
      <c r="AA15" s="58"/>
      <c r="AB15" s="58"/>
      <c r="AC15" s="58"/>
      <c r="AD15" s="58"/>
    </row>
    <row r="16" spans="2:30">
      <c r="B16" s="63" t="s">
        <v>69</v>
      </c>
      <c r="C16" s="108"/>
      <c r="D16" s="64">
        <v>1.0792421456803205</v>
      </c>
      <c r="E16" s="64">
        <v>92.509237883851739</v>
      </c>
      <c r="F16" s="64" t="s">
        <v>339</v>
      </c>
      <c r="G16" s="64">
        <v>0</v>
      </c>
      <c r="H16" s="64">
        <v>0.93753759113397916</v>
      </c>
      <c r="I16" s="64">
        <v>7.4907621161482698</v>
      </c>
      <c r="J16" s="87"/>
      <c r="K16" s="64">
        <v>1.0686273945915064</v>
      </c>
      <c r="L16" s="64">
        <v>93.416201481611395</v>
      </c>
      <c r="M16" s="58"/>
      <c r="N16" s="64">
        <v>1.5958668960873037</v>
      </c>
      <c r="O16" s="64">
        <v>100</v>
      </c>
      <c r="P16" s="58"/>
      <c r="Q16" s="64">
        <v>1.5958668960873037</v>
      </c>
      <c r="R16" s="64">
        <v>100</v>
      </c>
      <c r="S16" s="58"/>
      <c r="T16" s="58"/>
      <c r="U16" s="58"/>
      <c r="V16" s="58"/>
      <c r="W16" s="58"/>
      <c r="X16" s="58"/>
      <c r="Y16" s="58"/>
      <c r="Z16" s="58"/>
      <c r="AA16" s="58"/>
      <c r="AB16" s="58"/>
      <c r="AC16" s="58"/>
      <c r="AD16" s="58"/>
    </row>
    <row r="17" spans="2:30">
      <c r="B17" s="63" t="s">
        <v>70</v>
      </c>
      <c r="C17" s="58"/>
      <c r="D17" s="64">
        <v>0.779979660516533</v>
      </c>
      <c r="E17" s="64">
        <v>84.488089991255634</v>
      </c>
      <c r="F17" s="64">
        <v>0.905830496217778</v>
      </c>
      <c r="G17" s="64">
        <v>5.9066162508231077</v>
      </c>
      <c r="H17" s="64">
        <v>1.5643649395051979</v>
      </c>
      <c r="I17" s="64">
        <v>9.6052937579212649</v>
      </c>
      <c r="J17" s="87"/>
      <c r="K17" s="64">
        <v>0.86275569667061092</v>
      </c>
      <c r="L17" s="64">
        <v>81.971064139748677</v>
      </c>
      <c r="M17" s="58"/>
      <c r="N17" s="64">
        <v>2.6721240976521661</v>
      </c>
      <c r="O17" s="64">
        <v>96.710678325959549</v>
      </c>
      <c r="P17" s="58"/>
      <c r="Q17" s="64">
        <v>2.6149078027083879</v>
      </c>
      <c r="R17" s="64">
        <v>64.847799990974934</v>
      </c>
      <c r="S17" s="58"/>
      <c r="T17" s="58"/>
      <c r="U17" s="58"/>
      <c r="V17" s="58"/>
      <c r="W17" s="58"/>
      <c r="X17" s="58"/>
      <c r="Y17" s="58"/>
      <c r="Z17" s="58"/>
      <c r="AA17" s="58"/>
      <c r="AB17" s="58"/>
      <c r="AC17" s="58"/>
      <c r="AD17" s="58"/>
    </row>
    <row r="18" spans="2:30">
      <c r="B18" s="63" t="s">
        <v>71</v>
      </c>
      <c r="C18" s="58"/>
      <c r="D18" s="64">
        <v>1.0883231005283551</v>
      </c>
      <c r="E18" s="64">
        <v>84.674716619179918</v>
      </c>
      <c r="F18" s="64">
        <v>0.20564657044728601</v>
      </c>
      <c r="G18" s="64">
        <v>11.681570147698766</v>
      </c>
      <c r="H18" s="64">
        <v>2.3761672678653167</v>
      </c>
      <c r="I18" s="64">
        <v>3.6437132331213187</v>
      </c>
      <c r="J18" s="87"/>
      <c r="K18" s="64">
        <v>1.0321379708368996</v>
      </c>
      <c r="L18" s="64">
        <v>96.584869222395398</v>
      </c>
      <c r="M18" s="58"/>
      <c r="N18" s="64">
        <v>1.5983196609602555</v>
      </c>
      <c r="O18" s="64">
        <v>76.254810715965121</v>
      </c>
      <c r="P18" s="58"/>
      <c r="Q18" s="64">
        <v>1.8473051173095663</v>
      </c>
      <c r="R18" s="64">
        <v>50.537077436779519</v>
      </c>
      <c r="S18" s="58"/>
      <c r="T18" s="58"/>
      <c r="U18" s="58"/>
      <c r="V18" s="58"/>
      <c r="W18" s="58"/>
      <c r="X18" s="58"/>
      <c r="Y18" s="58"/>
      <c r="Z18" s="58"/>
      <c r="AA18" s="58"/>
      <c r="AB18" s="58"/>
      <c r="AC18" s="58"/>
      <c r="AD18" s="58"/>
    </row>
    <row r="19" spans="2:30">
      <c r="B19" s="63" t="s">
        <v>72</v>
      </c>
      <c r="C19" s="58"/>
      <c r="D19" s="64">
        <v>0.44676097114064911</v>
      </c>
      <c r="E19" s="64">
        <v>90.815371864295997</v>
      </c>
      <c r="F19" s="64">
        <v>0.35864132663843751</v>
      </c>
      <c r="G19" s="64">
        <v>9.1846281357040045</v>
      </c>
      <c r="H19" s="64" t="s">
        <v>339</v>
      </c>
      <c r="I19" s="64">
        <v>0</v>
      </c>
      <c r="J19" s="87"/>
      <c r="K19" s="64">
        <v>0.43866750947861666</v>
      </c>
      <c r="L19" s="64">
        <v>90.604275592753297</v>
      </c>
      <c r="M19" s="58"/>
      <c r="N19" s="64">
        <v>1.1214390579616342</v>
      </c>
      <c r="O19" s="64">
        <v>80.026566932273511</v>
      </c>
      <c r="P19" s="58"/>
      <c r="Q19" s="64">
        <v>1.649300105728372</v>
      </c>
      <c r="R19" s="64">
        <v>56.431288730313675</v>
      </c>
      <c r="S19" s="58"/>
      <c r="T19" s="58"/>
      <c r="U19" s="58"/>
      <c r="V19" s="58"/>
      <c r="W19" s="58"/>
      <c r="X19" s="58"/>
      <c r="Y19" s="58"/>
      <c r="Z19" s="58"/>
      <c r="AA19" s="58"/>
      <c r="AB19" s="58"/>
      <c r="AC19" s="58"/>
      <c r="AD19" s="58"/>
    </row>
    <row r="20" spans="2:30">
      <c r="B20" s="63" t="s">
        <v>73</v>
      </c>
      <c r="C20" s="58"/>
      <c r="D20" s="64">
        <v>1.3936040221150632</v>
      </c>
      <c r="E20" s="64">
        <v>91.115124404678383</v>
      </c>
      <c r="F20" s="64">
        <v>1.8765752424359432</v>
      </c>
      <c r="G20" s="64">
        <v>7.2017277512117879</v>
      </c>
      <c r="H20" s="64">
        <v>2.7514885046774369</v>
      </c>
      <c r="I20" s="64">
        <v>1.6831478441098342</v>
      </c>
      <c r="J20" s="87"/>
      <c r="K20" s="64">
        <v>1.4512414979130288</v>
      </c>
      <c r="L20" s="64">
        <v>88.635895830666939</v>
      </c>
      <c r="M20" s="58"/>
      <c r="N20" s="64">
        <v>3.2706642651388105</v>
      </c>
      <c r="O20" s="64">
        <v>64.993004539915844</v>
      </c>
      <c r="P20" s="58"/>
      <c r="Q20" s="64">
        <v>4.1654539898631384</v>
      </c>
      <c r="R20" s="64">
        <v>44.294042065192087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4.2586204951908142</v>
      </c>
      <c r="R21" s="64">
        <v>4.3157404506901411</v>
      </c>
      <c r="S21" s="58"/>
      <c r="T21" s="58"/>
      <c r="U21" s="58"/>
      <c r="V21" s="58"/>
      <c r="W21" s="58"/>
      <c r="X21" s="58"/>
      <c r="Y21" s="58"/>
      <c r="Z21" s="58"/>
      <c r="AA21" s="58"/>
      <c r="AB21" s="58"/>
      <c r="AC21" s="58"/>
      <c r="AD21" s="58"/>
    </row>
    <row r="22" spans="2:30">
      <c r="B22" s="63" t="s">
        <v>75</v>
      </c>
      <c r="C22" s="58"/>
      <c r="D22" s="64">
        <v>0.81579888964584579</v>
      </c>
      <c r="E22" s="64">
        <v>90.969458693712994</v>
      </c>
      <c r="F22" s="64">
        <v>0.13554732311336073</v>
      </c>
      <c r="G22" s="64">
        <v>7.5244998879428051</v>
      </c>
      <c r="H22" s="64">
        <v>3.6748083369661217</v>
      </c>
      <c r="I22" s="64">
        <v>1.5060414183441904</v>
      </c>
      <c r="J22" s="87"/>
      <c r="K22" s="64">
        <v>0.80767122771539646</v>
      </c>
      <c r="L22" s="64">
        <v>85.519700047832842</v>
      </c>
      <c r="M22" s="58"/>
      <c r="N22" s="64">
        <v>1.3431393434249035</v>
      </c>
      <c r="O22" s="64">
        <v>94.195523869811396</v>
      </c>
      <c r="P22" s="58"/>
      <c r="Q22" s="64">
        <v>1.4142153951901226</v>
      </c>
      <c r="R22" s="64">
        <v>93.289366908018252</v>
      </c>
      <c r="S22" s="58"/>
      <c r="T22" s="58"/>
      <c r="U22" s="58"/>
      <c r="V22" s="58"/>
      <c r="W22" s="58"/>
      <c r="X22" s="58"/>
      <c r="Y22" s="58"/>
      <c r="Z22" s="58"/>
      <c r="AA22" s="58"/>
      <c r="AB22" s="58"/>
      <c r="AC22" s="58"/>
      <c r="AD22" s="58"/>
    </row>
    <row r="23" spans="2:30">
      <c r="B23" s="65" t="s">
        <v>109</v>
      </c>
      <c r="C23" s="58"/>
      <c r="D23" s="64">
        <v>0.63929001678162578</v>
      </c>
      <c r="E23" s="64">
        <v>89.417055849051309</v>
      </c>
      <c r="F23" s="64">
        <v>0.19704854321333395</v>
      </c>
      <c r="G23" s="64">
        <v>6.2687254804335844</v>
      </c>
      <c r="H23" s="64">
        <v>1.8618100408097162</v>
      </c>
      <c r="I23" s="64">
        <v>4.3142186705151016</v>
      </c>
      <c r="J23" s="87"/>
      <c r="K23" s="64">
        <v>0.66430929997041099</v>
      </c>
      <c r="L23" s="64">
        <v>88.220861484686594</v>
      </c>
      <c r="M23" s="58"/>
      <c r="N23" s="64">
        <v>2.3218400056207971</v>
      </c>
      <c r="O23" s="64">
        <v>77.360601029021112</v>
      </c>
      <c r="P23" s="58"/>
      <c r="Q23" s="64">
        <v>2.6084476503297376</v>
      </c>
      <c r="R23" s="64">
        <v>53.750507950945156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1.3774889328145503</v>
      </c>
      <c r="R24" s="64">
        <v>3.4445753534695686E-2</v>
      </c>
      <c r="S24" s="58"/>
      <c r="T24" s="58"/>
      <c r="U24" s="58"/>
      <c r="V24" s="58"/>
      <c r="W24" s="58"/>
      <c r="X24" s="58"/>
      <c r="Y24" s="58"/>
      <c r="Z24" s="58"/>
      <c r="AA24" s="58"/>
      <c r="AB24" s="58"/>
      <c r="AC24" s="58"/>
      <c r="AD24" s="58"/>
    </row>
    <row r="25" spans="2:30">
      <c r="B25" s="63" t="s">
        <v>78</v>
      </c>
      <c r="C25" s="58"/>
      <c r="D25" s="64">
        <v>1.18830438012684</v>
      </c>
      <c r="E25" s="64">
        <v>85.543306039004335</v>
      </c>
      <c r="F25" s="64">
        <v>0.48233072180074987</v>
      </c>
      <c r="G25" s="64">
        <v>6.3448956314162919</v>
      </c>
      <c r="H25" s="64">
        <v>1.0988598220018198</v>
      </c>
      <c r="I25" s="64">
        <v>8.1117983295793668</v>
      </c>
      <c r="J25" s="87"/>
      <c r="K25" s="64">
        <v>1.1362555261488729</v>
      </c>
      <c r="L25" s="64">
        <v>83.184911289700565</v>
      </c>
      <c r="M25" s="58"/>
      <c r="N25" s="64">
        <v>3.8157819283149319</v>
      </c>
      <c r="O25" s="64">
        <v>69.172834346478055</v>
      </c>
      <c r="P25" s="58"/>
      <c r="Q25" s="64">
        <v>4.1847593763664026</v>
      </c>
      <c r="R25" s="64">
        <v>44.420930218646312</v>
      </c>
      <c r="S25" s="58"/>
      <c r="T25" s="58"/>
      <c r="U25" s="58"/>
      <c r="V25" s="58"/>
      <c r="W25" s="58"/>
      <c r="X25" s="58"/>
      <c r="Y25" s="58"/>
      <c r="Z25" s="58"/>
      <c r="AA25" s="58"/>
      <c r="AB25" s="58"/>
      <c r="AC25" s="58"/>
      <c r="AD25" s="58"/>
    </row>
    <row r="26" spans="2:30">
      <c r="B26" s="63" t="s">
        <v>80</v>
      </c>
      <c r="C26" s="58"/>
      <c r="D26" s="64">
        <v>0.21874999412840687</v>
      </c>
      <c r="E26" s="64">
        <v>100</v>
      </c>
      <c r="F26" s="64" t="s">
        <v>339</v>
      </c>
      <c r="G26" s="64">
        <v>0</v>
      </c>
      <c r="H26" s="64" t="s">
        <v>339</v>
      </c>
      <c r="I26" s="64">
        <v>0</v>
      </c>
      <c r="J26" s="87"/>
      <c r="K26" s="64">
        <v>0.21874999412840687</v>
      </c>
      <c r="L26" s="64">
        <v>100</v>
      </c>
      <c r="M26" s="58"/>
      <c r="N26" s="64">
        <v>0.21874999412840687</v>
      </c>
      <c r="O26" s="64">
        <v>100</v>
      </c>
      <c r="P26" s="58"/>
      <c r="Q26" s="64">
        <v>0.21874999412840687</v>
      </c>
      <c r="R26" s="64">
        <v>100</v>
      </c>
      <c r="S26" s="58"/>
      <c r="T26" s="58"/>
      <c r="U26" s="58"/>
      <c r="V26" s="58"/>
      <c r="W26" s="58"/>
      <c r="X26" s="58"/>
      <c r="Y26" s="58"/>
      <c r="Z26" s="58"/>
      <c r="AA26" s="58"/>
      <c r="AB26" s="58"/>
      <c r="AC26" s="58"/>
      <c r="AD26" s="58"/>
    </row>
    <row r="27" spans="2:30">
      <c r="B27" s="63" t="s">
        <v>79</v>
      </c>
      <c r="C27" s="58"/>
      <c r="D27" s="64">
        <v>1.236551544282972</v>
      </c>
      <c r="E27" s="64">
        <v>100</v>
      </c>
      <c r="F27" s="64" t="s">
        <v>339</v>
      </c>
      <c r="G27" s="64">
        <v>0</v>
      </c>
      <c r="H27" s="64" t="s">
        <v>339</v>
      </c>
      <c r="I27" s="64">
        <v>0</v>
      </c>
      <c r="J27" s="87"/>
      <c r="K27" s="64">
        <v>1.236551544282972</v>
      </c>
      <c r="L27" s="64">
        <v>94.697040927943789</v>
      </c>
      <c r="M27" s="58"/>
      <c r="N27" s="64">
        <v>3.2921613505954066</v>
      </c>
      <c r="O27" s="64">
        <v>100</v>
      </c>
      <c r="P27" s="58"/>
      <c r="Q27" s="64">
        <v>3.2921613505954066</v>
      </c>
      <c r="R27" s="64">
        <v>100</v>
      </c>
      <c r="S27" s="58"/>
      <c r="T27" s="58"/>
      <c r="U27" s="58"/>
      <c r="V27" s="58"/>
      <c r="W27" s="58"/>
      <c r="X27" s="58"/>
      <c r="Y27" s="58"/>
      <c r="Z27" s="58"/>
      <c r="AA27" s="58"/>
      <c r="AB27" s="58"/>
      <c r="AC27" s="58"/>
      <c r="AD27" s="58"/>
    </row>
    <row r="28" spans="2:30">
      <c r="B28" s="63" t="s">
        <v>81</v>
      </c>
      <c r="C28" s="58"/>
      <c r="D28" s="64">
        <v>2.7937078702780798</v>
      </c>
      <c r="E28" s="64">
        <v>97.705340913950408</v>
      </c>
      <c r="F28" s="64" t="s">
        <v>339</v>
      </c>
      <c r="G28" s="64">
        <v>0</v>
      </c>
      <c r="H28" s="64">
        <v>1.4323519027423797</v>
      </c>
      <c r="I28" s="64">
        <v>2.2946590860495926</v>
      </c>
      <c r="J28" s="87"/>
      <c r="K28" s="64">
        <v>2.7624693918755439</v>
      </c>
      <c r="L28" s="64">
        <v>83.220065381038438</v>
      </c>
      <c r="M28" s="58"/>
      <c r="N28" s="64">
        <v>4.6756866707426372</v>
      </c>
      <c r="O28" s="64">
        <v>100</v>
      </c>
      <c r="P28" s="58"/>
      <c r="Q28" s="64">
        <v>4.6756866707426372</v>
      </c>
      <c r="R28" s="64">
        <v>85.267812013855647</v>
      </c>
      <c r="S28" s="58"/>
      <c r="T28" s="58"/>
      <c r="U28" s="58"/>
      <c r="V28" s="58"/>
      <c r="W28" s="58"/>
      <c r="X28" s="58"/>
      <c r="Y28" s="58"/>
      <c r="Z28" s="58"/>
      <c r="AA28" s="58"/>
      <c r="AB28" s="58"/>
      <c r="AC28" s="58"/>
      <c r="AD28" s="58"/>
    </row>
    <row r="29" spans="2:30">
      <c r="B29" s="63" t="s">
        <v>82</v>
      </c>
      <c r="C29" s="58"/>
      <c r="D29" s="64">
        <v>0.7046907571452613</v>
      </c>
      <c r="E29" s="64">
        <v>100</v>
      </c>
      <c r="F29" s="64" t="s">
        <v>339</v>
      </c>
      <c r="G29" s="64">
        <v>0</v>
      </c>
      <c r="H29" s="64" t="s">
        <v>339</v>
      </c>
      <c r="I29" s="64">
        <v>0</v>
      </c>
      <c r="J29" s="88"/>
      <c r="K29" s="64">
        <v>0.7046907571452613</v>
      </c>
      <c r="L29" s="64">
        <v>99.352870642493471</v>
      </c>
      <c r="M29" s="58"/>
      <c r="N29" s="64">
        <v>0.70036346294484164</v>
      </c>
      <c r="O29" s="64">
        <v>100</v>
      </c>
      <c r="P29" s="58"/>
      <c r="Q29" s="64">
        <v>0.70036346294484164</v>
      </c>
      <c r="R29" s="64">
        <v>100</v>
      </c>
      <c r="S29" s="58"/>
      <c r="T29" s="58"/>
      <c r="U29" s="58"/>
      <c r="V29" s="58"/>
      <c r="W29" s="58"/>
      <c r="X29" s="58"/>
      <c r="Y29" s="58"/>
      <c r="Z29" s="58"/>
      <c r="AA29" s="58"/>
      <c r="AB29" s="58"/>
      <c r="AC29" s="58"/>
      <c r="AD29" s="58"/>
    </row>
    <row r="30" spans="2:30">
      <c r="B30" s="63" t="s">
        <v>83</v>
      </c>
      <c r="C30" s="58"/>
      <c r="D30" s="64">
        <v>1.0235788337326976</v>
      </c>
      <c r="E30" s="64">
        <v>88.805837156035864</v>
      </c>
      <c r="F30" s="64">
        <v>0.48370973203886297</v>
      </c>
      <c r="G30" s="64">
        <v>7.9398834355740924</v>
      </c>
      <c r="H30" s="64">
        <v>2.6808004848322047</v>
      </c>
      <c r="I30" s="64">
        <v>3.2542794083900435</v>
      </c>
      <c r="J30" s="87"/>
      <c r="K30" s="64">
        <v>1.0346444792966389</v>
      </c>
      <c r="L30" s="64">
        <v>90.097018395507661</v>
      </c>
      <c r="M30" s="58"/>
      <c r="N30" s="64">
        <v>2.4444233000186237</v>
      </c>
      <c r="O30" s="64">
        <v>86.757668374096681</v>
      </c>
      <c r="P30" s="58"/>
      <c r="Q30" s="64">
        <v>2.7031360453660618</v>
      </c>
      <c r="R30" s="64">
        <v>45.801912270990918</v>
      </c>
      <c r="S30" s="58"/>
      <c r="T30" s="58"/>
      <c r="U30" s="58"/>
      <c r="V30" s="58"/>
      <c r="W30" s="58"/>
      <c r="X30" s="58"/>
      <c r="Y30" s="58"/>
      <c r="Z30" s="58"/>
      <c r="AA30" s="58"/>
      <c r="AB30" s="58"/>
      <c r="AC30" s="58"/>
      <c r="AD30" s="58"/>
    </row>
    <row r="31" spans="2:30" ht="13.5" thickBot="1">
      <c r="B31" s="66" t="s">
        <v>84</v>
      </c>
      <c r="C31" s="58"/>
      <c r="D31" s="64">
        <v>1.5840102192984022</v>
      </c>
      <c r="E31" s="64">
        <v>70.859050794122297</v>
      </c>
      <c r="F31" s="64">
        <v>2.3638328794792347E-2</v>
      </c>
      <c r="G31" s="64">
        <v>1.3139394271917997</v>
      </c>
      <c r="H31" s="64">
        <v>3.6742016192613316</v>
      </c>
      <c r="I31" s="64">
        <v>27.827009778685905</v>
      </c>
      <c r="J31" s="87"/>
      <c r="K31" s="64">
        <v>2.1451456430791933</v>
      </c>
      <c r="L31" s="64">
        <v>98.597447293225187</v>
      </c>
      <c r="M31" s="58"/>
      <c r="N31" s="64">
        <v>2.2924851373810688</v>
      </c>
      <c r="O31" s="64">
        <v>97.323718377379237</v>
      </c>
      <c r="P31" s="58"/>
      <c r="Q31" s="64">
        <v>2.2914750674860618</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0.96782210506670752</v>
      </c>
      <c r="E33" s="70">
        <v>88.558591289196414</v>
      </c>
      <c r="F33" s="70">
        <v>0.49338591525462694</v>
      </c>
      <c r="G33" s="70">
        <v>8.1225922423864443</v>
      </c>
      <c r="H33" s="70">
        <v>1.8904175760411781</v>
      </c>
      <c r="I33" s="70">
        <v>3.3188164684171433</v>
      </c>
      <c r="J33" s="90"/>
      <c r="K33" s="70">
        <v>0.95990483834552909</v>
      </c>
      <c r="L33" s="70">
        <v>89.348624978693508</v>
      </c>
      <c r="N33" s="70">
        <v>2.2961990950720943</v>
      </c>
      <c r="O33" s="70">
        <v>78.63375515595088</v>
      </c>
      <c r="Q33" s="70">
        <v>2.7062412186938083</v>
      </c>
      <c r="R33" s="70">
        <v>52.129281941349582</v>
      </c>
    </row>
    <row r="35" spans="2:18" ht="14.25">
      <c r="B35" s="72" t="s">
        <v>159</v>
      </c>
    </row>
    <row r="36" spans="2:18" s="102" customFormat="1" ht="14.25">
      <c r="B36" s="72" t="s">
        <v>160</v>
      </c>
    </row>
    <row r="37" spans="2:18" s="102" customFormat="1" ht="12">
      <c r="B37" s="117"/>
    </row>
    <row r="38" spans="2:18">
      <c r="B38" s="117"/>
    </row>
    <row r="39" spans="2:18">
      <c r="B39" s="118"/>
    </row>
    <row r="40" spans="2:18" ht="14.25">
      <c r="B40"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8" stopIfTrue="1" operator="equal">
      <formula>"División"</formula>
    </cfRule>
  </conditionalFormatting>
  <hyperlinks>
    <hyperlink ref="B1" location="Indice!D3" tooltip="VOLVER AL ÍNDICE" display="Volver al Índice" xr:uid="{F58D9A6A-AD76-448F-9D50-E2537141278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35C9-792D-457D-A36F-29AA1787BA17}">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210" t="s">
        <v>161</v>
      </c>
      <c r="C2" s="210"/>
      <c r="D2" s="210"/>
      <c r="E2" s="210"/>
      <c r="F2" s="210"/>
      <c r="G2" s="210"/>
      <c r="H2" s="210"/>
      <c r="I2" s="210"/>
      <c r="J2" s="210"/>
      <c r="K2" s="210"/>
      <c r="L2" s="210"/>
      <c r="M2" s="210"/>
      <c r="N2" s="210"/>
      <c r="O2" s="210"/>
      <c r="P2" s="210"/>
      <c r="Q2" s="210"/>
      <c r="R2" s="210"/>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211" t="s">
        <v>111</v>
      </c>
      <c r="C4" s="212"/>
      <c r="D4" s="212"/>
      <c r="E4" s="212"/>
      <c r="F4" s="212"/>
      <c r="G4" s="212"/>
      <c r="H4" s="212"/>
      <c r="I4" s="212"/>
      <c r="J4" s="212"/>
      <c r="K4" s="212"/>
      <c r="L4" s="212"/>
      <c r="M4" s="212"/>
      <c r="N4" s="212"/>
      <c r="O4" s="212"/>
      <c r="P4" s="212"/>
      <c r="Q4" s="212"/>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211" t="s">
        <v>368</v>
      </c>
      <c r="C6" s="212"/>
      <c r="D6" s="212"/>
      <c r="E6" s="212"/>
      <c r="F6" s="212"/>
      <c r="G6" s="212"/>
      <c r="H6" s="212"/>
      <c r="I6" s="212"/>
      <c r="J6" s="212"/>
      <c r="K6" s="212"/>
      <c r="L6" s="212"/>
      <c r="M6" s="212"/>
      <c r="N6" s="212"/>
      <c r="O6" s="212"/>
      <c r="P6" s="212"/>
      <c r="Q6" s="212"/>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116</v>
      </c>
      <c r="E8" s="245"/>
      <c r="F8" s="244" t="s">
        <v>133</v>
      </c>
      <c r="G8" s="245"/>
      <c r="H8" s="244" t="s">
        <v>118</v>
      </c>
      <c r="I8" s="245"/>
      <c r="J8" s="111"/>
      <c r="K8" s="244" t="s">
        <v>162</v>
      </c>
      <c r="L8" s="245"/>
      <c r="M8" s="111"/>
      <c r="N8" s="244" t="s">
        <v>102</v>
      </c>
      <c r="O8" s="245"/>
      <c r="P8" s="95"/>
      <c r="Q8" s="244" t="s">
        <v>102</v>
      </c>
      <c r="R8" s="245"/>
    </row>
    <row r="9" spans="1:30" s="56" customFormat="1" ht="13.5" thickBot="1">
      <c r="A9" s="95"/>
      <c r="B9" s="96"/>
      <c r="C9" s="82"/>
      <c r="D9" s="225" t="s">
        <v>163</v>
      </c>
      <c r="E9" s="226"/>
      <c r="F9" s="225" t="s">
        <v>149</v>
      </c>
      <c r="G9" s="226"/>
      <c r="H9" s="225" t="s">
        <v>150</v>
      </c>
      <c r="I9" s="226"/>
      <c r="J9" s="111"/>
      <c r="K9" s="225" t="s">
        <v>151</v>
      </c>
      <c r="L9" s="226"/>
      <c r="M9" s="111"/>
      <c r="N9" s="225" t="s">
        <v>137</v>
      </c>
      <c r="O9" s="226"/>
      <c r="P9" s="95"/>
      <c r="Q9" s="225" t="s">
        <v>138</v>
      </c>
      <c r="R9" s="226"/>
    </row>
    <row r="10" spans="1:30" s="56" customFormat="1">
      <c r="A10" s="95"/>
      <c r="B10" s="96" t="s">
        <v>51</v>
      </c>
      <c r="C10" s="82"/>
      <c r="D10" s="247" t="s">
        <v>152</v>
      </c>
      <c r="E10" s="83" t="s">
        <v>153</v>
      </c>
      <c r="F10" s="247" t="s">
        <v>152</v>
      </c>
      <c r="G10" s="83" t="s">
        <v>153</v>
      </c>
      <c r="H10" s="247" t="s">
        <v>152</v>
      </c>
      <c r="I10" s="83" t="s">
        <v>153</v>
      </c>
      <c r="J10" s="95"/>
      <c r="K10" s="247" t="s">
        <v>152</v>
      </c>
      <c r="L10" s="247" t="s">
        <v>154</v>
      </c>
      <c r="M10" s="95"/>
      <c r="N10" s="247" t="s">
        <v>152</v>
      </c>
      <c r="O10" s="247" t="s">
        <v>155</v>
      </c>
      <c r="P10" s="95"/>
      <c r="Q10" s="247" t="s">
        <v>152</v>
      </c>
      <c r="R10" s="247" t="s">
        <v>164</v>
      </c>
    </row>
    <row r="11" spans="1:30" s="56" customFormat="1">
      <c r="A11" s="95"/>
      <c r="B11" s="96"/>
      <c r="C11" s="82"/>
      <c r="D11" s="248"/>
      <c r="E11" s="85" t="s">
        <v>165</v>
      </c>
      <c r="F11" s="248"/>
      <c r="G11" s="85" t="s">
        <v>165</v>
      </c>
      <c r="H11" s="248"/>
      <c r="I11" s="85" t="s">
        <v>165</v>
      </c>
      <c r="J11" s="95"/>
      <c r="K11" s="248"/>
      <c r="L11" s="248"/>
      <c r="M11" s="95"/>
      <c r="N11" s="248"/>
      <c r="O11" s="248"/>
      <c r="P11" s="95"/>
      <c r="Q11" s="248"/>
      <c r="R11" s="248"/>
    </row>
    <row r="12" spans="1:30" s="56" customFormat="1">
      <c r="A12" s="95"/>
      <c r="B12" s="96"/>
      <c r="C12" s="82"/>
      <c r="D12" s="248"/>
      <c r="E12" s="85" t="s">
        <v>158</v>
      </c>
      <c r="F12" s="248"/>
      <c r="G12" s="85" t="s">
        <v>158</v>
      </c>
      <c r="H12" s="248"/>
      <c r="I12" s="85" t="s">
        <v>158</v>
      </c>
      <c r="J12" s="95"/>
      <c r="K12" s="248"/>
      <c r="L12" s="248"/>
      <c r="M12" s="95"/>
      <c r="N12" s="248"/>
      <c r="O12" s="248"/>
      <c r="P12" s="95"/>
      <c r="Q12" s="248"/>
      <c r="R12" s="248"/>
    </row>
    <row r="13" spans="1:30" s="56" customFormat="1" ht="13.5" thickBot="1">
      <c r="A13" s="95"/>
      <c r="B13" s="98" t="s">
        <v>114</v>
      </c>
      <c r="C13" s="82"/>
      <c r="D13" s="207"/>
      <c r="E13" s="86" t="s">
        <v>61</v>
      </c>
      <c r="F13" s="207"/>
      <c r="G13" s="86" t="s">
        <v>61</v>
      </c>
      <c r="H13" s="207"/>
      <c r="I13" s="86" t="s">
        <v>61</v>
      </c>
      <c r="J13" s="95"/>
      <c r="K13" s="207"/>
      <c r="L13" s="207"/>
      <c r="M13" s="95"/>
      <c r="N13" s="207"/>
      <c r="O13" s="207"/>
      <c r="P13" s="95"/>
      <c r="Q13" s="207"/>
      <c r="R13" s="207"/>
    </row>
    <row r="14" spans="1:30" s="56" customFormat="1" ht="13.5" thickBot="1"/>
    <row r="15" spans="1:30">
      <c r="B15" s="59" t="s">
        <v>68</v>
      </c>
      <c r="C15" s="108"/>
      <c r="D15" s="61">
        <v>2.7044282537242679</v>
      </c>
      <c r="E15" s="61">
        <v>89.9727982856718</v>
      </c>
      <c r="F15" s="61">
        <v>0.3008706502070832</v>
      </c>
      <c r="G15" s="61">
        <v>10.027201714328204</v>
      </c>
      <c r="H15" s="61" t="s">
        <v>339</v>
      </c>
      <c r="I15" s="61">
        <v>0</v>
      </c>
      <c r="J15" s="87"/>
      <c r="K15" s="61">
        <v>2.4634186844995263</v>
      </c>
      <c r="L15" s="61">
        <v>8.4189316161813235</v>
      </c>
      <c r="M15" s="58"/>
      <c r="N15" s="61">
        <v>2.3865546982816945</v>
      </c>
      <c r="O15" s="61">
        <v>88.68182977226941</v>
      </c>
      <c r="P15" s="58"/>
      <c r="Q15" s="61">
        <v>2.371924392418888</v>
      </c>
      <c r="R15" s="61">
        <v>73.676826254223442</v>
      </c>
      <c r="S15" s="58"/>
      <c r="T15" s="58"/>
      <c r="U15" s="58"/>
      <c r="V15" s="58"/>
      <c r="W15" s="58"/>
      <c r="X15" s="58"/>
      <c r="Y15" s="58"/>
      <c r="Z15" s="58"/>
      <c r="AA15" s="58"/>
      <c r="AB15" s="58"/>
      <c r="AC15" s="58"/>
      <c r="AD15" s="58"/>
    </row>
    <row r="16" spans="1:30">
      <c r="B16" s="63" t="s">
        <v>69</v>
      </c>
      <c r="C16" s="108"/>
      <c r="D16" s="64">
        <v>7.3010960940858087</v>
      </c>
      <c r="E16" s="64">
        <v>100</v>
      </c>
      <c r="F16" s="64" t="s">
        <v>339</v>
      </c>
      <c r="G16" s="64">
        <v>0</v>
      </c>
      <c r="H16" s="64" t="s">
        <v>339</v>
      </c>
      <c r="I16" s="64">
        <v>0</v>
      </c>
      <c r="J16" s="87"/>
      <c r="K16" s="64">
        <v>7.3010960940858087</v>
      </c>
      <c r="L16" s="64">
        <v>4.9845524193097273</v>
      </c>
      <c r="M16" s="58"/>
      <c r="N16" s="64">
        <v>1.5958668960873037</v>
      </c>
      <c r="O16" s="64">
        <v>100</v>
      </c>
      <c r="P16" s="58"/>
      <c r="Q16" s="64">
        <v>1.5958668960873037</v>
      </c>
      <c r="R16" s="64">
        <v>100</v>
      </c>
      <c r="S16" s="58"/>
      <c r="T16" s="58"/>
      <c r="U16" s="58"/>
      <c r="V16" s="58"/>
      <c r="W16" s="58"/>
      <c r="X16" s="58"/>
      <c r="Y16" s="58"/>
      <c r="Z16" s="58"/>
      <c r="AA16" s="58"/>
      <c r="AB16" s="58"/>
      <c r="AC16" s="58"/>
      <c r="AD16" s="58"/>
    </row>
    <row r="17" spans="2:30">
      <c r="B17" s="63" t="s">
        <v>70</v>
      </c>
      <c r="C17" s="58"/>
      <c r="D17" s="64">
        <v>1.5363916425369917</v>
      </c>
      <c r="E17" s="64">
        <v>97.416208565537175</v>
      </c>
      <c r="F17" s="64">
        <v>1.1369354462986752</v>
      </c>
      <c r="G17" s="64">
        <v>2.1084371524176011</v>
      </c>
      <c r="H17" s="64">
        <v>6.0013167874577737</v>
      </c>
      <c r="I17" s="64">
        <v>0.47535428204521768</v>
      </c>
      <c r="J17" s="87"/>
      <c r="K17" s="64">
        <v>1.5491935725543633</v>
      </c>
      <c r="L17" s="64">
        <v>10.746039487116537</v>
      </c>
      <c r="M17" s="58"/>
      <c r="N17" s="64">
        <v>2.6721240976521661</v>
      </c>
      <c r="O17" s="64">
        <v>96.710678325959549</v>
      </c>
      <c r="P17" s="58"/>
      <c r="Q17" s="64">
        <v>2.6149078027083879</v>
      </c>
      <c r="R17" s="64">
        <v>64.847799990974934</v>
      </c>
      <c r="S17" s="58"/>
      <c r="T17" s="58"/>
      <c r="U17" s="58"/>
      <c r="V17" s="58"/>
      <c r="W17" s="58"/>
      <c r="X17" s="58"/>
      <c r="Y17" s="58"/>
      <c r="Z17" s="58"/>
      <c r="AA17" s="58"/>
      <c r="AB17" s="58"/>
      <c r="AC17" s="58"/>
      <c r="AD17" s="58"/>
    </row>
    <row r="18" spans="2:30">
      <c r="B18" s="63" t="s">
        <v>71</v>
      </c>
      <c r="C18" s="58"/>
      <c r="D18" s="64">
        <v>2.2204739796364845</v>
      </c>
      <c r="E18" s="64">
        <v>84.49787015589159</v>
      </c>
      <c r="F18" s="64">
        <v>0.60348429747612498</v>
      </c>
      <c r="G18" s="64">
        <v>13.935177880668284</v>
      </c>
      <c r="H18" s="64">
        <v>12.292056986352346</v>
      </c>
      <c r="I18" s="64">
        <v>1.5669519634401348</v>
      </c>
      <c r="J18" s="87"/>
      <c r="K18" s="64">
        <v>2.1529604587886229</v>
      </c>
      <c r="L18" s="64">
        <v>1.5749129563764896</v>
      </c>
      <c r="M18" s="58"/>
      <c r="N18" s="64">
        <v>1.5983196609602555</v>
      </c>
      <c r="O18" s="64">
        <v>76.254810715965121</v>
      </c>
      <c r="P18" s="58"/>
      <c r="Q18" s="64">
        <v>1.8473051173095663</v>
      </c>
      <c r="R18" s="64">
        <v>50.537077436779519</v>
      </c>
      <c r="S18" s="58"/>
      <c r="T18" s="58"/>
      <c r="U18" s="58"/>
      <c r="V18" s="58"/>
      <c r="W18" s="58"/>
      <c r="X18" s="58"/>
      <c r="Y18" s="58"/>
      <c r="Z18" s="58"/>
      <c r="AA18" s="58"/>
      <c r="AB18" s="58"/>
      <c r="AC18" s="58"/>
      <c r="AD18" s="58"/>
    </row>
    <row r="19" spans="2:30">
      <c r="B19" s="63" t="s">
        <v>72</v>
      </c>
      <c r="C19" s="58"/>
      <c r="D19" s="64">
        <v>1.7476291061701708</v>
      </c>
      <c r="E19" s="64">
        <v>89.888818695103893</v>
      </c>
      <c r="F19" s="64">
        <v>0.46032459355186728</v>
      </c>
      <c r="G19" s="64">
        <v>10.111181304896109</v>
      </c>
      <c r="H19" s="64" t="s">
        <v>339</v>
      </c>
      <c r="I19" s="64">
        <v>0</v>
      </c>
      <c r="J19" s="87"/>
      <c r="K19" s="64">
        <v>1.6174674129532249</v>
      </c>
      <c r="L19" s="64">
        <v>6.1667137655254756</v>
      </c>
      <c r="M19" s="58"/>
      <c r="N19" s="64">
        <v>1.1214390579616342</v>
      </c>
      <c r="O19" s="64">
        <v>80.026566932273511</v>
      </c>
      <c r="P19" s="58"/>
      <c r="Q19" s="64">
        <v>1.649300105728372</v>
      </c>
      <c r="R19" s="64">
        <v>56.431288730313675</v>
      </c>
      <c r="S19" s="58"/>
      <c r="T19" s="58"/>
      <c r="U19" s="58"/>
      <c r="V19" s="58"/>
      <c r="W19" s="58"/>
      <c r="X19" s="58"/>
      <c r="Y19" s="58"/>
      <c r="Z19" s="58"/>
      <c r="AA19" s="58"/>
      <c r="AB19" s="58"/>
      <c r="AC19" s="58"/>
      <c r="AD19" s="58"/>
    </row>
    <row r="20" spans="2:30">
      <c r="B20" s="63" t="s">
        <v>73</v>
      </c>
      <c r="C20" s="58"/>
      <c r="D20" s="64">
        <v>3.64882794260454</v>
      </c>
      <c r="E20" s="64">
        <v>88.638255918547372</v>
      </c>
      <c r="F20" s="64">
        <v>3.0758816032402025</v>
      </c>
      <c r="G20" s="64">
        <v>11.164391392780427</v>
      </c>
      <c r="H20" s="64">
        <v>14.408387417277241</v>
      </c>
      <c r="I20" s="64">
        <v>0.19735268867220532</v>
      </c>
      <c r="J20" s="87"/>
      <c r="K20" s="64">
        <v>3.6060962507198489</v>
      </c>
      <c r="L20" s="64">
        <v>7.7263599985417972</v>
      </c>
      <c r="M20" s="58"/>
      <c r="N20" s="64">
        <v>3.2706642651388105</v>
      </c>
      <c r="O20" s="64">
        <v>64.993004539915844</v>
      </c>
      <c r="P20" s="58"/>
      <c r="Q20" s="64">
        <v>4.1654539898631384</v>
      </c>
      <c r="R20" s="64">
        <v>44.294042065192087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4.2586204951908142</v>
      </c>
      <c r="R21" s="64">
        <v>4.3157404506901411</v>
      </c>
      <c r="S21" s="58"/>
      <c r="T21" s="58"/>
      <c r="U21" s="58"/>
      <c r="V21" s="58"/>
      <c r="W21" s="58"/>
      <c r="X21" s="58"/>
      <c r="Y21" s="58"/>
      <c r="Z21" s="58"/>
      <c r="AA21" s="58"/>
      <c r="AB21" s="58"/>
      <c r="AC21" s="58"/>
      <c r="AD21" s="58"/>
    </row>
    <row r="22" spans="2:30">
      <c r="B22" s="63" t="s">
        <v>75</v>
      </c>
      <c r="C22" s="58"/>
      <c r="D22" s="64">
        <v>2.060176423618298</v>
      </c>
      <c r="E22" s="64">
        <v>90.108120067553827</v>
      </c>
      <c r="F22" s="64">
        <v>0.3704719074090933</v>
      </c>
      <c r="G22" s="64">
        <v>9.1803521942296378</v>
      </c>
      <c r="H22" s="64">
        <v>0.69058389716377977</v>
      </c>
      <c r="I22" s="64">
        <v>0.71152773821653204</v>
      </c>
      <c r="J22" s="87"/>
      <c r="K22" s="64">
        <v>1.8953105672622244</v>
      </c>
      <c r="L22" s="64">
        <v>9.6747805781012435</v>
      </c>
      <c r="M22" s="58"/>
      <c r="N22" s="64">
        <v>1.3431393434249035</v>
      </c>
      <c r="O22" s="64">
        <v>94.195523869811396</v>
      </c>
      <c r="P22" s="58"/>
      <c r="Q22" s="64">
        <v>1.4142153951901226</v>
      </c>
      <c r="R22" s="64">
        <v>93.289366908018252</v>
      </c>
      <c r="S22" s="58"/>
      <c r="T22" s="58"/>
      <c r="U22" s="58"/>
      <c r="V22" s="58"/>
      <c r="W22" s="58"/>
      <c r="X22" s="58"/>
      <c r="Y22" s="58"/>
      <c r="Z22" s="58"/>
      <c r="AA22" s="58"/>
      <c r="AB22" s="58"/>
      <c r="AC22" s="58"/>
      <c r="AD22" s="58"/>
    </row>
    <row r="23" spans="2:30">
      <c r="B23" s="65" t="s">
        <v>109</v>
      </c>
      <c r="C23" s="58"/>
      <c r="D23" s="64">
        <v>4.9073968820045319</v>
      </c>
      <c r="E23" s="64">
        <v>93.496941351282047</v>
      </c>
      <c r="F23" s="64">
        <v>1.5863864786247492</v>
      </c>
      <c r="G23" s="64">
        <v>5.2683865708487199</v>
      </c>
      <c r="H23" s="64">
        <v>10.170640770656318</v>
      </c>
      <c r="I23" s="64">
        <v>1.2346720778692284</v>
      </c>
      <c r="J23" s="87"/>
      <c r="K23" s="64">
        <v>4.7974170185797247</v>
      </c>
      <c r="L23" s="64">
        <v>5.2036772629415129</v>
      </c>
      <c r="M23" s="58"/>
      <c r="N23" s="64">
        <v>2.3218400056207971</v>
      </c>
      <c r="O23" s="64">
        <v>77.360601029021112</v>
      </c>
      <c r="P23" s="58"/>
      <c r="Q23" s="64">
        <v>2.6084476503297376</v>
      </c>
      <c r="R23" s="64">
        <v>53.750507950945156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1.3774889328145503</v>
      </c>
      <c r="R24" s="64">
        <v>3.4445753534695686E-2</v>
      </c>
      <c r="S24" s="58"/>
      <c r="T24" s="58"/>
      <c r="U24" s="58"/>
      <c r="V24" s="58"/>
      <c r="W24" s="58"/>
      <c r="X24" s="58"/>
      <c r="Y24" s="58"/>
      <c r="Z24" s="58"/>
      <c r="AA24" s="58"/>
      <c r="AB24" s="58"/>
      <c r="AC24" s="58"/>
      <c r="AD24" s="58"/>
    </row>
    <row r="25" spans="2:30">
      <c r="B25" s="63" t="s">
        <v>78</v>
      </c>
      <c r="C25" s="58"/>
      <c r="D25" s="64">
        <v>4.8378494540737904</v>
      </c>
      <c r="E25" s="64">
        <v>90.961712402150368</v>
      </c>
      <c r="F25" s="64">
        <v>1.5328085301778476</v>
      </c>
      <c r="G25" s="64">
        <v>7.4333657297721842</v>
      </c>
      <c r="H25" s="64">
        <v>11.349671148390227</v>
      </c>
      <c r="I25" s="64">
        <v>1.6049218680774384</v>
      </c>
      <c r="J25" s="87"/>
      <c r="K25" s="64">
        <v>4.6966833250642583</v>
      </c>
      <c r="L25" s="64">
        <v>10.762131260431811</v>
      </c>
      <c r="M25" s="58"/>
      <c r="N25" s="64">
        <v>3.8157819283149319</v>
      </c>
      <c r="O25" s="64">
        <v>69.172834346478055</v>
      </c>
      <c r="P25" s="58"/>
      <c r="Q25" s="64">
        <v>4.1847593763664026</v>
      </c>
      <c r="R25" s="64">
        <v>44.420930218646312</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0.21874999412840687</v>
      </c>
      <c r="O26" s="64">
        <v>100</v>
      </c>
      <c r="P26" s="58"/>
      <c r="Q26" s="64">
        <v>0.21874999412840687</v>
      </c>
      <c r="R26" s="64">
        <v>100</v>
      </c>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64">
        <v>3.2921613505954066</v>
      </c>
      <c r="O27" s="64">
        <v>100</v>
      </c>
      <c r="P27" s="58"/>
      <c r="Q27" s="64">
        <v>3.2921613505954066</v>
      </c>
      <c r="R27" s="64">
        <v>100</v>
      </c>
      <c r="S27" s="58"/>
      <c r="T27" s="58"/>
      <c r="U27" s="58"/>
      <c r="V27" s="58"/>
      <c r="W27" s="58"/>
      <c r="X27" s="58"/>
      <c r="Y27" s="58"/>
      <c r="Z27" s="58"/>
      <c r="AA27" s="58"/>
      <c r="AB27" s="58"/>
      <c r="AC27" s="58"/>
      <c r="AD27" s="58"/>
    </row>
    <row r="28" spans="2:30">
      <c r="B28" s="63" t="s">
        <v>81</v>
      </c>
      <c r="C28" s="58"/>
      <c r="D28" s="64">
        <v>14.164285443680246</v>
      </c>
      <c r="E28" s="64">
        <v>100</v>
      </c>
      <c r="F28" s="64" t="s">
        <v>339</v>
      </c>
      <c r="G28" s="64">
        <v>0</v>
      </c>
      <c r="H28" s="64" t="s">
        <v>339</v>
      </c>
      <c r="I28" s="64">
        <v>0</v>
      </c>
      <c r="J28" s="87"/>
      <c r="K28" s="64">
        <v>14.164285443680246</v>
      </c>
      <c r="L28" s="64">
        <v>16.779934618961558</v>
      </c>
      <c r="M28" s="58"/>
      <c r="N28" s="64">
        <v>4.6756866707426372</v>
      </c>
      <c r="O28" s="64">
        <v>100</v>
      </c>
      <c r="P28" s="58"/>
      <c r="Q28" s="64">
        <v>4.6756866707426372</v>
      </c>
      <c r="R28" s="64">
        <v>85.267812013855647</v>
      </c>
      <c r="S28" s="58"/>
      <c r="T28" s="58"/>
      <c r="U28" s="58"/>
      <c r="V28" s="58"/>
      <c r="W28" s="58"/>
      <c r="X28" s="58"/>
      <c r="Y28" s="58"/>
      <c r="Z28" s="58"/>
      <c r="AA28" s="58"/>
      <c r="AB28" s="58"/>
      <c r="AC28" s="58"/>
      <c r="AD28" s="58"/>
    </row>
    <row r="29" spans="2:30">
      <c r="B29" s="63" t="s">
        <v>82</v>
      </c>
      <c r="C29" s="58"/>
      <c r="D29" s="64">
        <v>3.6000000000000004E-2</v>
      </c>
      <c r="E29" s="64">
        <v>100</v>
      </c>
      <c r="F29" s="64" t="s">
        <v>339</v>
      </c>
      <c r="G29" s="64">
        <v>0</v>
      </c>
      <c r="H29" s="64" t="s">
        <v>339</v>
      </c>
      <c r="I29" s="64">
        <v>0</v>
      </c>
      <c r="J29" s="88"/>
      <c r="K29" s="64">
        <v>3.6000000000000004E-2</v>
      </c>
      <c r="L29" s="64">
        <v>0.64712935750652856</v>
      </c>
      <c r="M29" s="58"/>
      <c r="N29" s="64">
        <v>0.70036346294484164</v>
      </c>
      <c r="O29" s="64">
        <v>100</v>
      </c>
      <c r="P29" s="58"/>
      <c r="Q29" s="64">
        <v>0.70036346294484164</v>
      </c>
      <c r="R29" s="64">
        <v>100</v>
      </c>
      <c r="S29" s="58"/>
      <c r="T29" s="58"/>
      <c r="U29" s="58"/>
      <c r="V29" s="58"/>
      <c r="W29" s="58"/>
      <c r="X29" s="58"/>
      <c r="Y29" s="58"/>
      <c r="Z29" s="58"/>
      <c r="AA29" s="58"/>
      <c r="AB29" s="58"/>
      <c r="AC29" s="58"/>
      <c r="AD29" s="58"/>
    </row>
    <row r="30" spans="2:30">
      <c r="B30" s="63" t="s">
        <v>83</v>
      </c>
      <c r="C30" s="58"/>
      <c r="D30" s="64">
        <v>4.8391191393739534</v>
      </c>
      <c r="E30" s="64">
        <v>95.180143862183826</v>
      </c>
      <c r="F30" s="64">
        <v>2.5037837828357419</v>
      </c>
      <c r="G30" s="64">
        <v>3.1026754486964947</v>
      </c>
      <c r="H30" s="64">
        <v>7.6135144746195413</v>
      </c>
      <c r="I30" s="64">
        <v>1.717180689119667</v>
      </c>
      <c r="J30" s="87"/>
      <c r="K30" s="64">
        <v>4.8143026435585874</v>
      </c>
      <c r="L30" s="64">
        <v>6.2136267327027355</v>
      </c>
      <c r="M30" s="58"/>
      <c r="N30" s="64">
        <v>2.4444233000186237</v>
      </c>
      <c r="O30" s="64">
        <v>86.757668374096681</v>
      </c>
      <c r="P30" s="58"/>
      <c r="Q30" s="64">
        <v>2.7031360453660618</v>
      </c>
      <c r="R30" s="64">
        <v>45.801912270990918</v>
      </c>
      <c r="S30" s="58"/>
      <c r="T30" s="58"/>
      <c r="U30" s="58"/>
      <c r="V30" s="58"/>
      <c r="W30" s="58"/>
      <c r="X30" s="58"/>
      <c r="Y30" s="58"/>
      <c r="Z30" s="58"/>
      <c r="AA30" s="58"/>
      <c r="AB30" s="58"/>
      <c r="AC30" s="58"/>
      <c r="AD30" s="58"/>
    </row>
    <row r="31" spans="2:30" ht="13.5" thickBot="1">
      <c r="B31" s="66" t="s">
        <v>84</v>
      </c>
      <c r="C31" s="58"/>
      <c r="D31" s="64">
        <v>13.875000143621774</v>
      </c>
      <c r="E31" s="64">
        <v>11.209412673788009</v>
      </c>
      <c r="F31" s="64" t="s">
        <v>339</v>
      </c>
      <c r="G31" s="64">
        <v>0</v>
      </c>
      <c r="H31" s="64">
        <v>12.495620261950252</v>
      </c>
      <c r="I31" s="64">
        <v>88.790587326211991</v>
      </c>
      <c r="J31" s="87"/>
      <c r="K31" s="64">
        <v>12.650240645226022</v>
      </c>
      <c r="L31" s="64">
        <v>1.402552706774808</v>
      </c>
      <c r="M31" s="58"/>
      <c r="N31" s="64">
        <v>2.2924851373810688</v>
      </c>
      <c r="O31" s="64">
        <v>97.323718377379237</v>
      </c>
      <c r="P31" s="58"/>
      <c r="Q31" s="64">
        <v>2.2914750674860618</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3.6566727706990583</v>
      </c>
      <c r="E33" s="70">
        <v>91.355387188838947</v>
      </c>
      <c r="F33" s="70">
        <v>1.3094919356941963</v>
      </c>
      <c r="G33" s="70">
        <v>7.7942910900381692</v>
      </c>
      <c r="H33" s="70">
        <v>9.9258569897302937</v>
      </c>
      <c r="I33" s="70">
        <v>0.85032172112288884</v>
      </c>
      <c r="J33" s="90"/>
      <c r="K33" s="70">
        <v>3.5270348991608218</v>
      </c>
      <c r="L33" s="70">
        <v>6.609209267283302</v>
      </c>
      <c r="N33" s="70">
        <v>2.2961990950720943</v>
      </c>
      <c r="O33" s="70">
        <v>78.63375515595088</v>
      </c>
      <c r="Q33" s="70">
        <v>2.7062412186938083</v>
      </c>
      <c r="R33" s="70">
        <v>52.129281941349582</v>
      </c>
    </row>
    <row r="35" spans="2:18" ht="14.25">
      <c r="B35" s="72" t="s">
        <v>159</v>
      </c>
    </row>
    <row r="36" spans="2:18" s="102" customFormat="1" ht="14.25">
      <c r="B36" s="72" t="s">
        <v>166</v>
      </c>
    </row>
    <row r="37" spans="2:18" s="102" customFormat="1" ht="12">
      <c r="B37" s="117"/>
    </row>
    <row r="38" spans="2:18">
      <c r="B38" s="117"/>
    </row>
    <row r="39" spans="2:18" ht="14.25">
      <c r="B39" s="73"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8" stopIfTrue="1" operator="equal">
      <formula>"División"</formula>
    </cfRule>
  </conditionalFormatting>
  <hyperlinks>
    <hyperlink ref="B1" location="Indice!D3" tooltip="VOLVER AL ÍNDICE" display="Volver al Índice" xr:uid="{1366A999-5D4F-4A92-9094-341554E21FE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C176-F6A8-4C8B-ABE0-A62FCB6F6668}">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167</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367</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168</v>
      </c>
      <c r="L8" s="245"/>
      <c r="M8" s="111"/>
      <c r="N8" s="244" t="s">
        <v>102</v>
      </c>
      <c r="O8" s="245"/>
      <c r="P8" s="95"/>
      <c r="Q8" s="244" t="s">
        <v>102</v>
      </c>
      <c r="R8" s="245"/>
    </row>
    <row r="9" spans="2:30" s="56" customFormat="1" ht="13.5" thickBot="1">
      <c r="B9" s="96"/>
      <c r="C9" s="82"/>
      <c r="D9" s="225" t="s">
        <v>169</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170</v>
      </c>
      <c r="P10" s="95"/>
      <c r="Q10" s="247" t="s">
        <v>152</v>
      </c>
      <c r="R10" s="247" t="s">
        <v>171</v>
      </c>
    </row>
    <row r="11" spans="2:30" s="56" customFormat="1">
      <c r="B11" s="96"/>
      <c r="C11" s="82"/>
      <c r="D11" s="248"/>
      <c r="E11" s="85" t="s">
        <v>172</v>
      </c>
      <c r="F11" s="248"/>
      <c r="G11" s="85" t="s">
        <v>172</v>
      </c>
      <c r="H11" s="248"/>
      <c r="I11" s="85" t="s">
        <v>172</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28.267407386649136</v>
      </c>
      <c r="E15" s="61">
        <v>93.838337416046443</v>
      </c>
      <c r="F15" s="61">
        <v>43.748416955211894</v>
      </c>
      <c r="G15" s="61">
        <v>6.161662583953551</v>
      </c>
      <c r="H15" s="61" t="s">
        <v>339</v>
      </c>
      <c r="I15" s="61">
        <v>0</v>
      </c>
      <c r="J15" s="87"/>
      <c r="K15" s="61">
        <v>29.221294960853534</v>
      </c>
      <c r="L15" s="61">
        <v>4.3371275158607325</v>
      </c>
      <c r="M15" s="58"/>
      <c r="N15" s="61">
        <v>2.3865546982816945</v>
      </c>
      <c r="O15" s="61">
        <v>88.68182977226941</v>
      </c>
      <c r="P15" s="58"/>
      <c r="Q15" s="61">
        <v>2.371924392418888</v>
      </c>
      <c r="R15" s="61">
        <v>73.676826254223442</v>
      </c>
      <c r="S15" s="58"/>
      <c r="T15" s="58"/>
      <c r="U15" s="58"/>
      <c r="V15" s="58"/>
      <c r="W15" s="58"/>
      <c r="X15" s="58"/>
      <c r="Y15" s="58"/>
      <c r="Z15" s="58"/>
      <c r="AA15" s="58"/>
      <c r="AB15" s="58"/>
      <c r="AC15" s="58"/>
      <c r="AD15" s="58"/>
    </row>
    <row r="16" spans="2:30">
      <c r="B16" s="63" t="s">
        <v>69</v>
      </c>
      <c r="C16" s="108"/>
      <c r="D16" s="64">
        <v>14.611185496010407</v>
      </c>
      <c r="E16" s="64">
        <v>100</v>
      </c>
      <c r="F16" s="64" t="s">
        <v>339</v>
      </c>
      <c r="G16" s="64">
        <v>0</v>
      </c>
      <c r="H16" s="64" t="s">
        <v>339</v>
      </c>
      <c r="I16" s="64">
        <v>0</v>
      </c>
      <c r="J16" s="87"/>
      <c r="K16" s="64">
        <v>14.611185496010407</v>
      </c>
      <c r="L16" s="64">
        <v>1.5992460990788782</v>
      </c>
      <c r="M16" s="58"/>
      <c r="N16" s="64">
        <v>1.5958668960873037</v>
      </c>
      <c r="O16" s="64">
        <v>100</v>
      </c>
      <c r="P16" s="58"/>
      <c r="Q16" s="64">
        <v>1.5958668960873037</v>
      </c>
      <c r="R16" s="64">
        <v>100</v>
      </c>
      <c r="S16" s="58"/>
      <c r="T16" s="58"/>
      <c r="U16" s="58"/>
      <c r="V16" s="58"/>
      <c r="W16" s="58"/>
      <c r="X16" s="58"/>
      <c r="Y16" s="58"/>
      <c r="Z16" s="58"/>
      <c r="AA16" s="58"/>
      <c r="AB16" s="58"/>
      <c r="AC16" s="58"/>
      <c r="AD16" s="58"/>
    </row>
    <row r="17" spans="2:30">
      <c r="B17" s="63" t="s">
        <v>70</v>
      </c>
      <c r="C17" s="58"/>
      <c r="D17" s="64">
        <v>25.053960258340744</v>
      </c>
      <c r="E17" s="64">
        <v>95.2489845438907</v>
      </c>
      <c r="F17" s="64">
        <v>18.149473335698644</v>
      </c>
      <c r="G17" s="64">
        <v>1.3242269260661617</v>
      </c>
      <c r="H17" s="64">
        <v>17.217258762515829</v>
      </c>
      <c r="I17" s="64">
        <v>3.4267885300431353</v>
      </c>
      <c r="J17" s="87"/>
      <c r="K17" s="64">
        <v>24.693981995411757</v>
      </c>
      <c r="L17" s="64">
        <v>7.2828963731347907</v>
      </c>
      <c r="M17" s="58"/>
      <c r="N17" s="64">
        <v>2.6721240976521661</v>
      </c>
      <c r="O17" s="64">
        <v>96.710678325959549</v>
      </c>
      <c r="P17" s="58"/>
      <c r="Q17" s="64">
        <v>2.6149078027083879</v>
      </c>
      <c r="R17" s="64">
        <v>64.847799990974934</v>
      </c>
      <c r="S17" s="58"/>
      <c r="T17" s="58"/>
      <c r="U17" s="58"/>
      <c r="V17" s="58"/>
      <c r="W17" s="58"/>
      <c r="X17" s="58"/>
      <c r="Y17" s="58"/>
      <c r="Z17" s="58"/>
      <c r="AA17" s="58"/>
      <c r="AB17" s="58"/>
      <c r="AC17" s="58"/>
      <c r="AD17" s="58"/>
    </row>
    <row r="18" spans="2:30">
      <c r="B18" s="63" t="s">
        <v>71</v>
      </c>
      <c r="C18" s="58"/>
      <c r="D18" s="64">
        <v>29.983882492111224</v>
      </c>
      <c r="E18" s="64">
        <v>85.36037348724193</v>
      </c>
      <c r="F18" s="64">
        <v>35.736587336672002</v>
      </c>
      <c r="G18" s="64">
        <v>14.599747299972657</v>
      </c>
      <c r="H18" s="64">
        <v>70.716348028410977</v>
      </c>
      <c r="I18" s="64">
        <v>3.9879212785422898E-2</v>
      </c>
      <c r="J18" s="87"/>
      <c r="K18" s="64">
        <v>30.840006648934352</v>
      </c>
      <c r="L18" s="64">
        <v>1.8402178212281159</v>
      </c>
      <c r="M18" s="58"/>
      <c r="N18" s="64">
        <v>1.5983196609602555</v>
      </c>
      <c r="O18" s="64">
        <v>76.254810715965121</v>
      </c>
      <c r="P18" s="58"/>
      <c r="Q18" s="64">
        <v>1.8473051173095663</v>
      </c>
      <c r="R18" s="64">
        <v>50.537077436779519</v>
      </c>
      <c r="S18" s="58"/>
      <c r="T18" s="58"/>
      <c r="U18" s="58"/>
      <c r="V18" s="58"/>
      <c r="W18" s="58"/>
      <c r="X18" s="58"/>
      <c r="Y18" s="58"/>
      <c r="Z18" s="58"/>
      <c r="AA18" s="58"/>
      <c r="AB18" s="58"/>
      <c r="AC18" s="58"/>
      <c r="AD18" s="58"/>
    </row>
    <row r="19" spans="2:30">
      <c r="B19" s="63" t="s">
        <v>72</v>
      </c>
      <c r="C19" s="58"/>
      <c r="D19" s="64">
        <v>20.195016275714558</v>
      </c>
      <c r="E19" s="64">
        <v>90.713481190559492</v>
      </c>
      <c r="F19" s="64">
        <v>10.905340263374272</v>
      </c>
      <c r="G19" s="64">
        <v>9.2865188094405013</v>
      </c>
      <c r="H19" s="64" t="s">
        <v>339</v>
      </c>
      <c r="I19" s="64">
        <v>0</v>
      </c>
      <c r="J19" s="87"/>
      <c r="K19" s="64">
        <v>19.332328765492495</v>
      </c>
      <c r="L19" s="64">
        <v>3.2290106417212234</v>
      </c>
      <c r="M19" s="58"/>
      <c r="N19" s="64">
        <v>1.1214390579616342</v>
      </c>
      <c r="O19" s="64">
        <v>80.026566932273511</v>
      </c>
      <c r="P19" s="58"/>
      <c r="Q19" s="64">
        <v>1.649300105728372</v>
      </c>
      <c r="R19" s="64">
        <v>56.431288730313675</v>
      </c>
      <c r="S19" s="58"/>
      <c r="T19" s="58"/>
      <c r="U19" s="58"/>
      <c r="V19" s="58"/>
      <c r="W19" s="58"/>
      <c r="X19" s="58"/>
      <c r="Y19" s="58"/>
      <c r="Z19" s="58"/>
      <c r="AA19" s="58"/>
      <c r="AB19" s="58"/>
      <c r="AC19" s="58"/>
      <c r="AD19" s="58"/>
    </row>
    <row r="20" spans="2:30">
      <c r="B20" s="63" t="s">
        <v>73</v>
      </c>
      <c r="C20" s="58"/>
      <c r="D20" s="64">
        <v>47.19282916784308</v>
      </c>
      <c r="E20" s="64">
        <v>93.290466686565495</v>
      </c>
      <c r="F20" s="64">
        <v>41.894385359485796</v>
      </c>
      <c r="G20" s="64">
        <v>6.4686736977499466</v>
      </c>
      <c r="H20" s="64">
        <v>63.593028743639799</v>
      </c>
      <c r="I20" s="64">
        <v>0.24085961568455086</v>
      </c>
      <c r="J20" s="87"/>
      <c r="K20" s="64">
        <v>46.889591584491576</v>
      </c>
      <c r="L20" s="64">
        <v>3.6377441707912648</v>
      </c>
      <c r="M20" s="58"/>
      <c r="N20" s="64">
        <v>3.2706642651388105</v>
      </c>
      <c r="O20" s="64">
        <v>64.993004539915844</v>
      </c>
      <c r="P20" s="58"/>
      <c r="Q20" s="64">
        <v>4.1654539898631384</v>
      </c>
      <c r="R20" s="64">
        <v>44.294042065192087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4.2586204951908142</v>
      </c>
      <c r="R21" s="64">
        <v>4.3157404506901411</v>
      </c>
      <c r="S21" s="58"/>
      <c r="T21" s="58"/>
      <c r="U21" s="58"/>
      <c r="V21" s="58"/>
      <c r="W21" s="58"/>
      <c r="X21" s="58"/>
      <c r="Y21" s="58"/>
      <c r="Z21" s="58"/>
      <c r="AA21" s="58"/>
      <c r="AB21" s="58"/>
      <c r="AC21" s="58"/>
      <c r="AD21" s="58"/>
    </row>
    <row r="22" spans="2:30">
      <c r="B22" s="63" t="s">
        <v>75</v>
      </c>
      <c r="C22" s="58"/>
      <c r="D22" s="64">
        <v>8.968599779234502</v>
      </c>
      <c r="E22" s="64">
        <v>86.95307230263721</v>
      </c>
      <c r="F22" s="64">
        <v>15.040059865365363</v>
      </c>
      <c r="G22" s="64">
        <v>13.04692769736279</v>
      </c>
      <c r="H22" s="64" t="s">
        <v>339</v>
      </c>
      <c r="I22" s="64">
        <v>0</v>
      </c>
      <c r="J22" s="87"/>
      <c r="K22" s="64">
        <v>9.7607387868462379</v>
      </c>
      <c r="L22" s="64">
        <v>4.8055193740659048</v>
      </c>
      <c r="M22" s="58"/>
      <c r="N22" s="64">
        <v>1.3431393434249035</v>
      </c>
      <c r="O22" s="64">
        <v>94.195523869811396</v>
      </c>
      <c r="P22" s="58"/>
      <c r="Q22" s="64">
        <v>1.4142153951901226</v>
      </c>
      <c r="R22" s="64">
        <v>93.289366908018252</v>
      </c>
      <c r="S22" s="58"/>
      <c r="T22" s="58"/>
      <c r="U22" s="58"/>
      <c r="V22" s="58"/>
      <c r="W22" s="58"/>
      <c r="X22" s="58"/>
      <c r="Y22" s="58"/>
      <c r="Z22" s="58"/>
      <c r="AA22" s="58"/>
      <c r="AB22" s="58"/>
      <c r="AC22" s="58"/>
      <c r="AD22" s="58"/>
    </row>
    <row r="23" spans="2:30">
      <c r="B23" s="65" t="s">
        <v>109</v>
      </c>
      <c r="C23" s="58"/>
      <c r="D23" s="64">
        <v>22.755989214522668</v>
      </c>
      <c r="E23" s="64">
        <v>97.001407338707452</v>
      </c>
      <c r="F23" s="64">
        <v>17.807134166854624</v>
      </c>
      <c r="G23" s="64">
        <v>2.0979173676349769</v>
      </c>
      <c r="H23" s="64">
        <v>17.106379248917943</v>
      </c>
      <c r="I23" s="64">
        <v>0.9006752936575716</v>
      </c>
      <c r="J23" s="87"/>
      <c r="K23" s="64">
        <v>22.601281683830344</v>
      </c>
      <c r="L23" s="64">
        <v>6.5754612523718947</v>
      </c>
      <c r="M23" s="58"/>
      <c r="N23" s="64">
        <v>2.3218400056207971</v>
      </c>
      <c r="O23" s="64">
        <v>77.360601029021112</v>
      </c>
      <c r="P23" s="58"/>
      <c r="Q23" s="64">
        <v>2.6084476503297376</v>
      </c>
      <c r="R23" s="64">
        <v>53.750507950945156</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1.3774889328145503</v>
      </c>
      <c r="R24" s="64">
        <v>3.4445753534695686E-2</v>
      </c>
      <c r="S24" s="58"/>
      <c r="T24" s="58"/>
      <c r="U24" s="58"/>
      <c r="V24" s="58"/>
      <c r="W24" s="58"/>
      <c r="X24" s="58"/>
      <c r="Y24" s="58"/>
      <c r="Z24" s="58"/>
      <c r="AA24" s="58"/>
      <c r="AB24" s="58"/>
      <c r="AC24" s="58"/>
      <c r="AD24" s="58"/>
    </row>
    <row r="25" spans="2:30">
      <c r="B25" s="63" t="s">
        <v>78</v>
      </c>
      <c r="C25" s="58"/>
      <c r="D25" s="64">
        <v>40.009452262915637</v>
      </c>
      <c r="E25" s="64">
        <v>93.737689050668294</v>
      </c>
      <c r="F25" s="64">
        <v>20.366748506409436</v>
      </c>
      <c r="G25" s="64">
        <v>5.6024276288224035</v>
      </c>
      <c r="H25" s="64">
        <v>64.998668369909268</v>
      </c>
      <c r="I25" s="64">
        <v>0.6598833205092991</v>
      </c>
      <c r="J25" s="87"/>
      <c r="K25" s="64">
        <v>39.073883669629474</v>
      </c>
      <c r="L25" s="64">
        <v>6.0529574498676153</v>
      </c>
      <c r="M25" s="58"/>
      <c r="N25" s="64">
        <v>3.8157819283149319</v>
      </c>
      <c r="O25" s="64">
        <v>69.172834346478055</v>
      </c>
      <c r="P25" s="58"/>
      <c r="Q25" s="64">
        <v>4.1847593763664026</v>
      </c>
      <c r="R25" s="64">
        <v>44.420930218646312</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0.21874999412840687</v>
      </c>
      <c r="O26" s="64">
        <v>100</v>
      </c>
      <c r="P26" s="58"/>
      <c r="Q26" s="64">
        <v>0.21874999412840687</v>
      </c>
      <c r="R26" s="64">
        <v>100</v>
      </c>
      <c r="S26" s="58"/>
      <c r="T26" s="58"/>
      <c r="U26" s="58"/>
      <c r="V26" s="58"/>
      <c r="W26" s="58"/>
      <c r="X26" s="58"/>
      <c r="Y26" s="58"/>
      <c r="Z26" s="58"/>
      <c r="AA26" s="58"/>
      <c r="AB26" s="58"/>
      <c r="AC26" s="58"/>
      <c r="AD26" s="58"/>
    </row>
    <row r="27" spans="2:30">
      <c r="B27" s="63" t="s">
        <v>79</v>
      </c>
      <c r="C27" s="58"/>
      <c r="D27" s="64">
        <v>39.999999996005172</v>
      </c>
      <c r="E27" s="64">
        <v>100</v>
      </c>
      <c r="F27" s="64" t="s">
        <v>339</v>
      </c>
      <c r="G27" s="64">
        <v>0</v>
      </c>
      <c r="H27" s="64" t="s">
        <v>339</v>
      </c>
      <c r="I27" s="64">
        <v>0</v>
      </c>
      <c r="J27" s="87"/>
      <c r="K27" s="64">
        <v>39.999999996005172</v>
      </c>
      <c r="L27" s="64">
        <v>5.3029590720562094</v>
      </c>
      <c r="M27" s="58"/>
      <c r="N27" s="64">
        <v>3.2921613505954066</v>
      </c>
      <c r="O27" s="64">
        <v>100</v>
      </c>
      <c r="P27" s="58"/>
      <c r="Q27" s="64">
        <v>3.2921613505954066</v>
      </c>
      <c r="R27" s="64">
        <v>100</v>
      </c>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87"/>
      <c r="K28" s="64" t="s">
        <v>339</v>
      </c>
      <c r="L28" s="64">
        <v>0</v>
      </c>
      <c r="M28" s="58"/>
      <c r="N28" s="64">
        <v>4.6756866707426372</v>
      </c>
      <c r="O28" s="64">
        <v>100</v>
      </c>
      <c r="P28" s="58"/>
      <c r="Q28" s="64">
        <v>4.6756866707426372</v>
      </c>
      <c r="R28" s="64">
        <v>85.267812013855647</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0.70036346294484164</v>
      </c>
      <c r="O29" s="64">
        <v>100</v>
      </c>
      <c r="P29" s="58"/>
      <c r="Q29" s="64">
        <v>0.70036346294484164</v>
      </c>
      <c r="R29" s="64">
        <v>100</v>
      </c>
      <c r="S29" s="58"/>
      <c r="T29" s="58"/>
      <c r="U29" s="58"/>
      <c r="V29" s="58"/>
      <c r="W29" s="58"/>
      <c r="X29" s="58"/>
      <c r="Y29" s="58"/>
      <c r="Z29" s="58"/>
      <c r="AA29" s="58"/>
      <c r="AB29" s="58"/>
      <c r="AC29" s="58"/>
      <c r="AD29" s="58"/>
    </row>
    <row r="30" spans="2:30">
      <c r="B30" s="63" t="s">
        <v>83</v>
      </c>
      <c r="C30" s="58"/>
      <c r="D30" s="64">
        <v>32.983257114757052</v>
      </c>
      <c r="E30" s="64">
        <v>96.051439968398554</v>
      </c>
      <c r="F30" s="64">
        <v>21.344547065145754</v>
      </c>
      <c r="G30" s="64">
        <v>3.4268507347237129</v>
      </c>
      <c r="H30" s="64">
        <v>89.831284227432391</v>
      </c>
      <c r="I30" s="64">
        <v>0.5217092968777286</v>
      </c>
      <c r="J30" s="87"/>
      <c r="K30" s="64">
        <v>32.88099733644799</v>
      </c>
      <c r="L30" s="64">
        <v>3.6893548717896074</v>
      </c>
      <c r="M30" s="58"/>
      <c r="N30" s="64">
        <v>2.4444233000186237</v>
      </c>
      <c r="O30" s="64">
        <v>86.757668374096681</v>
      </c>
      <c r="P30" s="58"/>
      <c r="Q30" s="64">
        <v>2.7031360453660618</v>
      </c>
      <c r="R30" s="64">
        <v>45.801912270990918</v>
      </c>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64">
        <v>2.2924851373810688</v>
      </c>
      <c r="O31" s="64">
        <v>97.323718377379237</v>
      </c>
      <c r="P31" s="58"/>
      <c r="Q31" s="64">
        <v>2.2914750674860618</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30.042681477217386</v>
      </c>
      <c r="E33" s="70">
        <v>93.39348455660263</v>
      </c>
      <c r="F33" s="70">
        <v>25.667664135209517</v>
      </c>
      <c r="G33" s="70">
        <v>6.0364878829931294</v>
      </c>
      <c r="H33" s="70">
        <v>37.544270532491296</v>
      </c>
      <c r="I33" s="70">
        <v>0.57002756040423941</v>
      </c>
      <c r="J33" s="90"/>
      <c r="K33" s="70">
        <v>29.821345210571558</v>
      </c>
      <c r="L33" s="70">
        <v>4.0421657540231948</v>
      </c>
      <c r="N33" s="70">
        <v>2.2961990950720943</v>
      </c>
      <c r="O33" s="70">
        <v>78.63375515595088</v>
      </c>
      <c r="Q33" s="70">
        <v>2.7062412186938083</v>
      </c>
      <c r="R33" s="70">
        <v>52.129281941349582</v>
      </c>
    </row>
    <row r="35" spans="2:18" ht="14.25">
      <c r="B35" s="72" t="s">
        <v>159</v>
      </c>
    </row>
    <row r="36" spans="2:18" s="102" customFormat="1" ht="14.25">
      <c r="B36" s="72" t="s">
        <v>173</v>
      </c>
    </row>
    <row r="37" spans="2:18" s="102" customFormat="1" ht="12">
      <c r="B37" s="117"/>
    </row>
    <row r="38" spans="2:18">
      <c r="B38" s="117"/>
    </row>
    <row r="39" spans="2:18" ht="14.25">
      <c r="B39"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5" stopIfTrue="1" operator="equal">
      <formula>"División"</formula>
    </cfRule>
  </conditionalFormatting>
  <hyperlinks>
    <hyperlink ref="B1" location="Indice!D3" tooltip="VOLVER AL ÍNDICE" display="Volver al Índice" xr:uid="{F534F43D-8781-4FC6-BFD3-3458A32F4A16}"/>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2026-06-25T22:29:06Z</dcterms:created>
  <dcterms:modified xsi:type="dcterms:W3CDTF">2026-06-26T15:14:30Z</dcterms:modified>
</cp:coreProperties>
</file>