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6046E7E7-768D-461D-8D09-A4BFC9F6D6C9}" xr6:coauthVersionLast="47" xr6:coauthVersionMax="47" xr10:uidLastSave="{00000000-0000-0000-0000-000000000000}"/>
  <bookViews>
    <workbookView xWindow="-120" yWindow="16080" windowWidth="29040" windowHeight="16440" xr2:uid="{5D5774F4-2D62-47E8-AD55-BE558CD4F12C}"/>
  </bookViews>
  <sheets>
    <sheet name="reporte_pasivos" sheetId="1" r:id="rId1"/>
  </sheets>
  <externalReferences>
    <externalReference r:id="rId2"/>
  </externalReference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<sst xmlns="http://schemas.openxmlformats.org/spreadsheetml/2006/main" count="34" uniqueCount="32">
  <si>
    <t>RUBROS DE PASIVOS, PATRIMONIO Y RESULTADOS DEL SISTEMA BANCARIO CONSOLIDADO AL 31 DE MAYO DE 2026</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</si>
  <si>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</si>
  <si>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</si>
  <si>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</si>
  <si>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</si>
  <si>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</si>
  <si>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</si>
  <si>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</si>
  <si>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</si>
  <si>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</si>
  <si>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</si>
  <si>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</si>
  <si>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</si>
  <si>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</si>
  <si>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</si>
  <si>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</si>
  <si>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</si>
  <si>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</si>
  <si>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</si>
  <si>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</si>
  <si>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</si>
  <si>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</si>
  <si>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</si>
  <si>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</si>
  <si>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</si>
  <si>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</si>
  <si>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</si>
  <si>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</si>
  <si>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</si>
  <si>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</si>
  <si>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</si>
  <si>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10940 de fecha 20 de octubre de 2025, se autoriza la fusión acordada por Banco Bice y Banco Security, siendo este último absorbido al materializarse la fusión el 1°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</si>
</sst>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5">
    <xf numFmtId="0" fontId="0" fillId="0" borderId="0">
      <alignment vertical="top"/>
    </xf>
    <xf numFmtId="0" fontId="1" fillId="0" borderId="0">
      <alignment vertical="top"/>
    </xf>
    <xf numFmtId="0" fontId="5" fillId="0" borderId="0"/>
    <xf numFmtId="0" fontId="3" fillId="0" borderId="0"/>
    <xf numFmtId="0" fontId="5" fillId="0" borderId="0"/>
  </cellStyleXfs>
  <cellXfs count="32">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xf numFmtId="0" fontId="3" fillId="2" borderId="0" xfId="4" applyFont="1" applyFill="1"/>
  </cellXfs>
  <cellStyles count="5">
    <cellStyle name="Normal" xfId="0" builtinId="0"/>
    <cellStyle name="Normal 6 2" xfId="1" xr:uid="{62411A49-CCC3-429A-8A59-0C1B8472001B}"/>
    <cellStyle name="Normal_Información Financiera Mensual - 2008 (prot)" xfId="4" xr:uid="{EDA49362-309F-4BC1-AFD5-38C325307C05}"/>
    <cellStyle name="Normal_Información Financiera Mensual - 2008 (prototipo)" xfId="2" xr:uid="{CFFC3440-0E81-4811-AC26-BA65A144E39B}"/>
    <cellStyle name="Normal_RIESGO DE CREDITO Y CONTIGENTES 2008" xfId="3" xr:uid="{58F1CCBC-B418-43BA-98AB-21F67CFFEAA5}"/>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BFC4782E-B069-4C83-8F32-B8FF0FC8B5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5C68D-E8C6-4C96-B758-EB86B3BC5681}">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16791782.096760999</v>
      </c>
      <c r="D9" s="20">
        <v>110.461828</v>
      </c>
      <c r="E9" s="20">
        <v>2001397.2763489999</v>
      </c>
      <c r="F9" s="20">
        <v>2001247.275196</v>
      </c>
      <c r="G9" s="20">
        <v>150.00115299999999</v>
      </c>
      <c r="H9" s="20">
        <v>130861.200145</v>
      </c>
      <c r="I9" s="20">
        <v>130846.23082300001</v>
      </c>
      <c r="J9" s="20">
        <v>14.969322</v>
      </c>
    </row>
    <row r="10" spans="1:10">
      <c r="B10" s="21" t="s">
        <v>12</v>
      </c>
      <c r="C10" s="22">
        <v>4144502.8541429997</v>
      </c>
      <c r="D10" s="22">
        <v>0</v>
      </c>
      <c r="E10" s="22">
        <v>848826.47630800004</v>
      </c>
      <c r="F10" s="22">
        <v>832576.26525100006</v>
      </c>
      <c r="G10" s="22">
        <v>16250.211057</v>
      </c>
      <c r="H10" s="22">
        <v>59684.773958999998</v>
      </c>
      <c r="I10" s="22">
        <v>59040.351950999997</v>
      </c>
      <c r="J10" s="22">
        <v>644.42200800000001</v>
      </c>
    </row>
    <row r="11" spans="1:10">
      <c r="B11" s="21" t="s">
        <v>13</v>
      </c>
      <c r="C11" s="22">
        <v>7320594.4012160003</v>
      </c>
      <c r="D11" s="22">
        <v>0</v>
      </c>
      <c r="E11" s="22">
        <v>851524.48349799996</v>
      </c>
      <c r="F11" s="22">
        <v>851523.78045299998</v>
      </c>
      <c r="G11" s="22">
        <v>0.70304500000000003</v>
      </c>
      <c r="H11" s="22">
        <v>46971.757971999999</v>
      </c>
      <c r="I11" s="22">
        <v>46971.639062000002</v>
      </c>
      <c r="J11" s="22">
        <v>0.11891</v>
      </c>
    </row>
    <row r="12" spans="1:10">
      <c r="B12" s="23" t="s">
        <v>14</v>
      </c>
      <c r="C12" s="22">
        <v>42926828.817688003</v>
      </c>
      <c r="D12" s="22">
        <v>436.85448500000001</v>
      </c>
      <c r="E12" s="22">
        <v>5666169.6058999998</v>
      </c>
      <c r="F12" s="22">
        <v>5666168.0169120003</v>
      </c>
      <c r="G12" s="22">
        <v>1.5889880000000001</v>
      </c>
      <c r="H12" s="22">
        <v>538652.77234599995</v>
      </c>
      <c r="I12" s="22">
        <v>538652.57796499995</v>
      </c>
      <c r="J12" s="22">
        <v>0.194381</v>
      </c>
    </row>
    <row r="13" spans="1:10">
      <c r="B13" s="23" t="s">
        <v>15</v>
      </c>
      <c r="C13" s="22">
        <v>58787695.720016994</v>
      </c>
      <c r="D13" s="22">
        <v>30.302793999999999</v>
      </c>
      <c r="E13" s="22">
        <v>7669895.8580019996</v>
      </c>
      <c r="F13" s="22">
        <v>7667676.2822750006</v>
      </c>
      <c r="G13" s="22">
        <v>2219.5757269999999</v>
      </c>
      <c r="H13" s="22">
        <v>539339.85038099997</v>
      </c>
      <c r="I13" s="22">
        <v>539235.35975599999</v>
      </c>
      <c r="J13" s="22">
        <v>104.49062499999999</v>
      </c>
    </row>
    <row r="14" spans="1:10">
      <c r="B14" s="23" t="s">
        <v>16</v>
      </c>
      <c r="C14" s="22">
        <v>45846789.271378994</v>
      </c>
      <c r="D14" s="22">
        <v>217130.70762</v>
      </c>
      <c r="E14" s="22">
        <v>4313496.1978150001</v>
      </c>
      <c r="F14" s="22">
        <v>4309738.6296969997</v>
      </c>
      <c r="G14" s="22">
        <v>3757.5681180000001</v>
      </c>
      <c r="H14" s="22">
        <v>263837.43020300003</v>
      </c>
      <c r="I14" s="22">
        <v>259538.92944800001</v>
      </c>
      <c r="J14" s="22">
        <v>4298.500755</v>
      </c>
    </row>
    <row r="15" spans="1:10">
      <c r="B15" s="23" t="s">
        <v>17</v>
      </c>
      <c r="C15" s="22">
        <v>4851105.5052229995</v>
      </c>
      <c r="D15" s="22">
        <v>35946.476357</v>
      </c>
      <c r="E15" s="22">
        <v>1132452.460103</v>
      </c>
      <c r="F15" s="22">
        <v>990947.64118700009</v>
      </c>
      <c r="G15" s="22">
        <v>141504.81891599999</v>
      </c>
      <c r="H15" s="22">
        <v>171381.072736</v>
      </c>
      <c r="I15" s="22">
        <v>115100.94758599999</v>
      </c>
      <c r="J15" s="22">
        <v>56280.12515</v>
      </c>
    </row>
    <row r="16" spans="1:10">
      <c r="B16" s="23" t="s">
        <v>18</v>
      </c>
      <c r="C16" s="22">
        <v>4071306.6043270002</v>
      </c>
      <c r="D16" s="22">
        <v>6303.5319920000002</v>
      </c>
      <c r="E16" s="22">
        <v>457665.661464</v>
      </c>
      <c r="F16" s="22">
        <v>457647.110866</v>
      </c>
      <c r="G16" s="22">
        <v>18.550598000000001</v>
      </c>
      <c r="H16" s="22">
        <v>39665.453057999999</v>
      </c>
      <c r="I16" s="22">
        <v>39664.713077</v>
      </c>
      <c r="J16" s="22">
        <v>0.739981</v>
      </c>
    </row>
    <row r="17" spans="1:10">
      <c r="B17" s="23" t="s">
        <v>19</v>
      </c>
      <c r="C17" s="22">
        <v>30547399.391163003</v>
      </c>
      <c r="D17" s="22">
        <v>4573.7766380000003</v>
      </c>
      <c r="E17" s="22">
        <v>4255993.9468600005</v>
      </c>
      <c r="F17" s="22">
        <v>4252197.2678850004</v>
      </c>
      <c r="G17" s="22">
        <v>3796.6789749999998</v>
      </c>
      <c r="H17" s="22">
        <v>124891.744668</v>
      </c>
      <c r="I17" s="22">
        <v>124858.59327</v>
      </c>
      <c r="J17" s="22">
        <v>33.151398</v>
      </c>
    </row>
    <row r="18" spans="1:10">
      <c r="B18" s="23" t="s">
        <v>20</v>
      </c>
      <c r="C18" s="22">
        <v>1082941.0797910001</v>
      </c>
      <c r="D18" s="22">
        <v>7377.8022440000004</v>
      </c>
      <c r="E18" s="22">
        <v>268069.98498900002</v>
      </c>
      <c r="F18" s="22">
        <v>277090.49514200003</v>
      </c>
      <c r="G18" s="22">
        <v>-9020.5101529999993</v>
      </c>
      <c r="H18" s="22">
        <v>15963.877065000001</v>
      </c>
      <c r="I18" s="22">
        <v>15839.766573999999</v>
      </c>
      <c r="J18" s="22">
        <v>124.110491</v>
      </c>
    </row>
    <row r="19" spans="1:10">
      <c r="B19" s="23" t="s">
        <v>21</v>
      </c>
      <c r="C19" s="22">
        <v>41701973.223202996</v>
      </c>
      <c r="D19" s="22">
        <v>5.3527430000000003</v>
      </c>
      <c r="E19" s="22">
        <v>5071543.2794439998</v>
      </c>
      <c r="F19" s="22">
        <v>4910825.7220959999</v>
      </c>
      <c r="G19" s="22">
        <v>160717.557348</v>
      </c>
      <c r="H19" s="22">
        <v>570494.09034400003</v>
      </c>
      <c r="I19" s="22">
        <v>557020.04730700003</v>
      </c>
      <c r="J19" s="22">
        <v>13474.043036999999</v>
      </c>
    </row>
    <row r="20" spans="1:10">
      <c r="B20" s="23" t="s">
        <v>22</v>
      </c>
      <c r="C20" s="22">
        <v>21011.828801</v>
      </c>
      <c r="D20" s="22">
        <v>0</v>
      </c>
      <c r="E20" s="22">
        <v>95285.965039000002</v>
      </c>
      <c r="F20" s="22">
        <v>95285.965039000002</v>
      </c>
      <c r="G20" s="22">
        <v>0</v>
      </c>
      <c r="H20" s="22">
        <v>1435.658842</v>
      </c>
      <c r="I20" s="22">
        <v>1435.658842</v>
      </c>
      <c r="J20" s="22">
        <v>0</v>
      </c>
    </row>
    <row r="21" spans="1:10">
      <c r="B21" s="23" t="s">
        <v>23</v>
      </c>
      <c r="C21" s="22">
        <v>122060.67228500001</v>
      </c>
      <c r="D21" s="22">
        <v>0</v>
      </c>
      <c r="E21" s="22">
        <v>155491.60569699999</v>
      </c>
      <c r="F21" s="22">
        <v>155491.60569699999</v>
      </c>
      <c r="G21" s="22">
        <v>0</v>
      </c>
      <c r="H21" s="22">
        <v>3266.4498720000001</v>
      </c>
      <c r="I21" s="22">
        <v>3266.4498720000001</v>
      </c>
      <c r="J21" s="22">
        <v>0</v>
      </c>
    </row>
    <row r="22" spans="1:10">
      <c r="B22" s="23" t="s">
        <v>24</v>
      </c>
      <c r="C22" s="22">
        <v>1017495.9012089999</v>
      </c>
      <c r="D22" s="22">
        <v>0</v>
      </c>
      <c r="E22" s="22">
        <v>138564.30792699999</v>
      </c>
      <c r="F22" s="22">
        <v>138564.30792699999</v>
      </c>
      <c r="G22" s="22">
        <v>0</v>
      </c>
      <c r="H22" s="22">
        <v>14872.814044999999</v>
      </c>
      <c r="I22" s="22">
        <v>14872.814044999999</v>
      </c>
      <c r="J22" s="22">
        <v>0</v>
      </c>
    </row>
    <row r="23" spans="1:10">
      <c r="B23" s="23" t="s">
        <v>25</v>
      </c>
      <c r="C23" s="22">
        <v>1106165.8796359999</v>
      </c>
      <c r="D23" s="22">
        <v>0</v>
      </c>
      <c r="E23" s="22">
        <v>493157.90521400003</v>
      </c>
      <c r="F23" s="22">
        <v>493157.90521400003</v>
      </c>
      <c r="G23" s="22">
        <v>0</v>
      </c>
      <c r="H23" s="22">
        <v>26711.159241000001</v>
      </c>
      <c r="I23" s="22">
        <v>26711.159241000001</v>
      </c>
      <c r="J23" s="22">
        <v>0</v>
      </c>
    </row>
    <row r="24" spans="1:10">
      <c r="B24" s="23" t="s">
        <v>26</v>
      </c>
      <c r="C24" s="22">
        <v>28322500.365203999</v>
      </c>
      <c r="D24" s="22">
        <v>59977.349785999999</v>
      </c>
      <c r="E24" s="22">
        <v>3976202.3673419999</v>
      </c>
      <c r="F24" s="22">
        <v>3855593.677383</v>
      </c>
      <c r="G24" s="22">
        <v>120608.689959</v>
      </c>
      <c r="H24" s="22">
        <v>221062.71363400001</v>
      </c>
      <c r="I24" s="22">
        <v>220083.03564099999</v>
      </c>
      <c r="J24" s="22">
        <v>979.67799300000001</v>
      </c>
    </row>
    <row r="25" spans="1:10" ht="13.5" thickBot="1">
      <c r="B25" s="24" t="s">
        <v>27</v>
      </c>
      <c r="C25" s="25">
        <v>433839.795399</v>
      </c>
      <c r="D25" s="25">
        <v>0</v>
      </c>
      <c r="E25" s="25">
        <v>259686.986706</v>
      </c>
      <c r="F25" s="25">
        <v>259686.986706</v>
      </c>
      <c r="G25" s="25">
        <v>0</v>
      </c>
      <c r="H25" s="25">
        <v>-8385.5027269999991</v>
      </c>
      <c r="I25" s="25">
        <v>-8385.5027269999991</v>
      </c>
      <c r="J25" s="25">
        <v>0</v>
      </c>
    </row>
    <row r="26" spans="1:10" s="27" customFormat="1" ht="6.75" customHeight="1" thickBot="1">
      <c r="A26"/>
      <c r="B26" s="6"/>
      <c r="C26" s="26"/>
      <c r="D26" s="26"/>
      <c r="E26" s="26"/>
      <c r="F26" s="26"/>
      <c r="G26" s="26"/>
      <c r="H26" s="26"/>
      <c r="I26" s="26"/>
      <c r="J26" s="26"/>
    </row>
    <row r="27" spans="1:10" ht="13.5" customHeight="1" thickBot="1">
      <c r="B27" s="28" t="s">
        <v>28</v>
      </c>
      <c r="C27" s="29">
        <v>289095993.40744495</v>
      </c>
      <c r="D27" s="29">
        <v>331892.61648700002</v>
      </c>
      <c r="E27" s="29">
        <v>37655424.368657</v>
      </c>
      <c r="F27" s="29">
        <v>37215418.934926003</v>
      </c>
      <c r="G27" s="29">
        <v>440005.433731</v>
      </c>
      <c r="H27" s="29">
        <v>2760707.3157839999</v>
      </c>
      <c r="I27" s="29">
        <v>2684752.7717329999</v>
      </c>
      <c r="J27" s="29">
        <v>75954.544051000004</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31"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42EA7C2F-3DED-4BAF-A925-34BD5356A398}"/>
</file>

<file path=customXml/itemProps2.xml><?xml version="1.0" encoding="utf-8"?>
<ds:datastoreItem xmlns:ds="http://schemas.openxmlformats.org/officeDocument/2006/customXml" ds:itemID="{07CF58C8-27A4-489B-96EE-CA943CEAE637}"/>
</file>

<file path=customXml/itemProps3.xml><?xml version="1.0" encoding="utf-8"?>
<ds:datastoreItem xmlns:ds="http://schemas.openxmlformats.org/officeDocument/2006/customXml" ds:itemID="{BDAF1D4E-27A5-4470-ACF3-5F8BA7FD40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2026-06-24T16:06:16Z</dcterms:created>
  <dcterms:modified xsi:type="dcterms:W3CDTF">2026-06-24T16:06:17Z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