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03_DatosPublicados\202604_202606_15_30\30 Reportes información CNC para bancos\Reportes Web\"/>
    </mc:Choice>
  </mc:AlternateContent>
  <xr:revisionPtr revIDLastSave="0" documentId="13_ncr:1_{2B8B9EC2-0FA3-48E5-BC1D-FC6FBB242B48}" xr6:coauthVersionLast="47" xr6:coauthVersionMax="47" xr10:uidLastSave="{00000000-0000-0000-0000-000000000000}"/>
  <bookViews>
    <workbookView xWindow="-120" yWindow="-120" windowWidth="29040" windowHeight="15720" xr2:uid="{54752CCF-704C-4620-AFDB-CC1CAD32DC7F}"/>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<sst xmlns="http://schemas.openxmlformats.org/spreadsheetml/2006/main" count="5401" uniqueCount="374">
  <si>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</si>
  <si>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</si>
  <si>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</si>
  <si>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</si>
  <si>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</si>
  <si>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</si>
  <si>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</si>
  <si>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</si>
  <si>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</si>
  <si>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</si>
  <si>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</si>
  <si>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</si>
  <si>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</si>
  <si>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</si>
  <si>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</si>
  <si>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</si>
  <si>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</si>
  <si>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</si>
  <si>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</si>
  <si>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</si>
  <si>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</si>
  <si>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</si>
  <si>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</si>
  <si>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</si>
  <si>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</si>
  <si>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</si>
  <si>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</si>
  <si>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</si>
  <si>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</si>
  <si>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</si>
  <si>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</si>
  <si>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</si>
  <si>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</si>
  <si>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</si>
  <si>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</si>
  <si>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</si>
  <si>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</si>
  <si>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</si>
  <si>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</si>
  <si>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</si>
  <si>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</si>
  <si>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</si>
  <si>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</si>
  <si>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</si>
  <si>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</si>
  <si>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</si>
  <si>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</si>
  <si>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</si>
  <si>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</si>
  <si>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</si>
  <si>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</si>
  <si>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</si>
  <si>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</si>
  <si>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</si>
  <si>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</si>
  <si>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</si>
  <si>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</si>
  <si>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</si>
  <si>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</si>
  <si>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</si>
  <si>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</si>
  <si>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</si>
  <si>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</si>
  <si>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</si>
  <si>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</si>
  <si>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</si>
  <si>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</si>
  <si>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</si>
  <si>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</si>
  <si>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</si>
  <si>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</si>
  <si>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</si>
  <si>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</si>
  <si>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</si>
  <si>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</si>
  <si>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</si>
  <si>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</si>
  <si>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</si>
  <si>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</si>
  <si>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</si>
  <si>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</si>
  <si>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</si>
  <si>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</si>
  <si>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</si>
  <si>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</si>
  <si>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</si>
  <si>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</si>
  <si>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</si>
  <si>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</si>
  <si>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</si>
  <si>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</si>
  <si>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</si>
  <si>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</si>
  <si>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</si>
  <si>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</si>
  <si>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</si>
  <si>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</si>
  <si>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</si>
  <si>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</si>
  <si>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</si>
  <si>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</si>
  <si>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</si>
  <si>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</si>
  <si>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</si>
  <si>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</si>
  <si>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</si>
  <si>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</si>
  <si>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</si>
  <si>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</si>
  <si>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</si>
  <si>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</si>
  <si>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</si>
  <si>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</si>
  <si>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</si>
  <si>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</si>
  <si>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</si>
  <si>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</si>
  <si>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</si>
  <si>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</si>
  <si>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</si>
  <si>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</si>
  <si>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</si>
  <si>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</si>
  <si>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</si>
  <si>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</si>
  <si>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</si>
  <si>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</si>
  <si>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</si>
  <si>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</si>
  <si>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</si>
  <si>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</si>
  <si>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</si>
  <si>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</si>
  <si>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</si>
  <si>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</si>
  <si>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</si>
  <si>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</si>
  <si>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</si>
  <si>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</si>
  <si>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</si>
  <si>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</si>
  <si>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</si>
  <si>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</si>
  <si>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</si>
  <si>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</si>
  <si>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</si>
  <si>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</si>
  <si>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</si>
  <si>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</si>
  <si>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</si>
  <si>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</si>
  <si>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</si>
  <si>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</si>
  <si>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</si>
  <si>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</si>
  <si>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</si>
  <si>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</si>
  <si>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</si>
  <si>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</si>
  <si>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</si>
  <si>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</si>
  <si>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</si>
  <si>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</si>
  <si>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</si>
  <si>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</si>
  <si>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</si>
  <si>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</si>
  <si>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</si>
  <si>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</si>
  <si>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</si>
  <si>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</si>
  <si>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</si>
  <si>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</si>
  <si>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</si>
  <si>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</si>
  <si>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</si>
  <si>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</si>
  <si>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</si>
  <si>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</si>
  <si>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</si>
  <si>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</si>
  <si>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</si>
  <si>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</si>
  <si>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</si>
  <si>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</si>
  <si>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</si>
  <si>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</si>
  <si>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</si>
  <si>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</si>
  <si>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</si>
  <si>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</si>
  <si>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</si>
  <si>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</si>
  <si>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</si>
  <si>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</si>
  <si>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</si>
  <si>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</si>
  <si>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</si>
  <si>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</si>
  <si>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</si>
  <si>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</si>
  <si>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</si>
  <si>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</si>
  <si>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</si>
  <si>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</si>
  <si>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</si>
  <si>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</si>
  <si>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</si>
  <si>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</si>
  <si>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</si>
  <si>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</si>
  <si>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</si>
  <si>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</si>
  <si>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</si>
  <si>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</si>
  <si>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</si>
  <si>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</si>
  <si>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</si>
  <si>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</si>
  <si>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</si>
  <si>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</si>
  <si>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</si>
  <si>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</si>
  <si>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</si>
  <si>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</si>
  <si>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</si>
  <si>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</si>
  <si>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</si>
  <si>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</si>
  <si>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</si>
  <si>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</si>
  <si>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</si>
  <si>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</si>
  <si>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</si>
  <si>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</si>
  <si>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</si>
  <si>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</si>
  <si>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</si>
  <si>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</si>
  <si>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</si>
  <si>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</si>
  <si>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</si>
  <si>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</si>
  <si>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</si>
  <si>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</si>
  <si>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</si>
  <si>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</si>
  <si>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</si>
  <si>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</si>
  <si>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</si>
  <si>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</si>
  <si>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</si>
  <si>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</si>
  <si>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</si>
  <si>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</si>
  <si>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</si>
  <si>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</si>
  <si>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</si>
  <si>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</si>
  <si>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</si>
  <si>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</si>
  <si>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</si>
  <si>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</si>
  <si>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</si>
  <si>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</si>
  <si>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</si>
  <si>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</si>
  <si>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</si>
  <si>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</si>
  <si>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</si>
  <si>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</si>
  <si>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</si>
  <si>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</si>
  <si>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</si>
  <si>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</si>
  <si>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</si>
  <si>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</si>
  <si>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</si>
  <si>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</si>
  <si>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</si>
  <si>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</si>
  <si>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</si>
  <si>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</si>
  <si>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</si>
  <si>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</si>
  <si>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</si>
  <si>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</si>
  <si>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</si>
  <si>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</si>
  <si>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</si>
  <si>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</si>
  <si>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</si>
  <si>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</si>
  <si>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</si>
  <si>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</si>
  <si>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</si>
  <si>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</si>
  <si>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</si>
  <si>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</si>
  <si>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</si>
  <si>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</si>
  <si>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</si>
  <si>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</si>
  <si>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</si>
  <si>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</si>
  <si>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</si>
  <si>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</si>
  <si>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</si>
  <si>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</si>
  <si>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</si>
  <si>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</si>
  <si>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</si>
  <si>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</si>
  <si>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</si>
  <si>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</si>
  <si>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</si>
  <si>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</si>
  <si>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</si>
  <si>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</si>
  <si>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</si>
  <si>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</si>
  <si>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</si>
  <si>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</si>
  <si>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</si>
  <si>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</si>
  <si>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</si>
  <si>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</si>
  <si>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</si>
  <si>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</si>
  <si>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</si>
  <si>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</si>
  <si>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</si>
  <si>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</si>
  <si>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</si>
  <si>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</si>
  <si>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</si>
  <si>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MARZO DE 2026</t>
  </si>
  <si>
    <t>Información al 31 de marzo de 2026</t>
  </si>
  <si>
    <t>ÍNDICE DE PROVISIONES DE RIESGO DE CRÉDITO EXPOSICIÓN DE CRÉDITOS CONTINGENTES AL 31 DE MARZO DE 2026</t>
  </si>
  <si>
    <t>---</t>
  </si>
  <si>
    <t>ÍNDICE DE PROVISIONES DE RIESGO DE CRÉDITO Y APERTURA DE LOS CRÉDITOS DE CONSUMO POR PRODUCTO (DIVISIÓN ESPECIALIZADA) AL 31 DE MARZO DE 2026</t>
  </si>
  <si>
    <t>ÍNDICE DE PROVISIONES DE RIESGO DE CRÉDITO Y COMPOSICIÓN POR PRODUCTO DE LAS COLOCACIONES COMERCIALES EVALUADAS GRUPALMENTE AL 31 DE MARZO DE 2026</t>
  </si>
  <si>
    <t>ÍNDICE DE PROVISIONES DE RIESGO DE CRÉDITO EXPOSICIÓN DE CRÉDITOS CONTINGENTES POR PRODUCTOS AL 31 DE MARZO DE 2026</t>
  </si>
  <si>
    <t>ÍNDICE DE PROVISIONES DE RIESGO DE CRÉDITO POR TIPO DE CARTERA Y GRUPO DE CLASIFICACIÓN  AL 31 DE MARZO DE 2026</t>
  </si>
  <si>
    <t>ÍNDICE DE PROVISIONES DE RIESGO DE CRÉDITO POR GRUPO DE CLASIFICACIÓN Y COMPOSICIÓN POR PRODUCTOS AL 31 DE MARZO DE 2026</t>
  </si>
  <si>
    <t>ÍNDICE DE PROVISIONES POR CATEGORÍA DE RIESGO DE LA EXPOSICIÓN DE LOS CRÉDITOS CONTINGENTES EVALUADOS INDIVIDUALMENTE AL 31 DE MARZO DE 2026</t>
  </si>
  <si>
    <t>ESTRUCTURA DE CLASIFICACIÓN DE RIESGO DE LA EXPOSICIÓN DE LOS CRÉDITOS CONTINGENTES EVALUADOS INDIVIDUALMENTE AL 31 DE MARZO DE 2026</t>
  </si>
  <si>
    <t>ÍNDICE DE PROVISIONES DE RIESGO DE CRÉDITO POR GRUPO DE CLASIFICACIÓN  AL 31 DE MARZO DE 2026</t>
  </si>
  <si>
    <t>ÍNDICE DE PROVISIONES DE LA EXPOSICIÓN DE CRÉDITOS CONTINGENTES AL 31 DE MARZO DE 2026 (18)</t>
  </si>
  <si>
    <t>ÍNDICE DE PROVISIONES POR CATEGORÍA DE RIESGO DEL RUBRO ADEUDADO POR BANCOS AL 31 DE MARZO DE 2026</t>
  </si>
  <si>
    <t>ESTRUCTURA DE CLASIFICACIÓN DE RIESGO DEL RUBRO ADEUDADO POR BANCOS AL 31 DE MARZO DE 2026</t>
  </si>
  <si>
    <t>ÍNDICE DE PROVISIONES DE RIESGO DE CRÉDITO POR GRUPO DE CLASIFICACIÓN DEL RUBRO ADEUDADO POR BANCOS AL 31 DE MARZO DE 2026 (17)</t>
  </si>
  <si>
    <t>ÍNDICE DE PROVISIONES DE RIESGO DE CRÉDITO Y COMPOSICIÓN POR PRODUCTOS  AL 31 DE MARZO DE 2026</t>
  </si>
  <si>
    <t>ÍNDICE DE PROVISIONES DE RIESGO DE CRÉDITO POR GRUPO DE CLASIFICACIÓN AL 31 DE MARZO DE 2026</t>
  </si>
  <si>
    <t>ÍNDICE DE PROVISIONES DE RIESGO DE CRÉDITO Y COMPOSICIÓN DE LAS COLOCACIONES DE CONSUMO POR PRODUCTO SIN LAS DIVISIONES ESPECIALIZADAS DE CRÉDITO AL 31 DE MARZO DE 2026 (15)</t>
  </si>
  <si>
    <t>ÍNDICE DE PROVISIONES DE RIESGO DE CRÉDITO Y APERTURA DE LOS CRÉDITOS DE CONSUMO POR PRODUCTO AL 31 DE MARZO DE 2026</t>
  </si>
  <si>
    <t>ÍNDICE DE PROVISIONES DE RIESGO DE CRÉDITO Y COMPOSICIÓN POR PRODUCTOS AL 31 DE MARZO DE 2026</t>
  </si>
  <si>
    <t>ÍNDICE DE PROVISIONES DE RIESGO DE CRÉDITO Y COMPOSICIÓN POR PRODUCTO DE LAS COLOCACIONES COMERCIALES EVALUADAS GRUPALMENTE CARTERA EN INCUMPLIMIENTO AL 31 DE MARZO DE 2026</t>
  </si>
  <si>
    <t>ÍNDICE DE PROVISIONES DE RIESGO DE CRÉDITO Y COMPOSICIÓN POR PRODUCTO DE LAS COLOCACIONES COMERCIALES EVALUADAS GRUPALMENTE CARTERA NORMAL AL 31 DE MARZO DE 2026</t>
  </si>
  <si>
    <t>ÍNDICE DE PROVISIONES POR CATEGORÍA DE RIESGO DE LAS OPERACIONES DE FACTORAJE EVALUADAS INDIVIDUALMENTE AL 31 DE MARZO DE 2026</t>
  </si>
  <si>
    <t>ÍNDICE DE PROVISIONES POR CATEGORÍA DE RIESGO DE LAS OPERACIONES DE LEASING COMERCIALES EVALUADAS INDIVIDUALMENTE AL 31 DE MARZO DE 2026</t>
  </si>
  <si>
    <t>ÍNDICE DE PROVISIONES POR CATEGORÍA DE RIESGO DE LOS CRÉDITOS COMERCIALES EVALUADOS INDIVIDUALMENTE AL 31 DE MARZO DE 2026</t>
  </si>
  <si>
    <t>ÍNDICE DE PROVISIONES POR CATEGORÍA DE RIESGO DE LAS COLOCACIONES COMERCIALES EVALUADAS INDIVIDUALMENTE AL 31 DE MARZO DE 2026</t>
  </si>
  <si>
    <t>ESTRUCTURA DE CLASIFICACIÓN DE RIESGO DE LAS OPERACIONES DE FACTORAJE EVALUADAS INDIVIDUALMENTE AL 31 DE MARZO DE 2026</t>
  </si>
  <si>
    <t>ESTRUCTURA DE CLASIFICACIÓN DE RIESGO DE LAS OPERACIONES DE LEASING COMERCIALES EVALUADAS INDIVIDUALMENTE AL 31 DE MARZO DE 2026</t>
  </si>
  <si>
    <t>ESTRUCTURA DE CLASIFICACIÓN DE RIESGO DE LOS CRÉDITOS COMERCIALES EVALUADOS INDIVIDUALMENTE AL 31 DE MARZO DE 2026</t>
  </si>
  <si>
    <t>ESTRUCTURA DE CLASIFICACIÓN DE RIESGO DE LAS COLOCACIONES COMERCIALES EVALUADAS INDIVIDUALMENTE AL 31 DE MARZO DE 2026</t>
  </si>
  <si>
    <t>ÍNDICE DE PROVISIONES DE RIESGO DE CRÉDITO Y COMPOSICIÓN POR PRODUCTOS DE LAS COLOCACIONES COMERCIALES EVALUADAS INDIVIDUALMENTE CARTERA EN INCUMPLIMIENTO AL 31 DE MARZO DE 2026</t>
  </si>
  <si>
    <t>ÍNDICE DE PROVISIONES DE RIESGO DE CRÉDITO Y COMPOSICIÓN POR PRODUCTOS DE LAS COLOCACIONES COMERCIALES EVALUADAS INDIVIDUALMENTE CARTERA SUBÉSTANDAR AL 31 DE MARZO DE 2026</t>
  </si>
  <si>
    <t>ÍNDICE DE PROVISIONES DE RIESGO DE CRÉDITO Y COMPOSICIÓN POR PRODUCTOS DE LAS COLOCACIONES COMERCIALES EVALUADAS INDIVIDUALMENTE CARTERA NORMAL AL 31 DE MARZO DE 2026</t>
  </si>
  <si>
    <t>ÍNDICE DE PROVISIONES DE RIESGO DE CRÉDITO Y COMPOSICIÓN POR PRODUCTOS COLOCACIONES COMERCIALES EVALUADAS INDIVIDUALMENTE AL 31 DE MARZO DE 2026</t>
  </si>
  <si>
    <t>ÍNDICE DE PROVISIONES POR GRUPO DE CLASIFICACIÓN AL 31 DE MARZO DE 2026</t>
  </si>
  <si>
    <t>ÍNDICE DE PROVISIONES DE LAS COLOCACIONES AL 31 DE MARZO DE 2026</t>
  </si>
  <si>
    <t>ÍNDICE DE PROVISIONES DE RIESGO DE CRÉDITO POR TIPO DE COLOCACIONES Y EXPOSICIÓN DE CRÉDITOS CONTINGENTES AL 31 DE MARZO DE 2026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</si>
</sst>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CCE3AC5B-4567-4107-B5BA-529EC805593A}"/>
    <cellStyle name="Hipervínculo" xfId="1" builtinId="8"/>
    <cellStyle name="Normal" xfId="0" builtinId="0"/>
    <cellStyle name="Normal_ Public. D.Ofc. JUN'96" xfId="6" xr:uid="{F50880F8-7C40-48D3-B503-134F2893E7E9}"/>
    <cellStyle name="Normal_Información Financiera Mensual - 2008 (prot)" xfId="8" xr:uid="{5D2BF6BE-7CE1-4DD3-B1AD-75BCD2BA171C}"/>
    <cellStyle name="Normal_Información Financiera Mensual - Enero  de 2006" xfId="2" xr:uid="{3FD54610-14EF-4719-9574-B232CF5AC0DD}"/>
    <cellStyle name="Normal_PROPUESTA ESTRUCTURA DE RIESGO" xfId="5" xr:uid="{50643A7E-EE12-43B7-86E2-B4F37919376F}"/>
    <cellStyle name="Normal_PROYECTO INDICADORES DE RIESGO DE CREDITO Y CONTINGENTES 2011 (2)" xfId="4" xr:uid="{C38E6571-2AA2-49D0-8FC7-FD3246D06DF5}"/>
    <cellStyle name="Normal_RIESGO DE CREDITO Y CONTIGENTES 2008" xfId="3" xr:uid="{8866481F-164F-4ABB-B5E0-098A395C8602}"/>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164EC9E7-3CE5-4F73-ADDD-FC2BEDA144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B675-99C8-47F4-A746-F968C46647F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46160.40670983796</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F9A4334-F660-4067-AC9A-3C2CB9FA9D95}"/>
    <hyperlink ref="D12" location="'CUADRO N°2'!A1" tooltip="Índice de provisiones de las Colocaciones (Cuadro N°2)" display="Índice de provisiones de las Colocaciones (Cuadro N°2)" xr:uid="{C8A611F3-6DFC-450D-8089-1BEBA3F4DFA6}"/>
    <hyperlink ref="D14" location="'CUADRO N°3'!A1" tooltip="Índice de provisiones por grupo de clasificación (Cuadro N°3)" display="Índice de provisiones por grupo de clasificación (Cuadro N°3)" xr:uid="{8CF49F02-9BC2-4E64-B6E0-D1BF308CD952}"/>
    <hyperlink ref="D16" location="'CUADRO N°4'!A1" tooltip="Índice de provisiones de riesgo de crédito y composición por productos (Cuadro N°4)" display="Índice de provisiones de riesgo de crédito y composición por productos (Cuadro N°4)" xr:uid="{F54EEBF5-D16B-4880-BE3B-6007C49EB70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74CBF80B-543B-4DFB-9855-BE674F0A8E83}"/>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C6E661E-7FB9-49A0-B620-AF6522FC0359}"/>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C34442D-4357-4AB7-BEDF-AD2A2AF8F992}"/>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D3BC5E92-DE1C-4A5F-A287-13BB19C3F3F5}"/>
    <hyperlink ref="D26" location="'CUADRO N°9'!A1" tooltip="Estructura de clasificación de Riesgo de las Colocaciones Comerciales evaluadas individualmente (Cuadro N°9)" display="Estructura de clasificación de Riesgo de las Colocaciones Comerciales evaluadas individualmente (Cuadro N°9)" xr:uid="{75923C10-B2C4-4840-98D2-C63424DA9B04}"/>
    <hyperlink ref="D28" location="'CUADRO N°10'!A1" tooltip="Estructura de clasificación de Riesgo de los Créditos Comerciales evaluados individualmente (Cuadro N°10)" display="Estructura de clasificación de Riesgo de los Créditos Comerciales evaluados individualmente (Cuadro N°10)" xr:uid="{82BF29AA-C66C-477B-9FAB-DB735BEC1CE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EC786AE-E9F8-47A9-B9E2-1ED1920573C1}"/>
    <hyperlink ref="D32" location="'CUADRO N°12'!A1" tooltip="Estructura de clasificación de Riesgo de las operaciones de factoraje evaluadas individualmente (Cuadro N°12)" display="Estructura de clasificación de Riesgo de las operaciones de factoraje evaluadas individualmente (Cuadro N°12)" xr:uid="{C9E04D10-B7D8-4E1E-B087-B2ADB9F67898}"/>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6F6A8C5-8B6B-4BDA-9D15-41A13710A76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10B55D8-3FC9-4BAB-A43C-62E7F822F08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02C1D206-8F45-47ED-85A5-08348109100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C6DE408C-C736-40C9-B53C-AF33E61BBA1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E119ADA9-A872-46F0-BC91-C7B190EFA223}"/>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5DD7DE5-C315-4820-A54A-25650ACB256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D452C85-3740-451D-97B3-38C379C37472}"/>
    <hyperlink ref="D48" location="'CUADRO N°20'!A1" tooltip="Índice de provisiones de riesgo de crédito por grupo de clasificación (Cuadro N°20)" display="Índice de provisiones de riesgo de crédito por grupo de clasificación (Cuadro N°20)" xr:uid="{B2232351-AAC6-4C76-B0DC-64B8873A4655}"/>
    <hyperlink ref="D50" location="'CUADRO N°21'!A1" tooltip="Índice de provisiones de riesgo de crédito y composición por productos (Cuadro N°21)" display="Índice de provisiones de riesgo de crédito y composición por productos (Cuadro N°21)" xr:uid="{EA073914-159F-4A56-9023-2851100AAAC5}"/>
    <hyperlink ref="D52" location="'CUADRO N°22'!A1" tooltip="Índice de provisiones de riesgo de crédito y apertura de los Créditos de consumo por producto (Cuadro N°22)" display="Índice de provisiones de riesgo de crédito y apertura de los Créditos de consumo por producto (Cuadro N°22)" xr:uid="{6681CB10-2137-4F91-B131-DBC2D97037B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66B4F85-A76A-4B07-9102-FB32C389BC98}"/>
    <hyperlink ref="D56" location="'CUADRO N°24'!A1" tooltip="Índice de provisiones de riesgo de crédito por grupo de clasificación (Cuadro N°24)" display="Índice de provisiones de riesgo de crédito por grupo de clasificación (Cuadro N°24)" xr:uid="{82A78C3D-9795-4092-9D70-C212CEC12DDC}"/>
    <hyperlink ref="D58" location="'CUADRO N°25'!A1" tooltip="Índice de provisiones de riesgo de crédito y composición por productos  (Cuadro N°25)" display="Colocaciones Vivienda - Índice de provisiones de riesgo de crédito y composición por productos  (Cuadro N°25)" xr:uid="{9ECEA8B4-D39E-4BB7-841C-646A37CACD3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D1A27F0-EDA3-48E9-ABE4-646A516D7EEC}"/>
    <hyperlink ref="D62" location="'CUADRO N°27'!A1" tooltip="Estructura de clasificación de Riesgo del rubro Adeudado por Bancos (Cuadro N°27)" display="Estructura de clasificación de Riesgo del rubro Adeudado por Bancos (Cuadro N°27)" xr:uid="{F236F6AF-3281-4EB4-BEB2-45374BCE2F3C}"/>
    <hyperlink ref="D64" location="'CUADRO N°28'!A1" tooltip="Índice de provisiones por categoría de Riesgo del rubro Adeudado por Bancos (Cuadro N°28)" display="Índice de provisiones por categoría de Riesgo del rubro Adeudado por Bancos (Cuadro N°28)" xr:uid="{4DA8D57D-86D5-4A96-BBF4-A95F4A9DF853}"/>
    <hyperlink ref="D66" location="'CUADRO N°29'!A1" tooltip="Índice de provisiones de la Exposición de Créditos contingentes (Cuadro N°29)" display="Índice de provisiones de la Exposición de Créditos contingentes (Cuadro N°29)" xr:uid="{66584CAA-045E-46BF-82BB-C09B15F82BC4}"/>
    <hyperlink ref="D68" location="'CUADRO N°30'!A1" tooltip="Exposición de Créditos contingentes con evaluación individual (Cuadro N°30)" display="Exposición de Créditos contingentes con evaluación individual (Cuadro N°30)" xr:uid="{6AC10325-3FEF-4A5A-B90E-033140DDAFC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C943F1B9-98CB-40E6-8EBC-522C6C6EAA9E}"/>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7244E7C-D9FC-469D-B14C-9DC00ACBE773}"/>
    <hyperlink ref="D74" location="'CUADRO N°33'!A1" tooltip="Exposición de Créditos contingentes Comerciales con evaluación grupal (Cuadro N°33)" display="Exposición de Créditos contingentes Comerciales con evaluación grupal (Cuadro N°33)" xr:uid="{5D91FAE0-2550-456A-935B-F54F9367D1CF}"/>
    <hyperlink ref="D76" location="'CUADRO N°34'!A1" tooltip="Exposición de Créditos contingentes Personas (Consumo y Vivienda) con evaluación grupal (Cuadro N°34)" display="Exposición de Créditos contingentes Personas (Consumo y Vivienda) con evaluación grupal (Cuadro N°34)" xr:uid="{1AB3FEDE-1648-4A09-91B6-1EDB0ABC5E63}"/>
    <hyperlink ref="D78" location="'CUADRO N°35'!A1" tooltip="Índice de provisiones de riesgo de crédito exposición de Créditos contingentes por productos (Cuadro N°35)" display="Índice de provisiones de riesgo de crédito exposición de Créditos contingentes por productos (Cuadro N°35)" xr:uid="{AFF86DFA-4780-47C0-A7D4-07B80E090DC3}"/>
    <hyperlink ref="D80" location="'CUADRO N°36'!A1" tooltip="Índice  de provisiones de riesgo de crédito y composición de las Colocaciones (Cuadro N°36)" display="Índice  de provisiones de riesgo de crédito y composición de las Colocaciones (Cuadro N°36)" xr:uid="{727AE893-6FC4-4E14-9C3F-1EBB25D3BCAE}"/>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4BFBE47-B082-4834-8E2A-3B77DDC0A3EB}"/>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F58727A-42EC-47DC-8AF0-16747BAE0EA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6A996A4-AABD-4A2F-8AA5-B7C6874C365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BF1C-17AF-4AF8-97AB-8F6DAA7DD7A5}">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1" customFormat="1" ht="15.75">
      <c r="B2" s="210" t="s">
        <v>174</v>
      </c>
      <c r="C2" s="210"/>
      <c r="D2" s="210"/>
      <c r="E2" s="210"/>
      <c r="F2" s="210"/>
      <c r="G2" s="210"/>
      <c r="H2" s="210"/>
      <c r="I2" s="210"/>
      <c r="J2" s="210"/>
      <c r="K2" s="210"/>
      <c r="L2" s="210"/>
      <c r="M2" s="210"/>
      <c r="N2" s="210"/>
      <c r="O2" s="210"/>
      <c r="P2" s="210"/>
      <c r="Q2" s="210"/>
      <c r="R2" s="210"/>
      <c r="S2" s="210"/>
      <c r="T2" s="210"/>
      <c r="U2" s="210"/>
      <c r="V2" s="210"/>
      <c r="W2" s="74"/>
    </row>
    <row r="3" spans="2: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2"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2"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2:32" s="56" customFormat="1" ht="11.25" customHeight="1"/>
    <row r="8" spans="2:32" s="56" customFormat="1" ht="11.25" customHeight="1" thickBot="1"/>
    <row r="9" spans="2:32" s="56" customFormat="1">
      <c r="B9" s="230" t="s">
        <v>51</v>
      </c>
      <c r="C9" s="120"/>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102</v>
      </c>
    </row>
    <row r="11" spans="2:32"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2" s="56" customFormat="1" ht="13.5" thickBot="1">
      <c r="B12" s="207"/>
      <c r="C12" s="82"/>
      <c r="D12" s="250"/>
      <c r="E12" s="250"/>
      <c r="F12" s="250"/>
      <c r="G12" s="250"/>
      <c r="H12" s="250"/>
      <c r="I12" s="250"/>
      <c r="J12" s="250"/>
      <c r="K12" s="250"/>
      <c r="L12" s="250"/>
      <c r="M12" s="250"/>
      <c r="N12" s="250"/>
      <c r="O12" s="250"/>
      <c r="P12" s="250"/>
      <c r="Q12" s="250"/>
      <c r="R12" s="250"/>
      <c r="S12" s="250"/>
      <c r="T12" s="207"/>
      <c r="U12" s="95"/>
      <c r="V12" s="86" t="s">
        <v>194</v>
      </c>
    </row>
    <row r="13" spans="2: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2">
      <c r="B15" s="59" t="s">
        <v>68</v>
      </c>
      <c r="C15" s="108"/>
      <c r="D15" s="61">
        <v>0</v>
      </c>
      <c r="E15" s="61">
        <v>2.1692116508194403</v>
      </c>
      <c r="F15" s="61">
        <v>10.05263609823421</v>
      </c>
      <c r="G15" s="61">
        <v>28.123648537744337</v>
      </c>
      <c r="H15" s="61">
        <v>24.441486193849887</v>
      </c>
      <c r="I15" s="61">
        <v>21.57611951053963</v>
      </c>
      <c r="J15" s="61">
        <v>6.632009273748503</v>
      </c>
      <c r="K15" s="61">
        <v>1.3652263341406159</v>
      </c>
      <c r="L15" s="61">
        <v>0.85100613256528379</v>
      </c>
      <c r="M15" s="61">
        <v>0.38661920344414419</v>
      </c>
      <c r="N15" s="61">
        <v>1.5969163675331157</v>
      </c>
      <c r="O15" s="61">
        <v>0.73451983142009469</v>
      </c>
      <c r="P15" s="61">
        <v>0.41893484945112486</v>
      </c>
      <c r="Q15" s="61">
        <v>0.53360518721304284</v>
      </c>
      <c r="R15" s="61">
        <v>0.7647454617764593</v>
      </c>
      <c r="S15" s="61">
        <v>0.35331536752011039</v>
      </c>
      <c r="T15" s="61">
        <v>100</v>
      </c>
      <c r="U15" s="87"/>
      <c r="V15" s="61">
        <v>2.3558773143441449</v>
      </c>
      <c r="W15" s="87"/>
      <c r="X15" s="58"/>
      <c r="Y15" s="58"/>
      <c r="Z15" s="58"/>
      <c r="AA15" s="58"/>
      <c r="AB15" s="58"/>
      <c r="AC15" s="58"/>
      <c r="AD15" s="58"/>
    </row>
    <row r="16" spans="2:32" s="14" customFormat="1">
      <c r="B16" s="63" t="s">
        <v>69</v>
      </c>
      <c r="C16" s="108"/>
      <c r="D16" s="64">
        <v>0.80078623257605652</v>
      </c>
      <c r="E16" s="64">
        <v>6.054822242572941</v>
      </c>
      <c r="F16" s="64">
        <v>23.340667109976931</v>
      </c>
      <c r="G16" s="64">
        <v>24.749634691156686</v>
      </c>
      <c r="H16" s="64">
        <v>27.332356181377531</v>
      </c>
      <c r="I16" s="64">
        <v>11.608329688295454</v>
      </c>
      <c r="J16" s="64">
        <v>4.2010242351660887</v>
      </c>
      <c r="K16" s="64">
        <v>3.6735745312489819E-2</v>
      </c>
      <c r="L16" s="64">
        <v>7.7741840972989973E-2</v>
      </c>
      <c r="M16" s="64">
        <v>0.18285813908971979</v>
      </c>
      <c r="N16" s="64">
        <v>1.1318281358692226</v>
      </c>
      <c r="O16" s="64">
        <v>0</v>
      </c>
      <c r="P16" s="64">
        <v>0.35125390787800598</v>
      </c>
      <c r="Q16" s="64">
        <v>0</v>
      </c>
      <c r="R16" s="64">
        <v>0</v>
      </c>
      <c r="S16" s="64">
        <v>0.13196184975588277</v>
      </c>
      <c r="T16" s="64">
        <v>100</v>
      </c>
      <c r="U16" s="87"/>
      <c r="V16" s="64">
        <v>1.5975650114358162</v>
      </c>
      <c r="W16" s="87"/>
      <c r="X16" s="58"/>
      <c r="Y16" s="58"/>
      <c r="Z16" s="58"/>
      <c r="AA16" s="58"/>
      <c r="AB16" s="58"/>
      <c r="AC16" s="58"/>
      <c r="AD16" s="58"/>
      <c r="AE16" s="57"/>
      <c r="AF16" s="57"/>
    </row>
    <row r="17" spans="2:32" s="14" customFormat="1">
      <c r="B17" s="63" t="s">
        <v>70</v>
      </c>
      <c r="C17" s="58"/>
      <c r="D17" s="64">
        <v>0</v>
      </c>
      <c r="E17" s="64">
        <v>0.35958313335401543</v>
      </c>
      <c r="F17" s="64">
        <v>23.175717689093851</v>
      </c>
      <c r="G17" s="64">
        <v>19.491664239121285</v>
      </c>
      <c r="H17" s="64">
        <v>25.03483052837791</v>
      </c>
      <c r="I17" s="64">
        <v>13.612602501847949</v>
      </c>
      <c r="J17" s="64">
        <v>3.456393010856468</v>
      </c>
      <c r="K17" s="64">
        <v>5.9474315112587153</v>
      </c>
      <c r="L17" s="64">
        <v>1.8054841463120013</v>
      </c>
      <c r="M17" s="64">
        <v>0.21174191157236366</v>
      </c>
      <c r="N17" s="64">
        <v>4.4937455993695856</v>
      </c>
      <c r="O17" s="64">
        <v>1.0322421012425744E-2</v>
      </c>
      <c r="P17" s="64">
        <v>1.5853904421892516E-2</v>
      </c>
      <c r="Q17" s="64">
        <v>0.87838738589153009</v>
      </c>
      <c r="R17" s="64">
        <v>0.16507757706435483</v>
      </c>
      <c r="S17" s="64">
        <v>1.3411644404456553</v>
      </c>
      <c r="T17" s="64">
        <v>100</v>
      </c>
      <c r="U17" s="87"/>
      <c r="V17" s="64">
        <v>2.6476325279837951</v>
      </c>
      <c r="W17" s="87"/>
      <c r="X17" s="58"/>
      <c r="Y17" s="58"/>
      <c r="Z17" s="58"/>
      <c r="AA17" s="58"/>
      <c r="AB17" s="58"/>
      <c r="AC17" s="58"/>
      <c r="AD17" s="58"/>
      <c r="AE17" s="57"/>
      <c r="AF17" s="57"/>
    </row>
    <row r="18" spans="2:32" s="14" customFormat="1">
      <c r="B18" s="63" t="s">
        <v>71</v>
      </c>
      <c r="C18" s="58"/>
      <c r="D18" s="64">
        <v>0</v>
      </c>
      <c r="E18" s="64">
        <v>13.044821606918738</v>
      </c>
      <c r="F18" s="64">
        <v>14.588516616343398</v>
      </c>
      <c r="G18" s="64">
        <v>16.154382713985385</v>
      </c>
      <c r="H18" s="64">
        <v>33.746808944322112</v>
      </c>
      <c r="I18" s="64">
        <v>19.063804267386882</v>
      </c>
      <c r="J18" s="64">
        <v>0.81196371394339673</v>
      </c>
      <c r="K18" s="64">
        <v>0.38916100966439793</v>
      </c>
      <c r="L18" s="64">
        <v>0.22774916561915359</v>
      </c>
      <c r="M18" s="64">
        <v>0.1062311110400081</v>
      </c>
      <c r="N18" s="64">
        <v>0.69474498915743899</v>
      </c>
      <c r="O18" s="64">
        <v>0.2800759010307014</v>
      </c>
      <c r="P18" s="64">
        <v>0.12907941815214222</v>
      </c>
      <c r="Q18" s="64">
        <v>0.28122574279281731</v>
      </c>
      <c r="R18" s="64">
        <v>0.14857352855441583</v>
      </c>
      <c r="S18" s="64">
        <v>0.33286127108900887</v>
      </c>
      <c r="T18" s="64">
        <v>100</v>
      </c>
      <c r="U18" s="87"/>
      <c r="V18" s="64">
        <v>1.6114588730028083</v>
      </c>
      <c r="W18" s="87"/>
      <c r="X18" s="58"/>
      <c r="Y18" s="58"/>
      <c r="Z18" s="58"/>
      <c r="AA18" s="58"/>
      <c r="AB18" s="58"/>
      <c r="AC18" s="58"/>
      <c r="AD18" s="58"/>
      <c r="AE18" s="57"/>
      <c r="AF18" s="57"/>
    </row>
    <row r="19" spans="2:32" s="14" customFormat="1">
      <c r="B19" s="63" t="s">
        <v>72</v>
      </c>
      <c r="C19" s="58"/>
      <c r="D19" s="64">
        <v>0.21597886968980406</v>
      </c>
      <c r="E19" s="64">
        <v>18.508140742895947</v>
      </c>
      <c r="F19" s="64">
        <v>20.090729569558427</v>
      </c>
      <c r="G19" s="64">
        <v>18.061006448172375</v>
      </c>
      <c r="H19" s="64">
        <v>23.185641476386383</v>
      </c>
      <c r="I19" s="64">
        <v>10.563630073377725</v>
      </c>
      <c r="J19" s="64">
        <v>3.3993001284306885</v>
      </c>
      <c r="K19" s="64">
        <v>1.4668932946881263</v>
      </c>
      <c r="L19" s="64">
        <v>0.31624721063884109</v>
      </c>
      <c r="M19" s="64">
        <v>0.7545475128431659</v>
      </c>
      <c r="N19" s="64">
        <v>1.2780351020326624</v>
      </c>
      <c r="O19" s="64">
        <v>0.88342644554460348</v>
      </c>
      <c r="P19" s="64">
        <v>0.25803208006753814</v>
      </c>
      <c r="Q19" s="64">
        <v>0.34715670127716858</v>
      </c>
      <c r="R19" s="64">
        <v>0.14781638795610477</v>
      </c>
      <c r="S19" s="64">
        <v>0.52341795644043643</v>
      </c>
      <c r="T19" s="64">
        <v>100</v>
      </c>
      <c r="U19" s="87"/>
      <c r="V19" s="64">
        <v>1.370834977085104</v>
      </c>
      <c r="W19" s="87"/>
      <c r="X19" s="58"/>
      <c r="Y19" s="58"/>
      <c r="Z19" s="58"/>
      <c r="AA19" s="58"/>
      <c r="AB19" s="58"/>
      <c r="AC19" s="58"/>
      <c r="AD19" s="58"/>
      <c r="AE19" s="57"/>
      <c r="AF19" s="57"/>
    </row>
    <row r="20" spans="2:32" s="14" customFormat="1">
      <c r="B20" s="63" t="s">
        <v>73</v>
      </c>
      <c r="C20" s="58"/>
      <c r="D20" s="64">
        <v>0.80700041936468747</v>
      </c>
      <c r="E20" s="64">
        <v>10.364378435026074</v>
      </c>
      <c r="F20" s="64">
        <v>17.741238574434025</v>
      </c>
      <c r="G20" s="64">
        <v>10.417746628349782</v>
      </c>
      <c r="H20" s="64">
        <v>17.400222570633687</v>
      </c>
      <c r="I20" s="64">
        <v>32.61400368792745</v>
      </c>
      <c r="J20" s="64">
        <v>3.918839283726288</v>
      </c>
      <c r="K20" s="64">
        <v>1.253528840701752</v>
      </c>
      <c r="L20" s="64">
        <v>1.4046305508183097</v>
      </c>
      <c r="M20" s="64">
        <v>0.4501599484474611</v>
      </c>
      <c r="N20" s="64">
        <v>0.32612190847713068</v>
      </c>
      <c r="O20" s="64">
        <v>0.33319377562323399</v>
      </c>
      <c r="P20" s="64">
        <v>0.3946103857901076</v>
      </c>
      <c r="Q20" s="64">
        <v>0.99827642966167107</v>
      </c>
      <c r="R20" s="64">
        <v>1.0869035331288357</v>
      </c>
      <c r="S20" s="64">
        <v>0.48914502788950498</v>
      </c>
      <c r="T20" s="64">
        <v>100</v>
      </c>
      <c r="U20" s="87"/>
      <c r="V20" s="64">
        <v>3.3264955398175831</v>
      </c>
      <c r="W20" s="87"/>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c r="AE21" s="57"/>
      <c r="AF21" s="57"/>
    </row>
    <row r="22" spans="2:32" s="14" customFormat="1">
      <c r="B22" s="63" t="s">
        <v>75</v>
      </c>
      <c r="C22" s="58"/>
      <c r="D22" s="64">
        <v>0.30368318307269709</v>
      </c>
      <c r="E22" s="64">
        <v>10.015944523325919</v>
      </c>
      <c r="F22" s="64">
        <v>7.8573665816811991</v>
      </c>
      <c r="G22" s="64">
        <v>16.222219080185521</v>
      </c>
      <c r="H22" s="64">
        <v>29.948850683599133</v>
      </c>
      <c r="I22" s="64">
        <v>20.447711523251229</v>
      </c>
      <c r="J22" s="64">
        <v>4.1566363157519284</v>
      </c>
      <c r="K22" s="64">
        <v>5.2091908205831423</v>
      </c>
      <c r="L22" s="64">
        <v>0.36329336378233201</v>
      </c>
      <c r="M22" s="64">
        <v>0.45074490756679236</v>
      </c>
      <c r="N22" s="64">
        <v>3.3395620079865984</v>
      </c>
      <c r="O22" s="64">
        <v>0.77183816263351535</v>
      </c>
      <c r="P22" s="64">
        <v>0.47134755604529438</v>
      </c>
      <c r="Q22" s="64">
        <v>0.29376771195311147</v>
      </c>
      <c r="R22" s="64">
        <v>4.2229455131565681E-2</v>
      </c>
      <c r="S22" s="64">
        <v>0.10561412345002438</v>
      </c>
      <c r="T22" s="64">
        <v>100</v>
      </c>
      <c r="U22" s="87"/>
      <c r="V22" s="64">
        <v>1.3769122611967117</v>
      </c>
      <c r="W22" s="87"/>
      <c r="X22" s="58"/>
      <c r="Y22" s="58"/>
      <c r="Z22" s="58"/>
      <c r="AA22" s="58"/>
      <c r="AB22" s="58"/>
      <c r="AC22" s="58"/>
      <c r="AD22" s="58"/>
      <c r="AE22" s="57"/>
      <c r="AF22" s="57"/>
    </row>
    <row r="23" spans="2:32" s="14" customFormat="1">
      <c r="B23" s="65" t="s">
        <v>109</v>
      </c>
      <c r="C23" s="58"/>
      <c r="D23" s="64">
        <v>0.59687483254316087</v>
      </c>
      <c r="E23" s="64">
        <v>5.4674090994768081</v>
      </c>
      <c r="F23" s="64">
        <v>27.55167194512746</v>
      </c>
      <c r="G23" s="64">
        <v>31.568449644719422</v>
      </c>
      <c r="H23" s="64">
        <v>15.276334762399923</v>
      </c>
      <c r="I23" s="64">
        <v>7.9054265123785523</v>
      </c>
      <c r="J23" s="64">
        <v>2.1927179420838945</v>
      </c>
      <c r="K23" s="64">
        <v>1.5450881397301945</v>
      </c>
      <c r="L23" s="64">
        <v>0.76405773126582688</v>
      </c>
      <c r="M23" s="64">
        <v>0.59958484053645533</v>
      </c>
      <c r="N23" s="64">
        <v>2.4997446290926275</v>
      </c>
      <c r="O23" s="64">
        <v>1.0964064141366388</v>
      </c>
      <c r="P23" s="64">
        <v>0.7384959562990483</v>
      </c>
      <c r="Q23" s="64">
        <v>1.4006234105004769</v>
      </c>
      <c r="R23" s="64">
        <v>0.55096764084280447</v>
      </c>
      <c r="S23" s="64">
        <v>0.2461464988667077</v>
      </c>
      <c r="T23" s="64">
        <v>100</v>
      </c>
      <c r="U23" s="87"/>
      <c r="V23" s="64">
        <v>2.3000913542912169</v>
      </c>
      <c r="W23" s="87"/>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c r="AE24" s="57"/>
      <c r="AF24" s="57"/>
    </row>
    <row r="25" spans="2:32" s="14" customFormat="1">
      <c r="B25" s="63" t="s">
        <v>78</v>
      </c>
      <c r="C25" s="58"/>
      <c r="D25" s="64">
        <v>8.3234229956897447E-3</v>
      </c>
      <c r="E25" s="64">
        <v>10.625574590018021</v>
      </c>
      <c r="F25" s="64">
        <v>16.044227164379539</v>
      </c>
      <c r="G25" s="64">
        <v>21.758426240968877</v>
      </c>
      <c r="H25" s="64">
        <v>20.357536743923788</v>
      </c>
      <c r="I25" s="64">
        <v>14.89691458628643</v>
      </c>
      <c r="J25" s="64">
        <v>6.8558224124680249</v>
      </c>
      <c r="K25" s="64">
        <v>1.1989840073915308</v>
      </c>
      <c r="L25" s="64">
        <v>0.80390464201452039</v>
      </c>
      <c r="M25" s="64">
        <v>1.25055154836001</v>
      </c>
      <c r="N25" s="64">
        <v>1.507022009601316</v>
      </c>
      <c r="O25" s="64">
        <v>0.99223978784224387</v>
      </c>
      <c r="P25" s="64">
        <v>0.51510473784835875</v>
      </c>
      <c r="Q25" s="64">
        <v>1.186501496198995</v>
      </c>
      <c r="R25" s="64">
        <v>0.61471942032967375</v>
      </c>
      <c r="S25" s="64">
        <v>1.3841471893729831</v>
      </c>
      <c r="T25" s="64">
        <v>100</v>
      </c>
      <c r="U25" s="87"/>
      <c r="V25" s="64">
        <v>3.8570448102106969</v>
      </c>
      <c r="W25" s="87"/>
      <c r="X25" s="58"/>
      <c r="Y25" s="58"/>
      <c r="Z25" s="58"/>
      <c r="AA25" s="58"/>
      <c r="AB25" s="58"/>
      <c r="AC25" s="58"/>
      <c r="AD25" s="58"/>
      <c r="AE25" s="57"/>
      <c r="AF25" s="57"/>
    </row>
    <row r="26" spans="2:32" s="14" customFormat="1">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0.21874999585126736</v>
      </c>
      <c r="W26" s="87"/>
      <c r="X26" s="58"/>
      <c r="Y26" s="58"/>
      <c r="Z26" s="58"/>
      <c r="AA26" s="58"/>
      <c r="AB26" s="58"/>
      <c r="AC26" s="58"/>
      <c r="AD26" s="58"/>
      <c r="AE26" s="57"/>
      <c r="AF26" s="57"/>
    </row>
    <row r="27" spans="2:32">
      <c r="B27" s="63" t="s">
        <v>79</v>
      </c>
      <c r="C27" s="58"/>
      <c r="D27" s="64">
        <v>0</v>
      </c>
      <c r="E27" s="64">
        <v>7.4370593549811375</v>
      </c>
      <c r="F27" s="64">
        <v>19.809525064794393</v>
      </c>
      <c r="G27" s="64">
        <v>56.956565292435293</v>
      </c>
      <c r="H27" s="64">
        <v>1.6244735679485267</v>
      </c>
      <c r="I27" s="64">
        <v>8.3050729697452894</v>
      </c>
      <c r="J27" s="64">
        <v>0</v>
      </c>
      <c r="K27" s="64">
        <v>0</v>
      </c>
      <c r="L27" s="64">
        <v>0</v>
      </c>
      <c r="M27" s="64">
        <v>0</v>
      </c>
      <c r="N27" s="64">
        <v>0</v>
      </c>
      <c r="O27" s="64">
        <v>0</v>
      </c>
      <c r="P27" s="64">
        <v>0</v>
      </c>
      <c r="Q27" s="64">
        <v>5.8673037500953633</v>
      </c>
      <c r="R27" s="64">
        <v>0</v>
      </c>
      <c r="S27" s="64">
        <v>0</v>
      </c>
      <c r="T27" s="64">
        <v>100</v>
      </c>
      <c r="U27" s="87"/>
      <c r="V27" s="64">
        <v>3.4451667974577367</v>
      </c>
      <c r="W27" s="87"/>
      <c r="X27" s="58"/>
      <c r="Y27" s="58"/>
      <c r="Z27" s="58"/>
      <c r="AA27" s="58"/>
      <c r="AB27" s="58"/>
      <c r="AC27" s="58"/>
      <c r="AD27" s="58"/>
    </row>
    <row r="28" spans="2:32">
      <c r="B28" s="63" t="s">
        <v>81</v>
      </c>
      <c r="C28" s="58"/>
      <c r="D28" s="64">
        <v>1.8128148213202366</v>
      </c>
      <c r="E28" s="64">
        <v>4.3679521492657347</v>
      </c>
      <c r="F28" s="64">
        <v>25.093503799468998</v>
      </c>
      <c r="G28" s="64">
        <v>7.5883067583229078</v>
      </c>
      <c r="H28" s="64">
        <v>26.157942236360203</v>
      </c>
      <c r="I28" s="64">
        <v>18.426613345397744</v>
      </c>
      <c r="J28" s="64">
        <v>14.689414644655374</v>
      </c>
      <c r="K28" s="64">
        <v>1.8634522452088014</v>
      </c>
      <c r="L28" s="64">
        <v>0</v>
      </c>
      <c r="M28" s="64">
        <v>0</v>
      </c>
      <c r="N28" s="64">
        <v>0</v>
      </c>
      <c r="O28" s="64">
        <v>0</v>
      </c>
      <c r="P28" s="64">
        <v>0</v>
      </c>
      <c r="Q28" s="64">
        <v>0</v>
      </c>
      <c r="R28" s="64">
        <v>0</v>
      </c>
      <c r="S28" s="64">
        <v>0</v>
      </c>
      <c r="T28" s="64">
        <v>100</v>
      </c>
      <c r="U28" s="87"/>
      <c r="V28" s="64">
        <v>4.5611544935198465</v>
      </c>
      <c r="W28" s="87"/>
      <c r="X28" s="58"/>
      <c r="Y28" s="58"/>
      <c r="Z28" s="58"/>
      <c r="AA28" s="58"/>
      <c r="AB28" s="58"/>
      <c r="AC28" s="58"/>
      <c r="AD28" s="58"/>
    </row>
    <row r="29" spans="2:32" s="56" customFormat="1">
      <c r="B29" s="63" t="s">
        <v>82</v>
      </c>
      <c r="C29" s="58"/>
      <c r="D29" s="64">
        <v>0</v>
      </c>
      <c r="E29" s="64">
        <v>0</v>
      </c>
      <c r="F29" s="64">
        <v>0</v>
      </c>
      <c r="G29" s="64">
        <v>21.466352961260789</v>
      </c>
      <c r="H29" s="64">
        <v>67.341031001098798</v>
      </c>
      <c r="I29" s="64">
        <v>10.415357588719942</v>
      </c>
      <c r="J29" s="64">
        <v>0</v>
      </c>
      <c r="K29" s="64">
        <v>0</v>
      </c>
      <c r="L29" s="64">
        <v>0</v>
      </c>
      <c r="M29" s="64">
        <v>0.77725844892046447</v>
      </c>
      <c r="N29" s="64">
        <v>0</v>
      </c>
      <c r="O29" s="64">
        <v>0</v>
      </c>
      <c r="P29" s="64">
        <v>0</v>
      </c>
      <c r="Q29" s="64">
        <v>0</v>
      </c>
      <c r="R29" s="64">
        <v>0</v>
      </c>
      <c r="S29" s="64">
        <v>0</v>
      </c>
      <c r="T29" s="64">
        <v>100</v>
      </c>
      <c r="U29" s="88"/>
      <c r="V29" s="64">
        <v>1.3375659440088659</v>
      </c>
      <c r="W29" s="125"/>
      <c r="X29" s="126"/>
      <c r="Y29" s="126"/>
      <c r="Z29" s="126"/>
      <c r="AA29" s="126"/>
      <c r="AB29" s="126"/>
      <c r="AC29" s="126"/>
      <c r="AD29" s="126"/>
    </row>
    <row r="30" spans="2:32">
      <c r="B30" s="63" t="s">
        <v>83</v>
      </c>
      <c r="C30" s="58"/>
      <c r="D30" s="64">
        <v>0.71981918785614363</v>
      </c>
      <c r="E30" s="64">
        <v>31.325242105925792</v>
      </c>
      <c r="F30" s="64">
        <v>13.634292719663224</v>
      </c>
      <c r="G30" s="64">
        <v>19.732366973915312</v>
      </c>
      <c r="H30" s="64">
        <v>13.36359892767465</v>
      </c>
      <c r="I30" s="64">
        <v>11.18601884420716</v>
      </c>
      <c r="J30" s="64">
        <v>2.7483894170802765</v>
      </c>
      <c r="K30" s="64">
        <v>1.0494915524768214</v>
      </c>
      <c r="L30" s="64">
        <v>1.1048011936501347</v>
      </c>
      <c r="M30" s="64">
        <v>1.1048723233429161</v>
      </c>
      <c r="N30" s="64">
        <v>1.080031372617279</v>
      </c>
      <c r="O30" s="64">
        <v>1.2012166739443104</v>
      </c>
      <c r="P30" s="64">
        <v>0.32516553553839578</v>
      </c>
      <c r="Q30" s="64">
        <v>0.46842174085177501</v>
      </c>
      <c r="R30" s="64">
        <v>0.50625792663594982</v>
      </c>
      <c r="S30" s="64">
        <v>0.45001350461984885</v>
      </c>
      <c r="T30" s="64">
        <v>100</v>
      </c>
      <c r="U30" s="87"/>
      <c r="V30" s="64">
        <v>2.415539360490246</v>
      </c>
      <c r="W30" s="87"/>
      <c r="X30" s="58"/>
      <c r="Y30" s="58"/>
      <c r="Z30" s="58"/>
      <c r="AA30" s="58"/>
      <c r="AB30" s="58"/>
      <c r="AC30" s="58"/>
      <c r="AD30" s="58"/>
    </row>
    <row r="31" spans="2:32" ht="13.5" thickBot="1">
      <c r="B31" s="66" t="s">
        <v>84</v>
      </c>
      <c r="C31" s="58"/>
      <c r="D31" s="64">
        <v>0</v>
      </c>
      <c r="E31" s="64">
        <v>2.4105157655197971</v>
      </c>
      <c r="F31" s="64">
        <v>23.099803857325398</v>
      </c>
      <c r="G31" s="64">
        <v>42.773346738569678</v>
      </c>
      <c r="H31" s="64">
        <v>19.479525616618528</v>
      </c>
      <c r="I31" s="64">
        <v>9.712438951173139</v>
      </c>
      <c r="J31" s="64">
        <v>2.5243690707934583</v>
      </c>
      <c r="K31" s="64">
        <v>0</v>
      </c>
      <c r="L31" s="64">
        <v>0</v>
      </c>
      <c r="M31" s="64">
        <v>0</v>
      </c>
      <c r="N31" s="64">
        <v>0</v>
      </c>
      <c r="O31" s="64">
        <v>0</v>
      </c>
      <c r="P31" s="64">
        <v>0</v>
      </c>
      <c r="Q31" s="64">
        <v>0</v>
      </c>
      <c r="R31" s="64">
        <v>0</v>
      </c>
      <c r="S31" s="64">
        <v>0</v>
      </c>
      <c r="T31" s="64">
        <v>100</v>
      </c>
      <c r="U31" s="87"/>
      <c r="V31" s="64">
        <v>2.2956061178086618</v>
      </c>
      <c r="W31" s="87"/>
      <c r="X31" s="58"/>
      <c r="Y31" s="58"/>
      <c r="Z31" s="58"/>
      <c r="AA31" s="58"/>
      <c r="AB31" s="58"/>
      <c r="AC31" s="58"/>
      <c r="AD31" s="58"/>
    </row>
    <row r="32" spans="2:32"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0.32042646972077504</v>
      </c>
      <c r="E33" s="70">
        <v>12.907363684392159</v>
      </c>
      <c r="F33" s="70">
        <v>17.080321117615302</v>
      </c>
      <c r="G33" s="70">
        <v>20.27926703858175</v>
      </c>
      <c r="H33" s="70">
        <v>22.337600029939892</v>
      </c>
      <c r="I33" s="70">
        <v>16.440822964942882</v>
      </c>
      <c r="J33" s="70">
        <v>3.7105105585358733</v>
      </c>
      <c r="K33" s="70">
        <v>1.4274085893668342</v>
      </c>
      <c r="L33" s="70">
        <v>0.73267975315973588</v>
      </c>
      <c r="M33" s="70">
        <v>0.61712732477814625</v>
      </c>
      <c r="N33" s="70">
        <v>1.4098599106991763</v>
      </c>
      <c r="O33" s="70">
        <v>0.71670570609914208</v>
      </c>
      <c r="P33" s="70">
        <v>0.35871333690745627</v>
      </c>
      <c r="Q33" s="70">
        <v>0.66727465818067144</v>
      </c>
      <c r="R33" s="70">
        <v>0.45498230013421137</v>
      </c>
      <c r="S33" s="70">
        <v>0.5389365569459944</v>
      </c>
      <c r="T33" s="70">
        <v>100</v>
      </c>
      <c r="U33" s="90"/>
      <c r="V33" s="70">
        <v>2.3391159290522725</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3" stopIfTrue="1" operator="equal">
      <formula>"División"</formula>
    </cfRule>
  </conditionalFormatting>
  <hyperlinks>
    <hyperlink ref="B1" location="Indice!D3" tooltip="VOLVER AL ÍNDICE" display="Volver al Índice" xr:uid="{FEB3B47C-92FF-4779-9276-1E744924EA80}"/>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24DF-3AFC-42C8-B244-98A7E5C9CF78}">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195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2.3734662787492082</v>
      </c>
      <c r="F15" s="61">
        <v>10.734728233673804</v>
      </c>
      <c r="G15" s="61">
        <v>28.20580826935603</v>
      </c>
      <c r="H15" s="61">
        <v>23.741063812184439</v>
      </c>
      <c r="I15" s="61">
        <v>21.089771983366877</v>
      </c>
      <c r="J15" s="61">
        <v>6.8736037178708536</v>
      </c>
      <c r="K15" s="61">
        <v>1.3193423292793505</v>
      </c>
      <c r="L15" s="61">
        <v>0.69991185518336207</v>
      </c>
      <c r="M15" s="61">
        <v>0.40526605363090612</v>
      </c>
      <c r="N15" s="61">
        <v>1.7340634151735899</v>
      </c>
      <c r="O15" s="61">
        <v>0.75177228623482706</v>
      </c>
      <c r="P15" s="61">
        <v>0.4285541500893883</v>
      </c>
      <c r="Q15" s="61">
        <v>0.58777571659667738</v>
      </c>
      <c r="R15" s="61">
        <v>0.66404701778855224</v>
      </c>
      <c r="S15" s="61">
        <v>0.39082488082213196</v>
      </c>
      <c r="T15" s="61">
        <v>100</v>
      </c>
      <c r="U15" s="87"/>
      <c r="V15" s="61">
        <v>2.4341702068339695</v>
      </c>
      <c r="W15" s="87"/>
      <c r="X15" s="58"/>
      <c r="Y15" s="58"/>
      <c r="Z15" s="58"/>
      <c r="AA15" s="58"/>
      <c r="AB15" s="58"/>
      <c r="AC15" s="58"/>
      <c r="AD15" s="58"/>
    </row>
    <row r="16" spans="2:30">
      <c r="B16" s="63" t="s">
        <v>69</v>
      </c>
      <c r="C16" s="108"/>
      <c r="D16" s="64">
        <v>0</v>
      </c>
      <c r="E16" s="64">
        <v>4.8677553043200508</v>
      </c>
      <c r="F16" s="64">
        <v>22.907889016374199</v>
      </c>
      <c r="G16" s="64">
        <v>24.63573318907202</v>
      </c>
      <c r="H16" s="64">
        <v>28.970080836390466</v>
      </c>
      <c r="I16" s="64">
        <v>12.039041989915628</v>
      </c>
      <c r="J16" s="64">
        <v>4.5213171259970188</v>
      </c>
      <c r="K16" s="64">
        <v>3.9536538025008165E-2</v>
      </c>
      <c r="L16" s="64">
        <v>8.3669004823967594E-2</v>
      </c>
      <c r="M16" s="64">
        <v>0.19679953973453065</v>
      </c>
      <c r="N16" s="64">
        <v>1.2181205458312432</v>
      </c>
      <c r="O16" s="64">
        <v>0</v>
      </c>
      <c r="P16" s="64">
        <v>0.37803407463547289</v>
      </c>
      <c r="Q16" s="64">
        <v>0</v>
      </c>
      <c r="R16" s="64">
        <v>0</v>
      </c>
      <c r="S16" s="64">
        <v>0.14202283488039194</v>
      </c>
      <c r="T16" s="64">
        <v>100</v>
      </c>
      <c r="U16" s="87"/>
      <c r="V16" s="64">
        <v>1.654652102151178</v>
      </c>
      <c r="W16" s="87"/>
      <c r="X16" s="58"/>
      <c r="Y16" s="58"/>
      <c r="Z16" s="58"/>
      <c r="AA16" s="58"/>
      <c r="AB16" s="58"/>
      <c r="AC16" s="58"/>
      <c r="AD16" s="58"/>
    </row>
    <row r="17" spans="2:30">
      <c r="B17" s="63" t="s">
        <v>70</v>
      </c>
      <c r="C17" s="58"/>
      <c r="D17" s="64">
        <v>0</v>
      </c>
      <c r="E17" s="64">
        <v>0.41442186015362581</v>
      </c>
      <c r="F17" s="64">
        <v>22.260640713346682</v>
      </c>
      <c r="G17" s="64">
        <v>17.537767629215331</v>
      </c>
      <c r="H17" s="64">
        <v>25.919876852386547</v>
      </c>
      <c r="I17" s="64">
        <v>13.55697513165072</v>
      </c>
      <c r="J17" s="64">
        <v>3.6970711468499036</v>
      </c>
      <c r="K17" s="64">
        <v>6.7997597691549618</v>
      </c>
      <c r="L17" s="64">
        <v>1.7746879795335897</v>
      </c>
      <c r="M17" s="64">
        <v>0.24403390684042936</v>
      </c>
      <c r="N17" s="64">
        <v>5.0846579197401844</v>
      </c>
      <c r="O17" s="64">
        <v>1.1379653318178865E-2</v>
      </c>
      <c r="P17" s="64">
        <v>1.4168818185662164E-2</v>
      </c>
      <c r="Q17" s="64">
        <v>0.99404268407174823</v>
      </c>
      <c r="R17" s="64">
        <v>0.17097595989594649</v>
      </c>
      <c r="S17" s="64">
        <v>1.5195399756564925</v>
      </c>
      <c r="T17" s="64">
        <v>100</v>
      </c>
      <c r="U17" s="87"/>
      <c r="V17" s="64">
        <v>2.796221840343764</v>
      </c>
      <c r="W17" s="87"/>
      <c r="X17" s="58"/>
      <c r="Y17" s="58"/>
      <c r="Z17" s="58"/>
      <c r="AA17" s="58"/>
      <c r="AB17" s="58"/>
      <c r="AC17" s="58"/>
      <c r="AD17" s="58"/>
    </row>
    <row r="18" spans="2:30">
      <c r="B18" s="63" t="s">
        <v>71</v>
      </c>
      <c r="C18" s="58"/>
      <c r="D18" s="64">
        <v>0</v>
      </c>
      <c r="E18" s="64">
        <v>13.945365450827921</v>
      </c>
      <c r="F18" s="64">
        <v>15.254618050753518</v>
      </c>
      <c r="G18" s="64">
        <v>16.235824203155687</v>
      </c>
      <c r="H18" s="64">
        <v>33.628079195670111</v>
      </c>
      <c r="I18" s="64">
        <v>17.469235433914452</v>
      </c>
      <c r="J18" s="64">
        <v>0.78499540930583334</v>
      </c>
      <c r="K18" s="64">
        <v>0.41340810216631335</v>
      </c>
      <c r="L18" s="64">
        <v>0.25698390296927115</v>
      </c>
      <c r="M18" s="64">
        <v>0.11137179496666785</v>
      </c>
      <c r="N18" s="64">
        <v>0.77130955431680182</v>
      </c>
      <c r="O18" s="64">
        <v>0.29428834118349989</v>
      </c>
      <c r="P18" s="64">
        <v>0.14024438376866966</v>
      </c>
      <c r="Q18" s="64">
        <v>0.20846398841361985</v>
      </c>
      <c r="R18" s="64">
        <v>9.6032992262504197E-2</v>
      </c>
      <c r="S18" s="64">
        <v>0.38977919632513158</v>
      </c>
      <c r="T18" s="64">
        <v>100</v>
      </c>
      <c r="U18" s="87"/>
      <c r="V18" s="64">
        <v>1.6605146802264084</v>
      </c>
      <c r="W18" s="87"/>
      <c r="X18" s="58"/>
      <c r="Y18" s="58"/>
      <c r="Z18" s="58"/>
      <c r="AA18" s="58"/>
      <c r="AB18" s="58"/>
      <c r="AC18" s="58"/>
      <c r="AD18" s="58"/>
    </row>
    <row r="19" spans="2:30">
      <c r="B19" s="63" t="s">
        <v>72</v>
      </c>
      <c r="C19" s="58"/>
      <c r="D19" s="64">
        <v>0.23743128518896403</v>
      </c>
      <c r="E19" s="64">
        <v>20.112636874231242</v>
      </c>
      <c r="F19" s="64">
        <v>19.32284483696672</v>
      </c>
      <c r="G19" s="64">
        <v>16.614096675765325</v>
      </c>
      <c r="H19" s="64">
        <v>23.983029442886096</v>
      </c>
      <c r="I19" s="64">
        <v>10.421874201477378</v>
      </c>
      <c r="J19" s="64">
        <v>3.2433739019336278</v>
      </c>
      <c r="K19" s="64">
        <v>1.5243473186330154</v>
      </c>
      <c r="L19" s="64">
        <v>0.33291796012104358</v>
      </c>
      <c r="M19" s="64">
        <v>0.74725999796369358</v>
      </c>
      <c r="N19" s="64">
        <v>1.1891966376342398</v>
      </c>
      <c r="O19" s="64">
        <v>0.92911171571368445</v>
      </c>
      <c r="P19" s="64">
        <v>0.25323360954869628</v>
      </c>
      <c r="Q19" s="64">
        <v>0.3612615579710341</v>
      </c>
      <c r="R19" s="64">
        <v>0.16215603248146676</v>
      </c>
      <c r="S19" s="64">
        <v>0.56522795148377458</v>
      </c>
      <c r="T19" s="64">
        <v>100</v>
      </c>
      <c r="U19" s="87"/>
      <c r="V19" s="64">
        <v>1.4370206730829747</v>
      </c>
      <c r="W19" s="87"/>
      <c r="X19" s="58"/>
      <c r="Y19" s="58"/>
      <c r="Z19" s="58"/>
      <c r="AA19" s="58"/>
      <c r="AB19" s="58"/>
      <c r="AC19" s="58"/>
      <c r="AD19" s="58"/>
    </row>
    <row r="20" spans="2:30">
      <c r="B20" s="63" t="s">
        <v>73</v>
      </c>
      <c r="C20" s="58"/>
      <c r="D20" s="64">
        <v>0.32777707105592851</v>
      </c>
      <c r="E20" s="64">
        <v>10.773935272410981</v>
      </c>
      <c r="F20" s="64">
        <v>19.178863364069226</v>
      </c>
      <c r="G20" s="64">
        <v>10.054330073120362</v>
      </c>
      <c r="H20" s="64">
        <v>16.731231849466102</v>
      </c>
      <c r="I20" s="64">
        <v>32.127185440514332</v>
      </c>
      <c r="J20" s="64">
        <v>3.9390121788551702</v>
      </c>
      <c r="K20" s="64">
        <v>1.2237704256308013</v>
      </c>
      <c r="L20" s="64">
        <v>1.5228694356084185</v>
      </c>
      <c r="M20" s="64">
        <v>0.39327809959506893</v>
      </c>
      <c r="N20" s="64">
        <v>0.33759736766756099</v>
      </c>
      <c r="O20" s="64">
        <v>0.32287047687667225</v>
      </c>
      <c r="P20" s="64">
        <v>0.36012433282580336</v>
      </c>
      <c r="Q20" s="64">
        <v>1.0951554794207221</v>
      </c>
      <c r="R20" s="64">
        <v>1.0805283801303609</v>
      </c>
      <c r="S20" s="64">
        <v>0.53147075275248801</v>
      </c>
      <c r="T20" s="64">
        <v>100</v>
      </c>
      <c r="U20" s="87"/>
      <c r="V20" s="64">
        <v>3.3267656323069184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0.10608006222482592</v>
      </c>
      <c r="E22" s="64">
        <v>11.03041557978484</v>
      </c>
      <c r="F22" s="64">
        <v>8.124707981450161</v>
      </c>
      <c r="G22" s="64">
        <v>15.88145055608676</v>
      </c>
      <c r="H22" s="64">
        <v>29.405885206985417</v>
      </c>
      <c r="I22" s="64">
        <v>20.358959847813704</v>
      </c>
      <c r="J22" s="64">
        <v>4.0223442495287252</v>
      </c>
      <c r="K22" s="64">
        <v>5.3989794480653153</v>
      </c>
      <c r="L22" s="64">
        <v>0.37809127711431773</v>
      </c>
      <c r="M22" s="64">
        <v>0.45134057210873285</v>
      </c>
      <c r="N22" s="64">
        <v>3.4069767928491119</v>
      </c>
      <c r="O22" s="64">
        <v>0.78904189807704195</v>
      </c>
      <c r="P22" s="64">
        <v>0.16737569978299763</v>
      </c>
      <c r="Q22" s="64">
        <v>0.32004850594109541</v>
      </c>
      <c r="R22" s="64">
        <v>4.6489567850823504E-2</v>
      </c>
      <c r="S22" s="64">
        <v>0.11181275433613275</v>
      </c>
      <c r="T22" s="64">
        <v>100</v>
      </c>
      <c r="U22" s="87"/>
      <c r="V22" s="64">
        <v>1.3474859285640222</v>
      </c>
      <c r="W22" s="87"/>
      <c r="X22" s="58"/>
      <c r="Y22" s="58"/>
      <c r="Z22" s="58"/>
      <c r="AA22" s="58"/>
      <c r="AB22" s="58"/>
      <c r="AC22" s="58"/>
      <c r="AD22" s="58"/>
    </row>
    <row r="23" spans="2:30">
      <c r="B23" s="65" t="s">
        <v>109</v>
      </c>
      <c r="C23" s="58"/>
      <c r="D23" s="64">
        <v>0.65103630077301955</v>
      </c>
      <c r="E23" s="64">
        <v>5.4353343174282243</v>
      </c>
      <c r="F23" s="64">
        <v>28.266248298305673</v>
      </c>
      <c r="G23" s="64">
        <v>31.186144592238573</v>
      </c>
      <c r="H23" s="64">
        <v>13.987509825831232</v>
      </c>
      <c r="I23" s="64">
        <v>8.1949945948769489</v>
      </c>
      <c r="J23" s="64">
        <v>2.2449134276625324</v>
      </c>
      <c r="K23" s="64">
        <v>1.6601370035584813</v>
      </c>
      <c r="L23" s="64">
        <v>0.78164331005723464</v>
      </c>
      <c r="M23" s="64">
        <v>0.5996009207945372</v>
      </c>
      <c r="N23" s="64">
        <v>2.6752203400860433</v>
      </c>
      <c r="O23" s="64">
        <v>1.1277313605871402</v>
      </c>
      <c r="P23" s="64">
        <v>0.8034359609096311</v>
      </c>
      <c r="Q23" s="64">
        <v>1.5169325190678224</v>
      </c>
      <c r="R23" s="64">
        <v>0.6065919882310995</v>
      </c>
      <c r="S23" s="64">
        <v>0.26252523959180579</v>
      </c>
      <c r="T23" s="64">
        <v>100</v>
      </c>
      <c r="U23" s="87"/>
      <c r="V23" s="64">
        <v>2.4169162393981622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9.258230033395623E-8</v>
      </c>
      <c r="E25" s="64">
        <v>11.712717976851597</v>
      </c>
      <c r="F25" s="64">
        <v>13.426757762622966</v>
      </c>
      <c r="G25" s="64">
        <v>21.285833588189316</v>
      </c>
      <c r="H25" s="64">
        <v>20.97235571471596</v>
      </c>
      <c r="I25" s="64">
        <v>15.413975800497557</v>
      </c>
      <c r="J25" s="64">
        <v>7.1280701584088471</v>
      </c>
      <c r="K25" s="64">
        <v>1.2418916293145579</v>
      </c>
      <c r="L25" s="64">
        <v>0.83001847832632858</v>
      </c>
      <c r="M25" s="64">
        <v>1.290685613198419</v>
      </c>
      <c r="N25" s="64">
        <v>1.5968233758555743</v>
      </c>
      <c r="O25" s="64">
        <v>1.0542053915352381</v>
      </c>
      <c r="P25" s="64">
        <v>0.54890905329692363</v>
      </c>
      <c r="Q25" s="64">
        <v>1.2575817342825595</v>
      </c>
      <c r="R25" s="64">
        <v>0.67622765603868151</v>
      </c>
      <c r="S25" s="64">
        <v>1.5639459742831745</v>
      </c>
      <c r="T25" s="64">
        <v>100</v>
      </c>
      <c r="U25" s="87"/>
      <c r="V25" s="64">
        <v>4.1723286720066568</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0.21874999585126736</v>
      </c>
      <c r="W26" s="87"/>
      <c r="X26" s="58"/>
      <c r="Y26" s="58"/>
      <c r="Z26" s="58"/>
      <c r="AA26" s="58"/>
      <c r="AB26" s="58"/>
      <c r="AC26" s="58"/>
      <c r="AD26" s="58"/>
    </row>
    <row r="27" spans="2:30">
      <c r="B27" s="63" t="s">
        <v>79</v>
      </c>
      <c r="C27" s="58"/>
      <c r="D27" s="64">
        <v>0</v>
      </c>
      <c r="E27" s="64">
        <v>7.4370593549811375</v>
      </c>
      <c r="F27" s="64">
        <v>19.809525064794393</v>
      </c>
      <c r="G27" s="64">
        <v>56.956565292435293</v>
      </c>
      <c r="H27" s="64">
        <v>1.6244735679485267</v>
      </c>
      <c r="I27" s="64">
        <v>8.3050729697452894</v>
      </c>
      <c r="J27" s="64">
        <v>0</v>
      </c>
      <c r="K27" s="64">
        <v>0</v>
      </c>
      <c r="L27" s="64">
        <v>0</v>
      </c>
      <c r="M27" s="64">
        <v>0</v>
      </c>
      <c r="N27" s="64">
        <v>0</v>
      </c>
      <c r="O27" s="64">
        <v>0</v>
      </c>
      <c r="P27" s="64">
        <v>0</v>
      </c>
      <c r="Q27" s="64">
        <v>5.8673037500953633</v>
      </c>
      <c r="R27" s="64">
        <v>0</v>
      </c>
      <c r="S27" s="64">
        <v>0</v>
      </c>
      <c r="T27" s="64">
        <v>100</v>
      </c>
      <c r="U27" s="87"/>
      <c r="V27" s="64">
        <v>3.4451667974577367</v>
      </c>
      <c r="W27" s="87"/>
      <c r="X27" s="58"/>
      <c r="Y27" s="58"/>
      <c r="Z27" s="58"/>
      <c r="AA27" s="58"/>
      <c r="AB27" s="58"/>
      <c r="AC27" s="58"/>
      <c r="AD27" s="58"/>
    </row>
    <row r="28" spans="2:30">
      <c r="B28" s="63" t="s">
        <v>81</v>
      </c>
      <c r="C28" s="58"/>
      <c r="D28" s="64">
        <v>1.8400485615626183</v>
      </c>
      <c r="E28" s="64">
        <v>4.4335714683628851</v>
      </c>
      <c r="F28" s="64">
        <v>24.575176576539395</v>
      </c>
      <c r="G28" s="64">
        <v>7.7023051506050111</v>
      </c>
      <c r="H28" s="64">
        <v>25.943924687921992</v>
      </c>
      <c r="I28" s="64">
        <v>18.703434560390843</v>
      </c>
      <c r="J28" s="64">
        <v>14.910092288086066</v>
      </c>
      <c r="K28" s="64">
        <v>1.8914467065311884</v>
      </c>
      <c r="L28" s="64">
        <v>0</v>
      </c>
      <c r="M28" s="64">
        <v>0</v>
      </c>
      <c r="N28" s="64">
        <v>0</v>
      </c>
      <c r="O28" s="64">
        <v>0</v>
      </c>
      <c r="P28" s="64">
        <v>0</v>
      </c>
      <c r="Q28" s="64">
        <v>0</v>
      </c>
      <c r="R28" s="64">
        <v>0</v>
      </c>
      <c r="S28" s="64">
        <v>0</v>
      </c>
      <c r="T28" s="64">
        <v>100</v>
      </c>
      <c r="U28" s="87"/>
      <c r="V28" s="64">
        <v>4.6017691525952129</v>
      </c>
      <c r="W28" s="87"/>
      <c r="X28" s="58"/>
      <c r="Y28" s="58"/>
      <c r="Z28" s="58"/>
      <c r="AA28" s="58"/>
      <c r="AB28" s="58"/>
      <c r="AC28" s="58"/>
      <c r="AD28" s="58"/>
    </row>
    <row r="29" spans="2:30" s="56" customFormat="1">
      <c r="B29" s="63" t="s">
        <v>82</v>
      </c>
      <c r="C29" s="58"/>
      <c r="D29" s="64">
        <v>0</v>
      </c>
      <c r="E29" s="64">
        <v>0</v>
      </c>
      <c r="F29" s="64">
        <v>0</v>
      </c>
      <c r="G29" s="64">
        <v>21.466352961260789</v>
      </c>
      <c r="H29" s="64">
        <v>67.341031001098798</v>
      </c>
      <c r="I29" s="64">
        <v>10.415357588719942</v>
      </c>
      <c r="J29" s="64">
        <v>0</v>
      </c>
      <c r="K29" s="64">
        <v>0</v>
      </c>
      <c r="L29" s="64">
        <v>0</v>
      </c>
      <c r="M29" s="64">
        <v>0.77725844892046447</v>
      </c>
      <c r="N29" s="64">
        <v>0</v>
      </c>
      <c r="O29" s="64">
        <v>0</v>
      </c>
      <c r="P29" s="64">
        <v>0</v>
      </c>
      <c r="Q29" s="64">
        <v>0</v>
      </c>
      <c r="R29" s="64">
        <v>0</v>
      </c>
      <c r="S29" s="64">
        <v>0</v>
      </c>
      <c r="T29" s="64">
        <v>100</v>
      </c>
      <c r="U29" s="88"/>
      <c r="V29" s="64">
        <v>1.3375659440088659</v>
      </c>
      <c r="W29" s="125"/>
      <c r="X29" s="126"/>
      <c r="Y29" s="126"/>
      <c r="Z29" s="126"/>
      <c r="AA29" s="126"/>
      <c r="AB29" s="126"/>
      <c r="AC29" s="126"/>
      <c r="AD29" s="126"/>
    </row>
    <row r="30" spans="2:30">
      <c r="B30" s="63" t="s">
        <v>83</v>
      </c>
      <c r="C30" s="58"/>
      <c r="D30" s="64">
        <v>0.80034764254753521</v>
      </c>
      <c r="E30" s="64">
        <v>34.5443838283826</v>
      </c>
      <c r="F30" s="64">
        <v>13.298955295412076</v>
      </c>
      <c r="G30" s="64">
        <v>17.353085794737481</v>
      </c>
      <c r="H30" s="64">
        <v>12.971032309448582</v>
      </c>
      <c r="I30" s="64">
        <v>10.353743702216352</v>
      </c>
      <c r="J30" s="64">
        <v>2.9234916952264962</v>
      </c>
      <c r="K30" s="64">
        <v>1.1228795750884404</v>
      </c>
      <c r="L30" s="64">
        <v>1.0933269273244508</v>
      </c>
      <c r="M30" s="64">
        <v>1.1991899903546479</v>
      </c>
      <c r="N30" s="64">
        <v>1.1808770059040377</v>
      </c>
      <c r="O30" s="64">
        <v>1.2789425636067151</v>
      </c>
      <c r="P30" s="64">
        <v>0.33448158347614781</v>
      </c>
      <c r="Q30" s="64">
        <v>0.50463321366354263</v>
      </c>
      <c r="R30" s="64">
        <v>0.56175180820536652</v>
      </c>
      <c r="S30" s="64">
        <v>0.47887706440552513</v>
      </c>
      <c r="T30" s="64">
        <v>100</v>
      </c>
      <c r="U30" s="87"/>
      <c r="V30" s="64">
        <v>2.5086958457664763</v>
      </c>
      <c r="W30" s="87"/>
      <c r="X30" s="58"/>
      <c r="Y30" s="58"/>
      <c r="Z30" s="58"/>
      <c r="AA30" s="58"/>
      <c r="AB30" s="58"/>
      <c r="AC30" s="58"/>
      <c r="AD30" s="58"/>
    </row>
    <row r="31" spans="2:30" ht="13.5" thickBot="1">
      <c r="B31" s="66" t="s">
        <v>84</v>
      </c>
      <c r="C31" s="58"/>
      <c r="D31" s="64">
        <v>0</v>
      </c>
      <c r="E31" s="64">
        <v>3.370274870280217</v>
      </c>
      <c r="F31" s="64">
        <v>31.821086995122972</v>
      </c>
      <c r="G31" s="64">
        <v>48.411729612676538</v>
      </c>
      <c r="H31" s="64">
        <v>13.968592323247039</v>
      </c>
      <c r="I31" s="64">
        <v>2.0970475285433152</v>
      </c>
      <c r="J31" s="64">
        <v>0.33126867012992073</v>
      </c>
      <c r="K31" s="64">
        <v>0</v>
      </c>
      <c r="L31" s="64">
        <v>0</v>
      </c>
      <c r="M31" s="64">
        <v>0</v>
      </c>
      <c r="N31" s="64">
        <v>0</v>
      </c>
      <c r="O31" s="64">
        <v>0</v>
      </c>
      <c r="P31" s="64">
        <v>0</v>
      </c>
      <c r="Q31" s="64">
        <v>0</v>
      </c>
      <c r="R31" s="64">
        <v>0</v>
      </c>
      <c r="S31" s="64">
        <v>0</v>
      </c>
      <c r="T31" s="64">
        <v>100</v>
      </c>
      <c r="U31" s="87"/>
      <c r="V31" s="64">
        <v>1.4919341062217124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0.25634078866827648</v>
      </c>
      <c r="E33" s="70">
        <v>13.936565646730322</v>
      </c>
      <c r="F33" s="70">
        <v>17.019671691164557</v>
      </c>
      <c r="G33" s="70">
        <v>19.570240590956928</v>
      </c>
      <c r="H33" s="70">
        <v>22.129943223442247</v>
      </c>
      <c r="I33" s="70">
        <v>16.039993871651397</v>
      </c>
      <c r="J33" s="70">
        <v>3.801176590589094</v>
      </c>
      <c r="K33" s="70">
        <v>1.5010850442398356</v>
      </c>
      <c r="L33" s="70">
        <v>0.74319207051828384</v>
      </c>
      <c r="M33" s="70">
        <v>0.63343996174456096</v>
      </c>
      <c r="N33" s="70">
        <v>1.4926672865693162</v>
      </c>
      <c r="O33" s="70">
        <v>0.75208168726987057</v>
      </c>
      <c r="P33" s="70">
        <v>0.36030005546181265</v>
      </c>
      <c r="Q33" s="70">
        <v>0.70814938977889619</v>
      </c>
      <c r="R33" s="70">
        <v>0.46136337454626741</v>
      </c>
      <c r="S33" s="70">
        <v>0.59378872666834637</v>
      </c>
      <c r="T33" s="70">
        <v>100</v>
      </c>
      <c r="U33" s="90"/>
      <c r="V33" s="70">
        <v>2.4321462698742247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3" stopIfTrue="1" operator="equal">
      <formula>"División"</formula>
    </cfRule>
  </conditionalFormatting>
  <hyperlinks>
    <hyperlink ref="B1" location="Indice!D3" tooltip="VOLVER AL ÍNDICE" display="Volver al Índice" xr:uid="{7761B555-95E6-4338-994A-A91A33CBD9F0}"/>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55CBB-0B17-4FFB-8586-F3E37BB64979}">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197</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0.24526509481867009</v>
      </c>
      <c r="F15" s="61">
        <v>3.6277691164909651</v>
      </c>
      <c r="G15" s="61">
        <v>27.349756977595135</v>
      </c>
      <c r="H15" s="61">
        <v>31.03901224557023</v>
      </c>
      <c r="I15" s="61">
        <v>26.157198820259108</v>
      </c>
      <c r="J15" s="61">
        <v>4.3563457872989266</v>
      </c>
      <c r="K15" s="61">
        <v>1.7974239985123059</v>
      </c>
      <c r="L15" s="61">
        <v>2.2742165515738955</v>
      </c>
      <c r="M15" s="61">
        <v>0.21097792882186933</v>
      </c>
      <c r="N15" s="61">
        <v>0.30507983659149163</v>
      </c>
      <c r="O15" s="61">
        <v>0.57201285980436956</v>
      </c>
      <c r="P15" s="61">
        <v>0.32832725577404753</v>
      </c>
      <c r="Q15" s="61">
        <v>2.3353818611406597E-2</v>
      </c>
      <c r="R15" s="61">
        <v>1.7132597082775789</v>
      </c>
      <c r="S15" s="61">
        <v>0</v>
      </c>
      <c r="T15" s="61">
        <v>100</v>
      </c>
      <c r="U15" s="87"/>
      <c r="V15" s="61">
        <v>1.6184088790295246</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0</v>
      </c>
      <c r="F17" s="64">
        <v>2.7667628269249147</v>
      </c>
      <c r="G17" s="64">
        <v>46.943192417413506</v>
      </c>
      <c r="H17" s="64">
        <v>21.953154858967245</v>
      </c>
      <c r="I17" s="64">
        <v>20.378359784117244</v>
      </c>
      <c r="J17" s="64">
        <v>4.0577231596052021</v>
      </c>
      <c r="K17" s="64">
        <v>0.9279834115051776</v>
      </c>
      <c r="L17" s="64">
        <v>1.1117221893813729</v>
      </c>
      <c r="M17" s="64">
        <v>0</v>
      </c>
      <c r="N17" s="64">
        <v>1.2275689407324706</v>
      </c>
      <c r="O17" s="64">
        <v>8.7720453860571906E-3</v>
      </c>
      <c r="P17" s="64">
        <v>6.9614494975735408E-2</v>
      </c>
      <c r="Q17" s="64">
        <v>0.28490752389337409</v>
      </c>
      <c r="R17" s="64">
        <v>0.26522639333858899</v>
      </c>
      <c r="S17" s="64">
        <v>5.0119537591053987E-3</v>
      </c>
      <c r="T17" s="64">
        <v>100</v>
      </c>
      <c r="U17" s="87"/>
      <c r="V17" s="64">
        <v>1.2588905659944865</v>
      </c>
      <c r="W17" s="87"/>
      <c r="X17" s="58"/>
      <c r="Y17" s="58"/>
      <c r="Z17" s="58"/>
      <c r="AA17" s="58"/>
      <c r="AB17" s="58"/>
      <c r="AC17" s="58"/>
      <c r="AD17" s="58"/>
    </row>
    <row r="18" spans="2:30">
      <c r="B18" s="63" t="s">
        <v>71</v>
      </c>
      <c r="C18" s="58"/>
      <c r="D18" s="64">
        <v>0</v>
      </c>
      <c r="E18" s="64">
        <v>2.2410411915497574</v>
      </c>
      <c r="F18" s="64">
        <v>5.2475168607832998</v>
      </c>
      <c r="G18" s="64">
        <v>18.783067880031801</v>
      </c>
      <c r="H18" s="64">
        <v>38.700320131478193</v>
      </c>
      <c r="I18" s="64">
        <v>31.034512683098754</v>
      </c>
      <c r="J18" s="64">
        <v>1.1353161654548378</v>
      </c>
      <c r="K18" s="64">
        <v>0.35011615538637531</v>
      </c>
      <c r="L18" s="64">
        <v>0.10019389995865699</v>
      </c>
      <c r="M18" s="64">
        <v>0.10798378498451267</v>
      </c>
      <c r="N18" s="64">
        <v>0.39579696654087904</v>
      </c>
      <c r="O18" s="64">
        <v>0.27883463271736525</v>
      </c>
      <c r="P18" s="64">
        <v>9.5747800057174232E-2</v>
      </c>
      <c r="Q18" s="64">
        <v>0.90856363533779372</v>
      </c>
      <c r="R18" s="64">
        <v>0.581655813727323</v>
      </c>
      <c r="S18" s="64">
        <v>3.9332398893281058E-2</v>
      </c>
      <c r="T18" s="64">
        <v>100</v>
      </c>
      <c r="U18" s="87"/>
      <c r="V18" s="64">
        <v>1.0568387656818758</v>
      </c>
      <c r="W18" s="87"/>
      <c r="X18" s="58"/>
      <c r="Y18" s="58"/>
      <c r="Z18" s="58"/>
      <c r="AA18" s="58"/>
      <c r="AB18" s="58"/>
      <c r="AC18" s="58"/>
      <c r="AD18" s="58"/>
    </row>
    <row r="19" spans="2:30">
      <c r="B19" s="63" t="s">
        <v>72</v>
      </c>
      <c r="C19" s="58"/>
      <c r="D19" s="64">
        <v>0</v>
      </c>
      <c r="E19" s="64">
        <v>2.3543765720952234</v>
      </c>
      <c r="F19" s="64">
        <v>27.821648104289835</v>
      </c>
      <c r="G19" s="64">
        <v>32.628220904737596</v>
      </c>
      <c r="H19" s="64">
        <v>15.157689951971658</v>
      </c>
      <c r="I19" s="64">
        <v>11.990801432525053</v>
      </c>
      <c r="J19" s="64">
        <v>4.9691359427309587</v>
      </c>
      <c r="K19" s="64">
        <v>0.88845702716226338</v>
      </c>
      <c r="L19" s="64">
        <v>0.14840925177640088</v>
      </c>
      <c r="M19" s="64">
        <v>0.82791683699119445</v>
      </c>
      <c r="N19" s="64">
        <v>2.1724439916283624</v>
      </c>
      <c r="O19" s="64">
        <v>0.42347576945510551</v>
      </c>
      <c r="P19" s="64">
        <v>0.30634217544770137</v>
      </c>
      <c r="Q19" s="64">
        <v>0.20515166664612519</v>
      </c>
      <c r="R19" s="64">
        <v>3.4475537582706571E-3</v>
      </c>
      <c r="S19" s="64">
        <v>0.10248281878425625</v>
      </c>
      <c r="T19" s="64">
        <v>100</v>
      </c>
      <c r="U19" s="87"/>
      <c r="V19" s="64">
        <v>0.70448988360074349</v>
      </c>
      <c r="W19" s="87"/>
      <c r="X19" s="58"/>
      <c r="Y19" s="58"/>
      <c r="Z19" s="58"/>
      <c r="AA19" s="58"/>
      <c r="AB19" s="58"/>
      <c r="AC19" s="58"/>
      <c r="AD19" s="58"/>
    </row>
    <row r="20" spans="2:30">
      <c r="B20" s="63" t="s">
        <v>73</v>
      </c>
      <c r="C20" s="58"/>
      <c r="D20" s="64">
        <v>0</v>
      </c>
      <c r="E20" s="64">
        <v>4.5661747629834197</v>
      </c>
      <c r="F20" s="64">
        <v>3.0536309904851002</v>
      </c>
      <c r="G20" s="64">
        <v>16.2837190960756</v>
      </c>
      <c r="H20" s="64">
        <v>26.334015979597936</v>
      </c>
      <c r="I20" s="64">
        <v>38.730875099297357</v>
      </c>
      <c r="J20" s="64">
        <v>4.4439743409808479</v>
      </c>
      <c r="K20" s="64">
        <v>1.9015610729581127</v>
      </c>
      <c r="L20" s="64">
        <v>0.25933708373205655</v>
      </c>
      <c r="M20" s="64">
        <v>1.2792380465785644</v>
      </c>
      <c r="N20" s="64">
        <v>0.24282457365407684</v>
      </c>
      <c r="O20" s="64">
        <v>0.54578200964378731</v>
      </c>
      <c r="P20" s="64">
        <v>0.92731822066657843</v>
      </c>
      <c r="Q20" s="64">
        <v>2.2184600165303343E-2</v>
      </c>
      <c r="R20" s="64">
        <v>1.3738688144416411</v>
      </c>
      <c r="S20" s="64">
        <v>3.5495308739616135E-2</v>
      </c>
      <c r="T20" s="64">
        <v>100</v>
      </c>
      <c r="U20" s="87"/>
      <c r="V20" s="64">
        <v>3.2748265842682334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6.0842127412038804</v>
      </c>
      <c r="G22" s="64">
        <v>20.481201366152078</v>
      </c>
      <c r="H22" s="64">
        <v>32.844912139727882</v>
      </c>
      <c r="I22" s="64">
        <v>22.580235122431798</v>
      </c>
      <c r="J22" s="64">
        <v>6.3772933049125191</v>
      </c>
      <c r="K22" s="64">
        <v>2.8993085650263914</v>
      </c>
      <c r="L22" s="64">
        <v>0.25325303796275983</v>
      </c>
      <c r="M22" s="64">
        <v>0.51872471137312637</v>
      </c>
      <c r="N22" s="64">
        <v>3.117931046526409</v>
      </c>
      <c r="O22" s="64">
        <v>0.70193207290219906</v>
      </c>
      <c r="P22" s="64">
        <v>4.0490203193447245</v>
      </c>
      <c r="Q22" s="64">
        <v>3.998967457150452E-2</v>
      </c>
      <c r="R22" s="64">
        <v>1.9713001567433767E-4</v>
      </c>
      <c r="S22" s="64">
        <v>5.1788767849049476E-2</v>
      </c>
      <c r="T22" s="64">
        <v>100</v>
      </c>
      <c r="U22" s="87"/>
      <c r="V22" s="64">
        <v>1.3584980254197223</v>
      </c>
      <c r="W22" s="87"/>
      <c r="X22" s="58"/>
      <c r="Y22" s="58"/>
      <c r="Z22" s="58"/>
      <c r="AA22" s="58"/>
      <c r="AB22" s="58"/>
      <c r="AC22" s="58"/>
      <c r="AD22" s="58"/>
    </row>
    <row r="23" spans="2:30">
      <c r="B23" s="65" t="s">
        <v>109</v>
      </c>
      <c r="C23" s="58"/>
      <c r="D23" s="64">
        <v>0</v>
      </c>
      <c r="E23" s="64">
        <v>0</v>
      </c>
      <c r="F23" s="64">
        <v>20.110300916718373</v>
      </c>
      <c r="G23" s="64">
        <v>41.397115228121358</v>
      </c>
      <c r="H23" s="64">
        <v>26.906680229579667</v>
      </c>
      <c r="I23" s="64">
        <v>5.0078972442779719</v>
      </c>
      <c r="J23" s="64">
        <v>2.0504656094965434</v>
      </c>
      <c r="K23" s="64">
        <v>0.58807783160080529</v>
      </c>
      <c r="L23" s="64">
        <v>0.60690660189813628</v>
      </c>
      <c r="M23" s="64">
        <v>0.96886227004581804</v>
      </c>
      <c r="N23" s="64">
        <v>0.51873316978188788</v>
      </c>
      <c r="O23" s="64">
        <v>1.2837577275465935</v>
      </c>
      <c r="P23" s="64">
        <v>0.18118945039198558</v>
      </c>
      <c r="Q23" s="64">
        <v>0.33726431454483224</v>
      </c>
      <c r="R23" s="64">
        <v>2.332184471955407E-2</v>
      </c>
      <c r="S23" s="64">
        <v>1.9427561276477556E-2</v>
      </c>
      <c r="T23" s="64">
        <v>100</v>
      </c>
      <c r="U23" s="87"/>
      <c r="V23" s="64">
        <v>0.60373718302731194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0.12901605233529154</v>
      </c>
      <c r="E25" s="64">
        <v>0.35780243468253481</v>
      </c>
      <c r="F25" s="64">
        <v>15.813528960608547</v>
      </c>
      <c r="G25" s="64">
        <v>27.890815926863315</v>
      </c>
      <c r="H25" s="64">
        <v>21.819977103051741</v>
      </c>
      <c r="I25" s="64">
        <v>16.45769450270738</v>
      </c>
      <c r="J25" s="64">
        <v>7.5869755035483708</v>
      </c>
      <c r="K25" s="64">
        <v>1.6829646636070699</v>
      </c>
      <c r="L25" s="64">
        <v>1.1321551523813158</v>
      </c>
      <c r="M25" s="64">
        <v>1.9787535279345316</v>
      </c>
      <c r="N25" s="64">
        <v>1.8257811991839554</v>
      </c>
      <c r="O25" s="64">
        <v>1.161136611847666</v>
      </c>
      <c r="P25" s="64">
        <v>0.55679681308079354</v>
      </c>
      <c r="Q25" s="64">
        <v>1.1495275740318065</v>
      </c>
      <c r="R25" s="64">
        <v>0.4076612987737524</v>
      </c>
      <c r="S25" s="64">
        <v>4.9412675361932334E-2</v>
      </c>
      <c r="T25" s="64">
        <v>100</v>
      </c>
      <c r="U25" s="87"/>
      <c r="V25" s="64">
        <v>1.6646702823278081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2.2098556985600406</v>
      </c>
      <c r="F30" s="64">
        <v>21.19449364091512</v>
      </c>
      <c r="G30" s="64">
        <v>45.127602878870398</v>
      </c>
      <c r="H30" s="64">
        <v>18.061748963495774</v>
      </c>
      <c r="I30" s="64">
        <v>9.0966325518280744</v>
      </c>
      <c r="J30" s="64">
        <v>1.5007139165484091</v>
      </c>
      <c r="K30" s="64">
        <v>0.50268080050178743</v>
      </c>
      <c r="L30" s="64">
        <v>0.3558371423911687</v>
      </c>
      <c r="M30" s="64">
        <v>0.36750360685139849</v>
      </c>
      <c r="N30" s="64">
        <v>0.25071966009727403</v>
      </c>
      <c r="O30" s="64">
        <v>0.71094300777001285</v>
      </c>
      <c r="P30" s="64">
        <v>0.33956366218944461</v>
      </c>
      <c r="Q30" s="64">
        <v>0.203181087410226</v>
      </c>
      <c r="R30" s="64">
        <v>1.2566236314284614E-2</v>
      </c>
      <c r="S30" s="64">
        <v>6.5957146256585927E-2</v>
      </c>
      <c r="T30" s="64">
        <v>100</v>
      </c>
      <c r="U30" s="87"/>
      <c r="V30" s="64">
        <v>0.84437537741997215</v>
      </c>
      <c r="W30" s="87"/>
      <c r="X30" s="58"/>
      <c r="Y30" s="58"/>
      <c r="Z30" s="58"/>
      <c r="AA30" s="58"/>
      <c r="AB30" s="58"/>
      <c r="AC30" s="58"/>
      <c r="AD30" s="58"/>
    </row>
    <row r="31" spans="2:30" ht="13.5" thickBot="1">
      <c r="B31" s="66" t="s">
        <v>84</v>
      </c>
      <c r="C31" s="58"/>
      <c r="D31" s="64">
        <v>0</v>
      </c>
      <c r="E31" s="64">
        <v>0</v>
      </c>
      <c r="F31" s="64">
        <v>38.059270309918872</v>
      </c>
      <c r="G31" s="64">
        <v>48.236075155745574</v>
      </c>
      <c r="H31" s="64">
        <v>8.7529199843974244</v>
      </c>
      <c r="I31" s="64">
        <v>4.9517345499381316</v>
      </c>
      <c r="J31" s="64">
        <v>0</v>
      </c>
      <c r="K31" s="64">
        <v>0</v>
      </c>
      <c r="L31" s="64">
        <v>0</v>
      </c>
      <c r="M31" s="64">
        <v>0</v>
      </c>
      <c r="N31" s="64">
        <v>0</v>
      </c>
      <c r="O31" s="64">
        <v>0</v>
      </c>
      <c r="P31" s="64">
        <v>0</v>
      </c>
      <c r="Q31" s="64">
        <v>0</v>
      </c>
      <c r="R31" s="64">
        <v>0</v>
      </c>
      <c r="S31" s="64">
        <v>0</v>
      </c>
      <c r="T31" s="64">
        <v>100</v>
      </c>
      <c r="U31" s="87"/>
      <c r="V31" s="64">
        <v>6.9928599895740465E-4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1.3167070138306439E-2</v>
      </c>
      <c r="E33" s="70">
        <v>1.750081091177683</v>
      </c>
      <c r="F33" s="70">
        <v>12.984254529332084</v>
      </c>
      <c r="G33" s="70">
        <v>28.555929454114942</v>
      </c>
      <c r="H33" s="70">
        <v>26.481311272307721</v>
      </c>
      <c r="I33" s="70">
        <v>21.180578946365706</v>
      </c>
      <c r="J33" s="70">
        <v>3.6299453475132659</v>
      </c>
      <c r="K33" s="70">
        <v>1.0759675957082553</v>
      </c>
      <c r="L33" s="70">
        <v>0.6090088825583776</v>
      </c>
      <c r="M33" s="70">
        <v>0.67167982595406284</v>
      </c>
      <c r="N33" s="70">
        <v>0.95240777607531968</v>
      </c>
      <c r="O33" s="70">
        <v>0.59392828682710741</v>
      </c>
      <c r="P33" s="70">
        <v>0.47702066702379764</v>
      </c>
      <c r="Q33" s="70">
        <v>0.42612072067438567</v>
      </c>
      <c r="R33" s="70">
        <v>0.55078440825048425</v>
      </c>
      <c r="S33" s="70">
        <v>4.7814125978502785E-2</v>
      </c>
      <c r="T33" s="70">
        <v>100</v>
      </c>
      <c r="U33" s="90"/>
      <c r="V33" s="70">
        <v>1.3139603688377659</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3" stopIfTrue="1" operator="equal">
      <formula>"División"</formula>
    </cfRule>
  </conditionalFormatting>
  <hyperlinks>
    <hyperlink ref="B1" location="Indice!D3" tooltip="VOLVER AL ÍNDICE" display="Volver al Índice" xr:uid="{7B173368-47AE-433A-86CA-52B8360BD812}"/>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A4F0-0010-4C34-9E96-03B139F1A6A2}">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11.30405516718114</v>
      </c>
      <c r="E16" s="64">
        <v>21.624624505206334</v>
      </c>
      <c r="F16" s="64">
        <v>29.017069277247515</v>
      </c>
      <c r="G16" s="64">
        <v>26.243589082208363</v>
      </c>
      <c r="H16" s="64">
        <v>5.8516391152278544</v>
      </c>
      <c r="I16" s="64">
        <v>5.9590228529287925</v>
      </c>
      <c r="J16" s="64">
        <v>0</v>
      </c>
      <c r="K16" s="64">
        <v>0</v>
      </c>
      <c r="L16" s="64">
        <v>0</v>
      </c>
      <c r="M16" s="64">
        <v>0</v>
      </c>
      <c r="N16" s="64">
        <v>0</v>
      </c>
      <c r="O16" s="64">
        <v>0</v>
      </c>
      <c r="P16" s="64">
        <v>0</v>
      </c>
      <c r="Q16" s="64">
        <v>0</v>
      </c>
      <c r="R16" s="64">
        <v>0</v>
      </c>
      <c r="S16" s="64">
        <v>0</v>
      </c>
      <c r="T16" s="64">
        <v>100</v>
      </c>
      <c r="U16" s="87"/>
      <c r="V16" s="64">
        <v>0.84879955807783314</v>
      </c>
      <c r="W16" s="87"/>
      <c r="X16" s="58"/>
      <c r="Y16" s="58"/>
      <c r="Z16" s="58"/>
      <c r="AA16" s="58"/>
      <c r="AB16" s="58"/>
      <c r="AC16" s="58"/>
      <c r="AD16" s="58"/>
    </row>
    <row r="17" spans="2:30">
      <c r="B17" s="63" t="s">
        <v>70</v>
      </c>
      <c r="C17" s="58"/>
      <c r="D17" s="64">
        <v>0</v>
      </c>
      <c r="E17" s="64">
        <v>0</v>
      </c>
      <c r="F17" s="64">
        <v>45.810719322682466</v>
      </c>
      <c r="G17" s="64">
        <v>23.082290134068309</v>
      </c>
      <c r="H17" s="64">
        <v>17.517157978654208</v>
      </c>
      <c r="I17" s="64">
        <v>9.9454648972466195</v>
      </c>
      <c r="J17" s="64">
        <v>0.50542061427215212</v>
      </c>
      <c r="K17" s="64">
        <v>0</v>
      </c>
      <c r="L17" s="64">
        <v>2.571602431842702</v>
      </c>
      <c r="M17" s="64">
        <v>0</v>
      </c>
      <c r="N17" s="64">
        <v>0.23579114387329847</v>
      </c>
      <c r="O17" s="64">
        <v>0</v>
      </c>
      <c r="P17" s="64">
        <v>0</v>
      </c>
      <c r="Q17" s="64">
        <v>1.6166082999050001E-2</v>
      </c>
      <c r="R17" s="64">
        <v>3.8957502722285639E-2</v>
      </c>
      <c r="S17" s="64">
        <v>0.27642989163890708</v>
      </c>
      <c r="T17" s="64">
        <v>100</v>
      </c>
      <c r="U17" s="87"/>
      <c r="V17" s="64">
        <v>1.9343581222202508</v>
      </c>
      <c r="W17" s="87"/>
      <c r="X17" s="58"/>
      <c r="Y17" s="58"/>
      <c r="Z17" s="58"/>
      <c r="AA17" s="58"/>
      <c r="AB17" s="58"/>
      <c r="AC17" s="58"/>
      <c r="AD17" s="58"/>
    </row>
    <row r="18" spans="2:30">
      <c r="B18" s="63" t="s">
        <v>71</v>
      </c>
      <c r="C18" s="58"/>
      <c r="D18" s="64">
        <v>0</v>
      </c>
      <c r="E18" s="64">
        <v>24.844034378065537</v>
      </c>
      <c r="F18" s="64">
        <v>27.010242259767196</v>
      </c>
      <c r="G18" s="64">
        <v>7.35305946134838</v>
      </c>
      <c r="H18" s="64">
        <v>22.532472527757164</v>
      </c>
      <c r="I18" s="64">
        <v>17.765144464690586</v>
      </c>
      <c r="J18" s="64">
        <v>0.4591226443884997</v>
      </c>
      <c r="K18" s="64">
        <v>1.7585698219063708E-2</v>
      </c>
      <c r="L18" s="64">
        <v>0</v>
      </c>
      <c r="M18" s="64">
        <v>0</v>
      </c>
      <c r="N18" s="64">
        <v>2.1774113104722028E-3</v>
      </c>
      <c r="O18" s="64">
        <v>3.0378822955702449E-3</v>
      </c>
      <c r="P18" s="64">
        <v>0</v>
      </c>
      <c r="Q18" s="64">
        <v>0</v>
      </c>
      <c r="R18" s="64">
        <v>0</v>
      </c>
      <c r="S18" s="64">
        <v>1.3123272157532374E-2</v>
      </c>
      <c r="T18" s="64">
        <v>100</v>
      </c>
      <c r="U18" s="87"/>
      <c r="V18" s="64">
        <v>2.1614240854204847</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28.559487449152126</v>
      </c>
      <c r="E20" s="64">
        <v>12.912219525374041</v>
      </c>
      <c r="F20" s="64">
        <v>3.7493222607789449</v>
      </c>
      <c r="G20" s="64">
        <v>5.2380602797937916</v>
      </c>
      <c r="H20" s="64">
        <v>15.4136141512449</v>
      </c>
      <c r="I20" s="64">
        <v>32.723641372524199</v>
      </c>
      <c r="J20" s="64">
        <v>0.76214782893131738</v>
      </c>
      <c r="K20" s="64">
        <v>0.1504806980495299</v>
      </c>
      <c r="L20" s="64">
        <v>0</v>
      </c>
      <c r="M20" s="64">
        <v>0</v>
      </c>
      <c r="N20" s="64">
        <v>7.7020437252521792E-2</v>
      </c>
      <c r="O20" s="64">
        <v>0</v>
      </c>
      <c r="P20" s="64">
        <v>0</v>
      </c>
      <c r="Q20" s="64">
        <v>0</v>
      </c>
      <c r="R20" s="64">
        <v>0.2508723215599068</v>
      </c>
      <c r="S20" s="64">
        <v>0.16313367533872056</v>
      </c>
      <c r="T20" s="64">
        <v>100</v>
      </c>
      <c r="U20" s="87"/>
      <c r="V20" s="64">
        <v>3.5218742960871587</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15.834286550128235</v>
      </c>
      <c r="E22" s="64">
        <v>0</v>
      </c>
      <c r="F22" s="64">
        <v>0</v>
      </c>
      <c r="G22" s="64">
        <v>14.198772738026587</v>
      </c>
      <c r="H22" s="64">
        <v>50.15432607252572</v>
      </c>
      <c r="I22" s="64">
        <v>13.757436363560311</v>
      </c>
      <c r="J22" s="64">
        <v>9.3239681949700573E-2</v>
      </c>
      <c r="K22" s="64">
        <v>5.9619385938094416</v>
      </c>
      <c r="L22" s="64">
        <v>0</v>
      </c>
      <c r="M22" s="64">
        <v>0</v>
      </c>
      <c r="N22" s="64">
        <v>0</v>
      </c>
      <c r="O22" s="64">
        <v>0</v>
      </c>
      <c r="P22" s="64">
        <v>0</v>
      </c>
      <c r="Q22" s="64">
        <v>0</v>
      </c>
      <c r="R22" s="64">
        <v>0</v>
      </c>
      <c r="S22" s="64">
        <v>0</v>
      </c>
      <c r="T22" s="64">
        <v>100</v>
      </c>
      <c r="U22" s="87"/>
      <c r="V22" s="64">
        <v>3.5282012791523454</v>
      </c>
      <c r="W22" s="87"/>
      <c r="X22" s="58"/>
      <c r="Y22" s="58"/>
      <c r="Z22" s="58"/>
      <c r="AA22" s="58"/>
      <c r="AB22" s="58"/>
      <c r="AC22" s="58"/>
      <c r="AD22" s="58"/>
    </row>
    <row r="23" spans="2:30">
      <c r="B23" s="65" t="s">
        <v>109</v>
      </c>
      <c r="C23" s="58"/>
      <c r="D23" s="64">
        <v>0.19524200415765214</v>
      </c>
      <c r="E23" s="64">
        <v>15.150041268154595</v>
      </c>
      <c r="F23" s="64">
        <v>21.549425693395456</v>
      </c>
      <c r="G23" s="64">
        <v>25.291797402662787</v>
      </c>
      <c r="H23" s="64">
        <v>29.008243176954725</v>
      </c>
      <c r="I23" s="64">
        <v>5.2817667610601724</v>
      </c>
      <c r="J23" s="64">
        <v>1.1031615569511508</v>
      </c>
      <c r="K23" s="64">
        <v>0.18755318341741165</v>
      </c>
      <c r="L23" s="64">
        <v>0.57419014473501628</v>
      </c>
      <c r="M23" s="64">
        <v>0</v>
      </c>
      <c r="N23" s="64">
        <v>1.2751256579110584</v>
      </c>
      <c r="O23" s="64">
        <v>0</v>
      </c>
      <c r="P23" s="64">
        <v>0</v>
      </c>
      <c r="Q23" s="64">
        <v>0.18376672546042314</v>
      </c>
      <c r="R23" s="64">
        <v>0</v>
      </c>
      <c r="S23" s="64">
        <v>0.19968642513955456</v>
      </c>
      <c r="T23" s="64">
        <v>100</v>
      </c>
      <c r="U23" s="87"/>
      <c r="V23" s="64">
        <v>2.0972653622698747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6.2980816616475757</v>
      </c>
      <c r="F25" s="64">
        <v>51.044321895260211</v>
      </c>
      <c r="G25" s="64">
        <v>21.995566116693873</v>
      </c>
      <c r="H25" s="64">
        <v>10.749030999754467</v>
      </c>
      <c r="I25" s="64">
        <v>6.4902337896051447</v>
      </c>
      <c r="J25" s="64">
        <v>2.5187559246697124</v>
      </c>
      <c r="K25" s="64">
        <v>0.15217603614904665</v>
      </c>
      <c r="L25" s="64">
        <v>0.13361508660860558</v>
      </c>
      <c r="M25" s="64">
        <v>0</v>
      </c>
      <c r="N25" s="64">
        <v>0</v>
      </c>
      <c r="O25" s="64">
        <v>2.6472526735365643E-3</v>
      </c>
      <c r="P25" s="64">
        <v>2.4945531909249547E-2</v>
      </c>
      <c r="Q25" s="64">
        <v>0.27863159692221434</v>
      </c>
      <c r="R25" s="64">
        <v>1.567872177922176E-3</v>
      </c>
      <c r="S25" s="64">
        <v>0.31042623592844265</v>
      </c>
      <c r="T25" s="64">
        <v>100</v>
      </c>
      <c r="U25" s="87"/>
      <c r="V25" s="64">
        <v>1.828305594760971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0</v>
      </c>
      <c r="E28" s="64">
        <v>0</v>
      </c>
      <c r="F28" s="64">
        <v>59.595972562766953</v>
      </c>
      <c r="G28" s="64">
        <v>0</v>
      </c>
      <c r="H28" s="64">
        <v>40.40402743723304</v>
      </c>
      <c r="I28" s="64">
        <v>0</v>
      </c>
      <c r="J28" s="64">
        <v>0</v>
      </c>
      <c r="K28" s="64">
        <v>0</v>
      </c>
      <c r="L28" s="64">
        <v>0</v>
      </c>
      <c r="M28" s="64">
        <v>0</v>
      </c>
      <c r="N28" s="64">
        <v>0</v>
      </c>
      <c r="O28" s="64">
        <v>0</v>
      </c>
      <c r="P28" s="64">
        <v>0</v>
      </c>
      <c r="Q28" s="64">
        <v>0</v>
      </c>
      <c r="R28" s="64">
        <v>0</v>
      </c>
      <c r="S28" s="64">
        <v>0</v>
      </c>
      <c r="T28" s="64">
        <v>100</v>
      </c>
      <c r="U28" s="87"/>
      <c r="V28" s="64">
        <v>1.85763836685451</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3.3935123772982445</v>
      </c>
      <c r="F30" s="64">
        <v>5.33177098585994</v>
      </c>
      <c r="G30" s="64">
        <v>30.777726422749048</v>
      </c>
      <c r="H30" s="64">
        <v>13.927673709883656</v>
      </c>
      <c r="I30" s="64">
        <v>42.224514109443177</v>
      </c>
      <c r="J30" s="64">
        <v>0.39686086942140131</v>
      </c>
      <c r="K30" s="64">
        <v>0.1230985244844527</v>
      </c>
      <c r="L30" s="64">
        <v>3.3162557674174988</v>
      </c>
      <c r="M30" s="64">
        <v>0</v>
      </c>
      <c r="N30" s="64">
        <v>0</v>
      </c>
      <c r="O30" s="64">
        <v>0</v>
      </c>
      <c r="P30" s="64">
        <v>0</v>
      </c>
      <c r="Q30" s="64">
        <v>0</v>
      </c>
      <c r="R30" s="64">
        <v>4.3923613701420177E-3</v>
      </c>
      <c r="S30" s="64">
        <v>0.50419487207243974</v>
      </c>
      <c r="T30" s="64">
        <v>100</v>
      </c>
      <c r="U30" s="87"/>
      <c r="V30" s="64">
        <v>3.4117225372955242</v>
      </c>
      <c r="W30" s="87"/>
      <c r="X30" s="58"/>
      <c r="Y30" s="58"/>
      <c r="Z30" s="58"/>
      <c r="AA30" s="58"/>
      <c r="AB30" s="58"/>
      <c r="AC30" s="58"/>
      <c r="AD30" s="58"/>
    </row>
    <row r="31" spans="2:30" ht="13.5" thickBot="1">
      <c r="B31" s="66" t="s">
        <v>84</v>
      </c>
      <c r="C31" s="58"/>
      <c r="D31" s="64">
        <v>0</v>
      </c>
      <c r="E31" s="64">
        <v>0.16276091680805571</v>
      </c>
      <c r="F31" s="64">
        <v>0.79959499426764846</v>
      </c>
      <c r="G31" s="64">
        <v>28.570137979749795</v>
      </c>
      <c r="H31" s="64">
        <v>33.635699433839072</v>
      </c>
      <c r="I31" s="64">
        <v>28.76264600622526</v>
      </c>
      <c r="J31" s="64">
        <v>8.0691606691101665</v>
      </c>
      <c r="K31" s="64">
        <v>0</v>
      </c>
      <c r="L31" s="64">
        <v>0</v>
      </c>
      <c r="M31" s="64">
        <v>0</v>
      </c>
      <c r="N31" s="64">
        <v>0</v>
      </c>
      <c r="O31" s="64">
        <v>0</v>
      </c>
      <c r="P31" s="64">
        <v>0</v>
      </c>
      <c r="Q31" s="64">
        <v>0</v>
      </c>
      <c r="R31" s="64">
        <v>0</v>
      </c>
      <c r="S31" s="64">
        <v>0</v>
      </c>
      <c r="T31" s="64">
        <v>100</v>
      </c>
      <c r="U31" s="87"/>
      <c r="V31" s="64">
        <v>4.3971944179818516</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2.9850477525342014</v>
      </c>
      <c r="E33" s="70">
        <v>11.697189234780902</v>
      </c>
      <c r="F33" s="70">
        <v>29.43535189301198</v>
      </c>
      <c r="G33" s="70">
        <v>19.587536988684811</v>
      </c>
      <c r="H33" s="70">
        <v>17.691169748117456</v>
      </c>
      <c r="I33" s="70">
        <v>15.892743601177159</v>
      </c>
      <c r="J33" s="70">
        <v>1.2722058595509815</v>
      </c>
      <c r="K33" s="70">
        <v>0.18499489923780504</v>
      </c>
      <c r="L33" s="70">
        <v>0.74541036595577215</v>
      </c>
      <c r="M33" s="70">
        <v>0</v>
      </c>
      <c r="N33" s="70">
        <v>0.17486431124866056</v>
      </c>
      <c r="O33" s="70">
        <v>1.3700910983698098E-3</v>
      </c>
      <c r="P33" s="70">
        <v>6.678146197035259E-3</v>
      </c>
      <c r="Q33" s="70">
        <v>9.7331860345113874E-2</v>
      </c>
      <c r="R33" s="70">
        <v>2.1158422093879775E-2</v>
      </c>
      <c r="S33" s="70">
        <v>0.20694682596587399</v>
      </c>
      <c r="T33" s="70">
        <v>100</v>
      </c>
      <c r="U33" s="90"/>
      <c r="V33" s="70">
        <v>2.2727279982790249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3" stopIfTrue="1" operator="equal">
      <formula>"División"</formula>
    </cfRule>
  </conditionalFormatting>
  <hyperlinks>
    <hyperlink ref="B1" location="Indice!D3" tooltip="VOLVER AL ÍNDICE" display="Volver al Índice" xr:uid="{9AC5443C-CF49-4728-857D-681C0710D6B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45D0-999D-44A4-9FB6-22C6E31453F3}">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84"/>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102</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84"/>
      <c r="V12" s="86" t="s">
        <v>203</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4.9488673021262163E-2</v>
      </c>
      <c r="F15" s="61">
        <v>0.14232909436082214</v>
      </c>
      <c r="G15" s="61">
        <v>0.58854814069539685</v>
      </c>
      <c r="H15" s="61">
        <v>1.4912278945413799</v>
      </c>
      <c r="I15" s="61">
        <v>1.5601316128757208</v>
      </c>
      <c r="J15" s="61">
        <v>1.8048342931190033</v>
      </c>
      <c r="K15" s="61">
        <v>1.8423247006838013</v>
      </c>
      <c r="L15" s="61">
        <v>1.5896987976966339</v>
      </c>
      <c r="M15" s="61">
        <v>19.882367091476077</v>
      </c>
      <c r="N15" s="61">
        <v>2.0000000043040327</v>
      </c>
      <c r="O15" s="61">
        <v>10.000000024217606</v>
      </c>
      <c r="P15" s="61">
        <v>25.000000047240427</v>
      </c>
      <c r="Q15" s="61">
        <v>40.000000004537902</v>
      </c>
      <c r="R15" s="61">
        <v>65.000000008646552</v>
      </c>
      <c r="S15" s="61">
        <v>90.000000034267487</v>
      </c>
      <c r="T15" s="61">
        <v>2.3558773143441449</v>
      </c>
      <c r="U15" s="58"/>
      <c r="V15" s="61">
        <v>2.3558773143441449</v>
      </c>
      <c r="W15" s="87"/>
      <c r="X15" s="58"/>
      <c r="Y15" s="58"/>
      <c r="Z15" s="58"/>
      <c r="AA15" s="58"/>
      <c r="AB15" s="58"/>
      <c r="AC15" s="58"/>
      <c r="AD15" s="58"/>
    </row>
    <row r="16" spans="2:30">
      <c r="B16" s="63" t="s">
        <v>69</v>
      </c>
      <c r="C16" s="108"/>
      <c r="D16" s="64">
        <v>3.6000000664877144E-2</v>
      </c>
      <c r="E16" s="64">
        <v>8.2500000077488145E-2</v>
      </c>
      <c r="F16" s="64">
        <v>0.20240441966346304</v>
      </c>
      <c r="G16" s="64">
        <v>1.153850723368822</v>
      </c>
      <c r="H16" s="64">
        <v>1.5983779358799113</v>
      </c>
      <c r="I16" s="64">
        <v>2.0808655356787549</v>
      </c>
      <c r="J16" s="64">
        <v>7.6679753056276487</v>
      </c>
      <c r="K16" s="64">
        <v>7.0624076714937187</v>
      </c>
      <c r="L16" s="64">
        <v>0</v>
      </c>
      <c r="M16" s="64">
        <v>14.816624324411951</v>
      </c>
      <c r="N16" s="64">
        <v>1.9999999988821029</v>
      </c>
      <c r="O16" s="64" t="s">
        <v>339</v>
      </c>
      <c r="P16" s="64">
        <v>25.000000002251337</v>
      </c>
      <c r="Q16" s="64" t="s">
        <v>339</v>
      </c>
      <c r="R16" s="64" t="s">
        <v>339</v>
      </c>
      <c r="S16" s="64">
        <v>89.999999990411865</v>
      </c>
      <c r="T16" s="64">
        <v>1.5975650114358162</v>
      </c>
      <c r="U16" s="58"/>
      <c r="V16" s="64">
        <v>1.5975650114358162</v>
      </c>
      <c r="W16" s="87"/>
      <c r="X16" s="58"/>
      <c r="Y16" s="58"/>
      <c r="Z16" s="58"/>
      <c r="AA16" s="58"/>
      <c r="AB16" s="58"/>
      <c r="AC16" s="58"/>
      <c r="AD16" s="58"/>
    </row>
    <row r="17" spans="2:30">
      <c r="B17" s="63" t="s">
        <v>70</v>
      </c>
      <c r="C17" s="58"/>
      <c r="D17" s="64" t="s">
        <v>339</v>
      </c>
      <c r="E17" s="64">
        <v>8.2499989900473705E-2</v>
      </c>
      <c r="F17" s="64">
        <v>0.17934047436563702</v>
      </c>
      <c r="G17" s="64">
        <v>1.0384289118840411</v>
      </c>
      <c r="H17" s="64">
        <v>0.96805876672050417</v>
      </c>
      <c r="I17" s="64">
        <v>1.6243908017021496</v>
      </c>
      <c r="J17" s="64">
        <v>1.6557320940980578</v>
      </c>
      <c r="K17" s="64">
        <v>1.5186051357553183</v>
      </c>
      <c r="L17" s="64">
        <v>1.6504643308836904</v>
      </c>
      <c r="M17" s="64">
        <v>0.9313844906905302</v>
      </c>
      <c r="N17" s="64">
        <v>2.0000000080531657</v>
      </c>
      <c r="O17" s="64">
        <v>10.000000275617275</v>
      </c>
      <c r="P17" s="64">
        <v>25.000000134590074</v>
      </c>
      <c r="Q17" s="64">
        <v>39.999999993522131</v>
      </c>
      <c r="R17" s="64">
        <v>64.999999989659273</v>
      </c>
      <c r="S17" s="64">
        <v>90.000000011667254</v>
      </c>
      <c r="T17" s="64">
        <v>2.6476325279837951</v>
      </c>
      <c r="U17" s="58"/>
      <c r="V17" s="64">
        <v>2.6476325279837951</v>
      </c>
      <c r="W17" s="87"/>
      <c r="X17" s="58"/>
      <c r="Y17" s="58"/>
      <c r="Z17" s="58"/>
      <c r="AA17" s="58"/>
      <c r="AB17" s="58"/>
      <c r="AC17" s="58"/>
      <c r="AD17" s="58"/>
    </row>
    <row r="18" spans="2:30">
      <c r="B18" s="63" t="s">
        <v>71</v>
      </c>
      <c r="C18" s="58"/>
      <c r="D18" s="64" t="s">
        <v>339</v>
      </c>
      <c r="E18" s="64">
        <v>7.1071739117514826E-2</v>
      </c>
      <c r="F18" s="64">
        <v>0.16181114630368687</v>
      </c>
      <c r="G18" s="64">
        <v>0.89835616750947744</v>
      </c>
      <c r="H18" s="64">
        <v>1.0872186782775684</v>
      </c>
      <c r="I18" s="64">
        <v>2.2894484544126139</v>
      </c>
      <c r="J18" s="64">
        <v>2.2550016546107661</v>
      </c>
      <c r="K18" s="64">
        <v>2.1847872321317334</v>
      </c>
      <c r="L18" s="64">
        <v>1.6073072275365399</v>
      </c>
      <c r="M18" s="64">
        <v>15.830603292898685</v>
      </c>
      <c r="N18" s="64">
        <v>2.0000000186856526</v>
      </c>
      <c r="O18" s="64">
        <v>10.000000032162763</v>
      </c>
      <c r="P18" s="64">
        <v>25.000000081665181</v>
      </c>
      <c r="Q18" s="64">
        <v>40.000000017719422</v>
      </c>
      <c r="R18" s="64">
        <v>65.000000008815007</v>
      </c>
      <c r="S18" s="64">
        <v>90.000000131281283</v>
      </c>
      <c r="T18" s="64">
        <v>1.6114588730028083</v>
      </c>
      <c r="U18" s="58"/>
      <c r="V18" s="64">
        <v>1.6114588730028083</v>
      </c>
      <c r="W18" s="87"/>
      <c r="X18" s="58"/>
      <c r="Y18" s="58"/>
      <c r="Z18" s="58"/>
      <c r="AA18" s="58"/>
      <c r="AB18" s="58"/>
      <c r="AC18" s="58"/>
      <c r="AD18" s="58"/>
    </row>
    <row r="19" spans="2:30">
      <c r="B19" s="63" t="s">
        <v>72</v>
      </c>
      <c r="C19" s="58"/>
      <c r="D19" s="64">
        <v>3.6000009240048467E-2</v>
      </c>
      <c r="E19" s="64">
        <v>7.7002312238903484E-2</v>
      </c>
      <c r="F19" s="64">
        <v>0.14152961976865336</v>
      </c>
      <c r="G19" s="64">
        <v>0.72715945733256071</v>
      </c>
      <c r="H19" s="64">
        <v>0.52695486391501656</v>
      </c>
      <c r="I19" s="64">
        <v>0.92119082402344477</v>
      </c>
      <c r="J19" s="64">
        <v>0.83578398819641442</v>
      </c>
      <c r="K19" s="64">
        <v>2.4002025520165957</v>
      </c>
      <c r="L19" s="64">
        <v>5.447775417603264</v>
      </c>
      <c r="M19" s="64">
        <v>1.5865545282384355</v>
      </c>
      <c r="N19" s="64">
        <v>2.0000000003581739</v>
      </c>
      <c r="O19" s="64">
        <v>10.000000002520792</v>
      </c>
      <c r="P19" s="64">
        <v>25.000000013185421</v>
      </c>
      <c r="Q19" s="64">
        <v>40.000000004632895</v>
      </c>
      <c r="R19" s="64">
        <v>65.000000006695799</v>
      </c>
      <c r="S19" s="64">
        <v>90.000000019736632</v>
      </c>
      <c r="T19" s="64">
        <v>1.370834977085104</v>
      </c>
      <c r="U19" s="58"/>
      <c r="V19" s="64">
        <v>1.370834977085104</v>
      </c>
      <c r="W19" s="87"/>
      <c r="X19" s="58"/>
      <c r="Y19" s="58"/>
      <c r="Z19" s="58"/>
      <c r="AA19" s="58"/>
      <c r="AB19" s="58"/>
      <c r="AC19" s="58"/>
      <c r="AD19" s="58"/>
    </row>
    <row r="20" spans="2:30">
      <c r="B20" s="63" t="s">
        <v>73</v>
      </c>
      <c r="C20" s="58"/>
      <c r="D20" s="64">
        <v>3.6000004465782019E-2</v>
      </c>
      <c r="E20" s="64">
        <v>8.109943708121628E-2</v>
      </c>
      <c r="F20" s="64">
        <v>0.17320526933435382</v>
      </c>
      <c r="G20" s="64">
        <v>0.96317561381759809</v>
      </c>
      <c r="H20" s="64">
        <v>1.8946123218862452</v>
      </c>
      <c r="I20" s="64">
        <v>2.7192295126767219</v>
      </c>
      <c r="J20" s="64">
        <v>2.4844640175217854</v>
      </c>
      <c r="K20" s="64">
        <v>7.3253970602222278</v>
      </c>
      <c r="L20" s="64">
        <v>2.3948621005588642</v>
      </c>
      <c r="M20" s="64">
        <v>13.964669694992867</v>
      </c>
      <c r="N20" s="64">
        <v>2.0000000090128607</v>
      </c>
      <c r="O20" s="64">
        <v>10.000000022714216</v>
      </c>
      <c r="P20" s="64">
        <v>25.000000017283408</v>
      </c>
      <c r="Q20" s="64">
        <v>39.999999998236909</v>
      </c>
      <c r="R20" s="64">
        <v>65.000000011132883</v>
      </c>
      <c r="S20" s="64">
        <v>90.000000049655526</v>
      </c>
      <c r="T20" s="64">
        <v>3.3264955398175831</v>
      </c>
      <c r="U20" s="58"/>
      <c r="V20" s="64">
        <v>3.3264955398175831</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3.60000007134069E-2</v>
      </c>
      <c r="E22" s="64">
        <v>8.2487649246938757E-2</v>
      </c>
      <c r="F22" s="64">
        <v>0.10119454018212221</v>
      </c>
      <c r="G22" s="64">
        <v>0.86158217869552556</v>
      </c>
      <c r="H22" s="64">
        <v>1.2279408178449933</v>
      </c>
      <c r="I22" s="64">
        <v>0.81125912927020816</v>
      </c>
      <c r="J22" s="64">
        <v>1.9918020578355844</v>
      </c>
      <c r="K22" s="64">
        <v>1.7809053169152342</v>
      </c>
      <c r="L22" s="64">
        <v>0.63025033832741562</v>
      </c>
      <c r="M22" s="64">
        <v>1.6662826535894699</v>
      </c>
      <c r="N22" s="64">
        <v>2.0000000117123999</v>
      </c>
      <c r="O22" s="64">
        <v>10.000000038007597</v>
      </c>
      <c r="P22" s="64">
        <v>25.000000105170638</v>
      </c>
      <c r="Q22" s="64">
        <v>39.999999990753679</v>
      </c>
      <c r="R22" s="64">
        <v>65.000000115779031</v>
      </c>
      <c r="S22" s="64">
        <v>90.000000786995642</v>
      </c>
      <c r="T22" s="64">
        <v>1.3769122611967117</v>
      </c>
      <c r="U22" s="58"/>
      <c r="V22" s="64">
        <v>1.3769122611967117</v>
      </c>
      <c r="W22" s="87"/>
      <c r="X22" s="58"/>
      <c r="Y22" s="58"/>
      <c r="Z22" s="58"/>
      <c r="AA22" s="58"/>
      <c r="AB22" s="58"/>
      <c r="AC22" s="58"/>
      <c r="AD22" s="58"/>
    </row>
    <row r="23" spans="2:30">
      <c r="B23" s="65" t="s">
        <v>109</v>
      </c>
      <c r="C23" s="58"/>
      <c r="D23" s="64">
        <v>3.5999998407116172E-2</v>
      </c>
      <c r="E23" s="64">
        <v>7.8356454309548601E-2</v>
      </c>
      <c r="F23" s="64">
        <v>0.17878676119603298</v>
      </c>
      <c r="G23" s="64">
        <v>0.50325941937093266</v>
      </c>
      <c r="H23" s="64">
        <v>1.6369308171192494</v>
      </c>
      <c r="I23" s="64">
        <v>1.3610125933841513</v>
      </c>
      <c r="J23" s="64">
        <v>1.3610316467758925</v>
      </c>
      <c r="K23" s="64">
        <v>8.7804897582291979</v>
      </c>
      <c r="L23" s="64">
        <v>5.6409782176602183</v>
      </c>
      <c r="M23" s="64">
        <v>6.1752173553877787</v>
      </c>
      <c r="N23" s="64">
        <v>2.0000000055779927</v>
      </c>
      <c r="O23" s="64">
        <v>10.000000001661213</v>
      </c>
      <c r="P23" s="64">
        <v>25.000000006165791</v>
      </c>
      <c r="Q23" s="64">
        <v>39.999999999133067</v>
      </c>
      <c r="R23" s="64">
        <v>65.000000002571142</v>
      </c>
      <c r="S23" s="64">
        <v>89.999999992189402</v>
      </c>
      <c r="T23" s="64">
        <v>2.3000913542912169</v>
      </c>
      <c r="U23" s="58"/>
      <c r="V23" s="64">
        <v>2.3000913542912169</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3.8374466685932499E-7</v>
      </c>
      <c r="E25" s="64">
        <v>6.4038441994983944E-2</v>
      </c>
      <c r="F25" s="64">
        <v>0.16640348544970765</v>
      </c>
      <c r="G25" s="64">
        <v>0.77503265371723762</v>
      </c>
      <c r="H25" s="64">
        <v>1.7412062288777124</v>
      </c>
      <c r="I25" s="64">
        <v>3.006306671766918</v>
      </c>
      <c r="J25" s="64">
        <v>3.1468924742467639</v>
      </c>
      <c r="K25" s="64">
        <v>4.307247900203814</v>
      </c>
      <c r="L25" s="64">
        <v>8.7610149963975079</v>
      </c>
      <c r="M25" s="64">
        <v>10.933862404492627</v>
      </c>
      <c r="N25" s="64">
        <v>2.0000000142745464</v>
      </c>
      <c r="O25" s="64">
        <v>10.000000011669055</v>
      </c>
      <c r="P25" s="64">
        <v>25.000000047281212</v>
      </c>
      <c r="Q25" s="64">
        <v>40.000000000807603</v>
      </c>
      <c r="R25" s="64">
        <v>65.000000003637183</v>
      </c>
      <c r="S25" s="64">
        <v>90.000000019787734</v>
      </c>
      <c r="T25" s="64">
        <v>3.8570448102106969</v>
      </c>
      <c r="U25" s="58"/>
      <c r="V25" s="64">
        <v>3.8570448102106969</v>
      </c>
      <c r="W25" s="87"/>
      <c r="X25" s="58"/>
      <c r="Y25" s="58"/>
      <c r="Z25" s="58"/>
      <c r="AA25" s="58"/>
      <c r="AB25" s="58"/>
      <c r="AC25" s="58"/>
      <c r="AD25" s="58"/>
    </row>
    <row r="26" spans="2:30">
      <c r="B26" s="63" t="s">
        <v>80</v>
      </c>
      <c r="C26" s="58"/>
      <c r="D26" s="64" t="s">
        <v>339</v>
      </c>
      <c r="E26" s="64" t="s">
        <v>339</v>
      </c>
      <c r="F26" s="64">
        <v>0.21874999585126736</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0.21874999585126736</v>
      </c>
      <c r="U26" s="58"/>
      <c r="V26" s="64">
        <v>0.21874999585126736</v>
      </c>
      <c r="W26" s="87"/>
      <c r="X26" s="58"/>
      <c r="Y26" s="58"/>
      <c r="Z26" s="58"/>
      <c r="AA26" s="58"/>
      <c r="AB26" s="58"/>
      <c r="AC26" s="58"/>
      <c r="AD26" s="58"/>
    </row>
    <row r="27" spans="2:30">
      <c r="B27" s="63" t="s">
        <v>79</v>
      </c>
      <c r="C27" s="58"/>
      <c r="D27" s="64" t="s">
        <v>339</v>
      </c>
      <c r="E27" s="64">
        <v>8.2499992219405058E-2</v>
      </c>
      <c r="F27" s="64">
        <v>0.15451238810910406</v>
      </c>
      <c r="G27" s="64">
        <v>1.7365258548910529</v>
      </c>
      <c r="H27" s="64">
        <v>4.2750000001713397</v>
      </c>
      <c r="I27" s="64">
        <v>3.6000004230533338E-2</v>
      </c>
      <c r="J27" s="64" t="s">
        <v>339</v>
      </c>
      <c r="K27" s="64" t="s">
        <v>339</v>
      </c>
      <c r="L27" s="64" t="s">
        <v>339</v>
      </c>
      <c r="M27" s="64" t="s">
        <v>339</v>
      </c>
      <c r="N27" s="64" t="s">
        <v>339</v>
      </c>
      <c r="O27" s="64" t="s">
        <v>339</v>
      </c>
      <c r="P27" s="64" t="s">
        <v>339</v>
      </c>
      <c r="Q27" s="64">
        <v>39.999999996005172</v>
      </c>
      <c r="R27" s="64" t="s">
        <v>339</v>
      </c>
      <c r="S27" s="64" t="s">
        <v>339</v>
      </c>
      <c r="T27" s="64">
        <v>3.4451667974577367</v>
      </c>
      <c r="U27" s="58"/>
      <c r="V27" s="64">
        <v>3.4451667974577367</v>
      </c>
      <c r="W27" s="87"/>
      <c r="X27" s="58"/>
      <c r="Y27" s="58"/>
      <c r="Z27" s="58"/>
      <c r="AA27" s="58"/>
      <c r="AB27" s="58"/>
      <c r="AC27" s="58"/>
      <c r="AD27" s="58"/>
    </row>
    <row r="28" spans="2:30">
      <c r="B28" s="63" t="s">
        <v>81</v>
      </c>
      <c r="C28" s="58"/>
      <c r="D28" s="64">
        <v>3.6000003702233919E-2</v>
      </c>
      <c r="E28" s="64">
        <v>8.2499998572200833E-2</v>
      </c>
      <c r="F28" s="64">
        <v>0.21874999979734944</v>
      </c>
      <c r="G28" s="64">
        <v>1.0427064794033962</v>
      </c>
      <c r="H28" s="64">
        <v>3.5745899437130637</v>
      </c>
      <c r="I28" s="64">
        <v>6.1537593597913682</v>
      </c>
      <c r="J28" s="64">
        <v>13.443022841136854</v>
      </c>
      <c r="K28" s="64">
        <v>20.349999999530688</v>
      </c>
      <c r="L28" s="64" t="s">
        <v>339</v>
      </c>
      <c r="M28" s="64" t="s">
        <v>339</v>
      </c>
      <c r="N28" s="64" t="s">
        <v>339</v>
      </c>
      <c r="O28" s="64" t="s">
        <v>339</v>
      </c>
      <c r="P28" s="64" t="s">
        <v>339</v>
      </c>
      <c r="Q28" s="64" t="s">
        <v>339</v>
      </c>
      <c r="R28" s="64" t="s">
        <v>339</v>
      </c>
      <c r="S28" s="64" t="s">
        <v>339</v>
      </c>
      <c r="T28" s="64">
        <v>4.5611544935198465</v>
      </c>
      <c r="U28" s="58"/>
      <c r="V28" s="64">
        <v>4.5611544935198465</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v>9</v>
      </c>
      <c r="J29" s="64" t="s">
        <v>339</v>
      </c>
      <c r="K29" s="64" t="s">
        <v>339</v>
      </c>
      <c r="L29" s="64" t="s">
        <v>339</v>
      </c>
      <c r="M29" s="64">
        <v>3.6000000000000004E-2</v>
      </c>
      <c r="N29" s="64" t="s">
        <v>339</v>
      </c>
      <c r="O29" s="64" t="s">
        <v>339</v>
      </c>
      <c r="P29" s="64" t="s">
        <v>339</v>
      </c>
      <c r="Q29" s="64" t="s">
        <v>339</v>
      </c>
      <c r="R29" s="64" t="s">
        <v>339</v>
      </c>
      <c r="S29" s="64" t="s">
        <v>339</v>
      </c>
      <c r="T29" s="64">
        <v>1.3375659440088659</v>
      </c>
      <c r="U29" s="126"/>
      <c r="V29" s="64">
        <v>1.3375659440088659</v>
      </c>
      <c r="W29" s="125"/>
      <c r="X29" s="126"/>
      <c r="Y29" s="126"/>
      <c r="Z29" s="126"/>
      <c r="AA29" s="126"/>
      <c r="AB29" s="126"/>
      <c r="AC29" s="126"/>
      <c r="AD29" s="126"/>
    </row>
    <row r="30" spans="2:30">
      <c r="B30" s="63" t="s">
        <v>83</v>
      </c>
      <c r="C30" s="58"/>
      <c r="D30" s="64">
        <v>3.5999999983010678E-2</v>
      </c>
      <c r="E30" s="64">
        <v>7.8628215085623079E-2</v>
      </c>
      <c r="F30" s="64">
        <v>0.15429819521993413</v>
      </c>
      <c r="G30" s="64">
        <v>0.96334747543477206</v>
      </c>
      <c r="H30" s="64">
        <v>2.2700794556163926</v>
      </c>
      <c r="I30" s="64">
        <v>3.8203728128380283</v>
      </c>
      <c r="J30" s="64">
        <v>2.6545019581665752</v>
      </c>
      <c r="K30" s="64">
        <v>7.993908194789058</v>
      </c>
      <c r="L30" s="64">
        <v>5.0236088327338386</v>
      </c>
      <c r="M30" s="64">
        <v>8.326262470468766</v>
      </c>
      <c r="N30" s="64">
        <v>2</v>
      </c>
      <c r="O30" s="64">
        <v>10</v>
      </c>
      <c r="P30" s="64">
        <v>25</v>
      </c>
      <c r="Q30" s="64">
        <v>40</v>
      </c>
      <c r="R30" s="64">
        <v>65</v>
      </c>
      <c r="S30" s="64">
        <v>89.999999999999986</v>
      </c>
      <c r="T30" s="64">
        <v>2.4155393604902446</v>
      </c>
      <c r="U30" s="58"/>
      <c r="V30" s="64">
        <v>2.415539360490246</v>
      </c>
      <c r="W30" s="87"/>
      <c r="X30" s="58"/>
      <c r="Y30" s="58"/>
      <c r="Z30" s="58"/>
      <c r="AA30" s="58"/>
      <c r="AB30" s="58"/>
      <c r="AC30" s="58"/>
      <c r="AD30" s="58"/>
    </row>
    <row r="31" spans="2:30" ht="13.5" thickBot="1">
      <c r="B31" s="66" t="s">
        <v>84</v>
      </c>
      <c r="C31" s="58"/>
      <c r="D31" s="64" t="s">
        <v>339</v>
      </c>
      <c r="E31" s="64">
        <v>8.2499991621504148E-2</v>
      </c>
      <c r="F31" s="64">
        <v>0.20651489561611347</v>
      </c>
      <c r="G31" s="64">
        <v>1.6302558344713003</v>
      </c>
      <c r="H31" s="64">
        <v>3.1178431292466935</v>
      </c>
      <c r="I31" s="64">
        <v>6.3415600462539992</v>
      </c>
      <c r="J31" s="64">
        <v>12.887843166378266</v>
      </c>
      <c r="K31" s="64" t="s">
        <v>339</v>
      </c>
      <c r="L31" s="64" t="s">
        <v>339</v>
      </c>
      <c r="M31" s="64" t="s">
        <v>339</v>
      </c>
      <c r="N31" s="64" t="s">
        <v>339</v>
      </c>
      <c r="O31" s="64" t="s">
        <v>339</v>
      </c>
      <c r="P31" s="64" t="s">
        <v>339</v>
      </c>
      <c r="Q31" s="64" t="s">
        <v>339</v>
      </c>
      <c r="R31" s="64" t="s">
        <v>339</v>
      </c>
      <c r="S31" s="64" t="s">
        <v>339</v>
      </c>
      <c r="T31" s="64">
        <v>2.2956061178086618</v>
      </c>
      <c r="U31" s="58"/>
      <c r="V31" s="64">
        <v>2.2956061178086618</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23" s="56" customFormat="1" ht="14.25" thickBot="1">
      <c r="B33" s="68" t="s">
        <v>85</v>
      </c>
      <c r="C33" s="102"/>
      <c r="D33" s="70">
        <v>3.5883361315859633E-2</v>
      </c>
      <c r="E33" s="70">
        <v>7.5434528480662455E-2</v>
      </c>
      <c r="F33" s="70">
        <v>0.1625625459049666</v>
      </c>
      <c r="G33" s="70">
        <v>0.78521405230819796</v>
      </c>
      <c r="H33" s="70">
        <v>1.3500515501040489</v>
      </c>
      <c r="I33" s="70">
        <v>2.2418816936634536</v>
      </c>
      <c r="J33" s="70">
        <v>2.5039298695378758</v>
      </c>
      <c r="K33" s="70">
        <v>4.0980533024357513</v>
      </c>
      <c r="L33" s="70">
        <v>4.0778039878565142</v>
      </c>
      <c r="M33" s="70">
        <v>8.683849935788313</v>
      </c>
      <c r="N33" s="70">
        <v>2.0000000070094939</v>
      </c>
      <c r="O33" s="70">
        <v>10.000000010214329</v>
      </c>
      <c r="P33" s="70">
        <v>25.000000029223884</v>
      </c>
      <c r="Q33" s="70">
        <v>40.000000001134417</v>
      </c>
      <c r="R33" s="70">
        <v>65.000000006545463</v>
      </c>
      <c r="S33" s="70">
        <v>90.000000035816214</v>
      </c>
      <c r="T33" s="70">
        <v>2.3391159290522721</v>
      </c>
      <c r="V33" s="70">
        <v>2.3391159290522725</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3" stopIfTrue="1" operator="equal">
      <formula>"División"</formula>
    </cfRule>
  </conditionalFormatting>
  <hyperlinks>
    <hyperlink ref="B1" location="Indice!D3" tooltip="VOLVER AL ÍNDICE" display="Volver al Índice" xr:uid="{96033AA8-C4E1-457C-8756-C97ACD16C8B6}"/>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C302-934D-4DC2-A98F-167F3FAB2217}">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204</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4.9599978707615101E-2</v>
      </c>
      <c r="F15" s="61">
        <v>0.14571762182475712</v>
      </c>
      <c r="G15" s="61">
        <v>0.62377607596735696</v>
      </c>
      <c r="H15" s="61">
        <v>1.6214352979911602</v>
      </c>
      <c r="I15" s="61">
        <v>1.7240142571031409</v>
      </c>
      <c r="J15" s="61">
        <v>1.8858313676053773</v>
      </c>
      <c r="K15" s="61">
        <v>2.1051285500745358</v>
      </c>
      <c r="L15" s="61">
        <v>2.1380795632962495</v>
      </c>
      <c r="M15" s="61">
        <v>20.981143769489037</v>
      </c>
      <c r="N15" s="61">
        <v>2.0000000040398476</v>
      </c>
      <c r="O15" s="61">
        <v>10.000000020418367</v>
      </c>
      <c r="P15" s="61">
        <v>25.000000048077879</v>
      </c>
      <c r="Q15" s="61">
        <v>40.000000004907584</v>
      </c>
      <c r="R15" s="61">
        <v>65.000000011868167</v>
      </c>
      <c r="S15" s="61">
        <v>90.000000034267487</v>
      </c>
      <c r="T15" s="61">
        <v>2.4341702068339695</v>
      </c>
      <c r="U15" s="87"/>
      <c r="V15" s="61">
        <v>2.4341702068339695</v>
      </c>
      <c r="W15" s="87"/>
      <c r="X15" s="58"/>
      <c r="Y15" s="58"/>
      <c r="Z15" s="58"/>
      <c r="AA15" s="58"/>
      <c r="AB15" s="58"/>
      <c r="AC15" s="58"/>
      <c r="AD15" s="58"/>
    </row>
    <row r="16" spans="2:30">
      <c r="B16" s="63" t="s">
        <v>69</v>
      </c>
      <c r="C16" s="108"/>
      <c r="D16" s="64" t="s">
        <v>339</v>
      </c>
      <c r="E16" s="64">
        <v>8.2500000238290835E-2</v>
      </c>
      <c r="F16" s="64">
        <v>0.20082586022436458</v>
      </c>
      <c r="G16" s="64">
        <v>1.1304417156971933</v>
      </c>
      <c r="H16" s="64">
        <v>1.5571580303393824</v>
      </c>
      <c r="I16" s="64">
        <v>2.0740226036311844</v>
      </c>
      <c r="J16" s="64">
        <v>7.6679753056276487</v>
      </c>
      <c r="K16" s="64">
        <v>7.0624076714937187</v>
      </c>
      <c r="L16" s="64">
        <v>0</v>
      </c>
      <c r="M16" s="64">
        <v>14.816624324411951</v>
      </c>
      <c r="N16" s="64">
        <v>1.9999999988821029</v>
      </c>
      <c r="O16" s="64" t="s">
        <v>339</v>
      </c>
      <c r="P16" s="64">
        <v>25.000000002251337</v>
      </c>
      <c r="Q16" s="64" t="s">
        <v>339</v>
      </c>
      <c r="R16" s="64" t="s">
        <v>339</v>
      </c>
      <c r="S16" s="64">
        <v>89.999999990411865</v>
      </c>
      <c r="T16" s="64">
        <v>1.654652102151178</v>
      </c>
      <c r="U16" s="87"/>
      <c r="V16" s="64">
        <v>1.654652102151178</v>
      </c>
      <c r="W16" s="87"/>
      <c r="X16" s="58"/>
      <c r="Y16" s="58"/>
      <c r="Z16" s="58"/>
      <c r="AA16" s="58"/>
      <c r="AB16" s="58"/>
      <c r="AC16" s="58"/>
      <c r="AD16" s="58"/>
    </row>
    <row r="17" spans="2:30">
      <c r="B17" s="63" t="s">
        <v>70</v>
      </c>
      <c r="C17" s="58"/>
      <c r="D17" s="64" t="s">
        <v>339</v>
      </c>
      <c r="E17" s="64">
        <v>8.2499989900473705E-2</v>
      </c>
      <c r="F17" s="64">
        <v>0.17308753565225232</v>
      </c>
      <c r="G17" s="64">
        <v>1.0466869289443934</v>
      </c>
      <c r="H17" s="64">
        <v>0.80836337101271916</v>
      </c>
      <c r="I17" s="64">
        <v>1.4646720913628895</v>
      </c>
      <c r="J17" s="64">
        <v>1.6177506456143236</v>
      </c>
      <c r="K17" s="64">
        <v>1.5308198584476427</v>
      </c>
      <c r="L17" s="64">
        <v>0.94703360119948821</v>
      </c>
      <c r="M17" s="64">
        <v>0.9313844906905302</v>
      </c>
      <c r="N17" s="64">
        <v>2.0000000063196888</v>
      </c>
      <c r="O17" s="64">
        <v>10.000000172883508</v>
      </c>
      <c r="P17" s="64">
        <v>25.000000231418312</v>
      </c>
      <c r="Q17" s="64">
        <v>39.99999999472228</v>
      </c>
      <c r="R17" s="64">
        <v>64.999999996164462</v>
      </c>
      <c r="S17" s="64">
        <v>90.000000009278708</v>
      </c>
      <c r="T17" s="64">
        <v>2.796221840343764</v>
      </c>
      <c r="U17" s="87"/>
      <c r="V17" s="64">
        <v>2.796221840343764</v>
      </c>
      <c r="W17" s="87"/>
      <c r="X17" s="58"/>
      <c r="Y17" s="58"/>
      <c r="Z17" s="58"/>
      <c r="AA17" s="58"/>
      <c r="AB17" s="58"/>
      <c r="AC17" s="58"/>
      <c r="AD17" s="58"/>
    </row>
    <row r="18" spans="2:30">
      <c r="B18" s="63" t="s">
        <v>71</v>
      </c>
      <c r="C18" s="58"/>
      <c r="D18" s="64" t="s">
        <v>339</v>
      </c>
      <c r="E18" s="64">
        <v>7.1624093705507999E-2</v>
      </c>
      <c r="F18" s="64">
        <v>0.16431903339289619</v>
      </c>
      <c r="G18" s="64">
        <v>1.0196684442211037</v>
      </c>
      <c r="H18" s="64">
        <v>1.1524560104848329</v>
      </c>
      <c r="I18" s="64">
        <v>2.5392812039015498</v>
      </c>
      <c r="J18" s="64">
        <v>2.3900785859032161</v>
      </c>
      <c r="K18" s="64">
        <v>2.3450961320438659</v>
      </c>
      <c r="L18" s="64">
        <v>1.5370802686591158</v>
      </c>
      <c r="M18" s="64">
        <v>17.810144241503973</v>
      </c>
      <c r="N18" s="64">
        <v>2.0000000171810544</v>
      </c>
      <c r="O18" s="64">
        <v>10.000000025561961</v>
      </c>
      <c r="P18" s="64">
        <v>25.000000081271416</v>
      </c>
      <c r="Q18" s="64">
        <v>40.000000032076258</v>
      </c>
      <c r="R18" s="64">
        <v>65.000000019781154</v>
      </c>
      <c r="S18" s="64">
        <v>90.000000131393321</v>
      </c>
      <c r="T18" s="64">
        <v>1.6605146802264084</v>
      </c>
      <c r="U18" s="87"/>
      <c r="V18" s="64">
        <v>1.6605146802264084</v>
      </c>
      <c r="W18" s="87"/>
      <c r="X18" s="58"/>
      <c r="Y18" s="58"/>
      <c r="Z18" s="58"/>
      <c r="AA18" s="58"/>
      <c r="AB18" s="58"/>
      <c r="AC18" s="58"/>
      <c r="AD18" s="58"/>
    </row>
    <row r="19" spans="2:30">
      <c r="B19" s="63" t="s">
        <v>72</v>
      </c>
      <c r="C19" s="58"/>
      <c r="D19" s="64">
        <v>3.6000009240048467E-2</v>
      </c>
      <c r="E19" s="64">
        <v>7.7615073741323926E-2</v>
      </c>
      <c r="F19" s="64">
        <v>0.15411576232731083</v>
      </c>
      <c r="G19" s="64">
        <v>0.79755251764165991</v>
      </c>
      <c r="H19" s="64">
        <v>0.52043967101274069</v>
      </c>
      <c r="I19" s="64">
        <v>0.94897827961137049</v>
      </c>
      <c r="J19" s="64">
        <v>0.87992544575819487</v>
      </c>
      <c r="K19" s="64">
        <v>2.5297151757566492</v>
      </c>
      <c r="L19" s="64">
        <v>5.6239417361024966</v>
      </c>
      <c r="M19" s="64">
        <v>1.4562273546860274</v>
      </c>
      <c r="N19" s="64">
        <v>2.0000000014753589</v>
      </c>
      <c r="O19" s="64">
        <v>10.000000001976185</v>
      </c>
      <c r="P19" s="64">
        <v>25.000000015441099</v>
      </c>
      <c r="Q19" s="64">
        <v>40.000000004141263</v>
      </c>
      <c r="R19" s="64">
        <v>65.000000005451824</v>
      </c>
      <c r="S19" s="64">
        <v>90.000000019731132</v>
      </c>
      <c r="T19" s="64">
        <v>1.4370206730829747</v>
      </c>
      <c r="U19" s="87"/>
      <c r="V19" s="64">
        <v>1.4370206730829747</v>
      </c>
      <c r="W19" s="87"/>
      <c r="X19" s="58"/>
      <c r="Y19" s="58"/>
      <c r="Z19" s="58"/>
      <c r="AA19" s="58"/>
      <c r="AB19" s="58"/>
      <c r="AC19" s="58"/>
      <c r="AD19" s="58"/>
    </row>
    <row r="20" spans="2:30">
      <c r="B20" s="63" t="s">
        <v>73</v>
      </c>
      <c r="C20" s="58"/>
      <c r="D20" s="64">
        <v>3.6000007233094072E-2</v>
      </c>
      <c r="E20" s="64">
        <v>8.2422155329036906E-2</v>
      </c>
      <c r="F20" s="64">
        <v>0.17514025431452174</v>
      </c>
      <c r="G20" s="64">
        <v>0.98796371043883335</v>
      </c>
      <c r="H20" s="64">
        <v>1.9013204623211704</v>
      </c>
      <c r="I20" s="64">
        <v>2.5950042000519007</v>
      </c>
      <c r="J20" s="64">
        <v>2.3314943608535552</v>
      </c>
      <c r="K20" s="64">
        <v>7.6397847721146928</v>
      </c>
      <c r="L20" s="64">
        <v>2.2804403379586358</v>
      </c>
      <c r="M20" s="64">
        <v>16.570853221599943</v>
      </c>
      <c r="N20" s="64">
        <v>2.0000000079627553</v>
      </c>
      <c r="O20" s="64">
        <v>10.000000019167668</v>
      </c>
      <c r="P20" s="64">
        <v>25.000000018795905</v>
      </c>
      <c r="Q20" s="64">
        <v>39.999999998057483</v>
      </c>
      <c r="R20" s="64">
        <v>65.000000009217615</v>
      </c>
      <c r="S20" s="64">
        <v>90.000000048942994</v>
      </c>
      <c r="T20" s="64">
        <v>3.3267656323069184</v>
      </c>
      <c r="U20" s="87"/>
      <c r="V20" s="64">
        <v>3.3267656323069184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3.6000023920944972E-2</v>
      </c>
      <c r="E22" s="64">
        <v>8.2487649246938757E-2</v>
      </c>
      <c r="F22" s="64">
        <v>0.10562078123992047</v>
      </c>
      <c r="G22" s="64">
        <v>0.93372636465850045</v>
      </c>
      <c r="H22" s="64">
        <v>1.2599362493493667</v>
      </c>
      <c r="I22" s="64">
        <v>0.82280125697991124</v>
      </c>
      <c r="J22" s="64">
        <v>2.199396121885469</v>
      </c>
      <c r="K22" s="64">
        <v>1.7864900223896079</v>
      </c>
      <c r="L22" s="64">
        <v>0.66689703054755201</v>
      </c>
      <c r="M22" s="64">
        <v>1.8326312663934561</v>
      </c>
      <c r="N22" s="64">
        <v>2.0000000114669221</v>
      </c>
      <c r="O22" s="64">
        <v>10.00000002009318</v>
      </c>
      <c r="P22" s="64">
        <v>25.00000031723334</v>
      </c>
      <c r="Q22" s="64">
        <v>39.99999999252266</v>
      </c>
      <c r="R22" s="64">
        <v>65.000000090083532</v>
      </c>
      <c r="S22" s="64">
        <v>90.00000081330812</v>
      </c>
      <c r="T22" s="64">
        <v>1.3474859285640222</v>
      </c>
      <c r="U22" s="87"/>
      <c r="V22" s="64">
        <v>1.3474859285640222</v>
      </c>
      <c r="W22" s="87"/>
      <c r="X22" s="58"/>
      <c r="Y22" s="58"/>
      <c r="Z22" s="58"/>
      <c r="AA22" s="58"/>
      <c r="AB22" s="58"/>
      <c r="AC22" s="58"/>
      <c r="AD22" s="58"/>
    </row>
    <row r="23" spans="2:30">
      <c r="B23" s="65" t="s">
        <v>109</v>
      </c>
      <c r="C23" s="58"/>
      <c r="D23" s="64">
        <v>3.5999999713120456E-2</v>
      </c>
      <c r="E23" s="64">
        <v>7.7899896075682332E-2</v>
      </c>
      <c r="F23" s="64">
        <v>0.18501301294044184</v>
      </c>
      <c r="G23" s="64">
        <v>0.50034218597829416</v>
      </c>
      <c r="H23" s="64">
        <v>1.6336915142401807</v>
      </c>
      <c r="I23" s="64">
        <v>1.3312011497742289</v>
      </c>
      <c r="J23" s="64">
        <v>1.3958057578301446</v>
      </c>
      <c r="K23" s="64">
        <v>8.8736221516339508</v>
      </c>
      <c r="L23" s="64">
        <v>5.441007228108993</v>
      </c>
      <c r="M23" s="64">
        <v>6.8152354336887946</v>
      </c>
      <c r="N23" s="64">
        <v>2.0000000019202728</v>
      </c>
      <c r="O23" s="64">
        <v>10.000000001881535</v>
      </c>
      <c r="P23" s="64">
        <v>25.000000005907481</v>
      </c>
      <c r="Q23" s="64">
        <v>39.999999999116554</v>
      </c>
      <c r="R23" s="64">
        <v>65.000000001841059</v>
      </c>
      <c r="S23" s="64">
        <v>89.999999998298421</v>
      </c>
      <c r="T23" s="64">
        <v>2.4169162393981622</v>
      </c>
      <c r="U23" s="87"/>
      <c r="V23" s="64">
        <v>2.4169162393981622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3.9655001487062559E-2</v>
      </c>
      <c r="E25" s="64">
        <v>6.3389852478516764E-2</v>
      </c>
      <c r="F25" s="64">
        <v>0.16520186174043699</v>
      </c>
      <c r="G25" s="64">
        <v>0.82548557540117107</v>
      </c>
      <c r="H25" s="64">
        <v>1.7561810016404542</v>
      </c>
      <c r="I25" s="64">
        <v>3.0197327342284663</v>
      </c>
      <c r="J25" s="64">
        <v>3.1711097838985318</v>
      </c>
      <c r="K25" s="64">
        <v>4.3955523221626116</v>
      </c>
      <c r="L25" s="64">
        <v>9.1673859111333478</v>
      </c>
      <c r="M25" s="64">
        <v>11.761471194699977</v>
      </c>
      <c r="N25" s="64">
        <v>2.0000000143467536</v>
      </c>
      <c r="O25" s="64">
        <v>10.000000012624341</v>
      </c>
      <c r="P25" s="64">
        <v>25.000000046819153</v>
      </c>
      <c r="Q25" s="64">
        <v>40.000000000291934</v>
      </c>
      <c r="R25" s="64">
        <v>65.000000003936137</v>
      </c>
      <c r="S25" s="64">
        <v>90.00000001690195</v>
      </c>
      <c r="T25" s="64">
        <v>4.1723286720066568</v>
      </c>
      <c r="U25" s="87"/>
      <c r="V25" s="64">
        <v>4.1723286720066568</v>
      </c>
      <c r="W25" s="87"/>
      <c r="X25" s="58"/>
      <c r="Y25" s="58"/>
      <c r="Z25" s="58"/>
      <c r="AA25" s="58"/>
      <c r="AB25" s="58"/>
      <c r="AC25" s="58"/>
      <c r="AD25" s="58"/>
    </row>
    <row r="26" spans="2:30">
      <c r="B26" s="63" t="s">
        <v>80</v>
      </c>
      <c r="C26" s="58"/>
      <c r="D26" s="64" t="s">
        <v>339</v>
      </c>
      <c r="E26" s="64" t="s">
        <v>339</v>
      </c>
      <c r="F26" s="64">
        <v>0.21874999585126736</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0.21874999585126736</v>
      </c>
      <c r="U26" s="87"/>
      <c r="V26" s="64">
        <v>0.21874999585126736</v>
      </c>
      <c r="W26" s="87"/>
      <c r="X26" s="58"/>
      <c r="Y26" s="58"/>
      <c r="Z26" s="58"/>
      <c r="AA26" s="58"/>
      <c r="AB26" s="58"/>
      <c r="AC26" s="58"/>
      <c r="AD26" s="58"/>
    </row>
    <row r="27" spans="2:30">
      <c r="B27" s="63" t="s">
        <v>79</v>
      </c>
      <c r="C27" s="58"/>
      <c r="D27" s="64" t="s">
        <v>339</v>
      </c>
      <c r="E27" s="64">
        <v>8.2499992219405058E-2</v>
      </c>
      <c r="F27" s="64">
        <v>0.15451238810910406</v>
      </c>
      <c r="G27" s="64">
        <v>1.7365258548910529</v>
      </c>
      <c r="H27" s="64">
        <v>4.2750000001713397</v>
      </c>
      <c r="I27" s="64">
        <v>3.6000004230533338E-2</v>
      </c>
      <c r="J27" s="64" t="s">
        <v>339</v>
      </c>
      <c r="K27" s="64" t="s">
        <v>339</v>
      </c>
      <c r="L27" s="64" t="s">
        <v>339</v>
      </c>
      <c r="M27" s="64" t="s">
        <v>339</v>
      </c>
      <c r="N27" s="64" t="s">
        <v>339</v>
      </c>
      <c r="O27" s="64" t="s">
        <v>339</v>
      </c>
      <c r="P27" s="64" t="s">
        <v>339</v>
      </c>
      <c r="Q27" s="64">
        <v>39.999999996005172</v>
      </c>
      <c r="R27" s="64" t="s">
        <v>339</v>
      </c>
      <c r="S27" s="64" t="s">
        <v>339</v>
      </c>
      <c r="T27" s="64">
        <v>3.4451667974577367</v>
      </c>
      <c r="U27" s="87"/>
      <c r="V27" s="64">
        <v>3.4451667974577367</v>
      </c>
      <c r="W27" s="87"/>
      <c r="X27" s="58"/>
      <c r="Y27" s="58"/>
      <c r="Z27" s="58"/>
      <c r="AA27" s="58"/>
      <c r="AB27" s="58"/>
      <c r="AC27" s="58"/>
      <c r="AD27" s="58"/>
    </row>
    <row r="28" spans="2:30">
      <c r="B28" s="63" t="s">
        <v>81</v>
      </c>
      <c r="C28" s="58"/>
      <c r="D28" s="64">
        <v>3.6000003702233919E-2</v>
      </c>
      <c r="E28" s="64">
        <v>8.2499998572200833E-2</v>
      </c>
      <c r="F28" s="64">
        <v>0.21874999966539793</v>
      </c>
      <c r="G28" s="64">
        <v>1.0427064794033962</v>
      </c>
      <c r="H28" s="64">
        <v>3.5582031039973696</v>
      </c>
      <c r="I28" s="64">
        <v>6.1537593597913682</v>
      </c>
      <c r="J28" s="64">
        <v>13.443022841136854</v>
      </c>
      <c r="K28" s="64">
        <v>20.349999999530688</v>
      </c>
      <c r="L28" s="64" t="s">
        <v>339</v>
      </c>
      <c r="M28" s="64" t="s">
        <v>339</v>
      </c>
      <c r="N28" s="64" t="s">
        <v>339</v>
      </c>
      <c r="O28" s="64" t="s">
        <v>339</v>
      </c>
      <c r="P28" s="64" t="s">
        <v>339</v>
      </c>
      <c r="Q28" s="64" t="s">
        <v>339</v>
      </c>
      <c r="R28" s="64" t="s">
        <v>339</v>
      </c>
      <c r="S28" s="64" t="s">
        <v>339</v>
      </c>
      <c r="T28" s="64">
        <v>4.6017691525952129</v>
      </c>
      <c r="U28" s="87"/>
      <c r="V28" s="64">
        <v>4.6017691525952129</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v>9</v>
      </c>
      <c r="J29" s="64" t="s">
        <v>339</v>
      </c>
      <c r="K29" s="64" t="s">
        <v>339</v>
      </c>
      <c r="L29" s="64" t="s">
        <v>339</v>
      </c>
      <c r="M29" s="64">
        <v>3.6000000000000004E-2</v>
      </c>
      <c r="N29" s="64" t="s">
        <v>339</v>
      </c>
      <c r="O29" s="64" t="s">
        <v>339</v>
      </c>
      <c r="P29" s="64" t="s">
        <v>339</v>
      </c>
      <c r="Q29" s="64" t="s">
        <v>339</v>
      </c>
      <c r="R29" s="64" t="s">
        <v>339</v>
      </c>
      <c r="S29" s="64" t="s">
        <v>339</v>
      </c>
      <c r="T29" s="64">
        <v>1.3375659440088659</v>
      </c>
      <c r="U29" s="88"/>
      <c r="V29" s="64">
        <v>1.3375659440088659</v>
      </c>
      <c r="W29" s="125"/>
      <c r="X29" s="126"/>
      <c r="Y29" s="126"/>
      <c r="Z29" s="126"/>
      <c r="AA29" s="126"/>
      <c r="AB29" s="126"/>
      <c r="AC29" s="126"/>
      <c r="AD29" s="126"/>
    </row>
    <row r="30" spans="2:30">
      <c r="B30" s="63" t="s">
        <v>83</v>
      </c>
      <c r="C30" s="58"/>
      <c r="D30" s="64">
        <v>3.5999999983010678E-2</v>
      </c>
      <c r="E30" s="64">
        <v>7.8977627942794268E-2</v>
      </c>
      <c r="F30" s="64">
        <v>0.1665108385970745</v>
      </c>
      <c r="G30" s="64">
        <v>1.0696696073014293</v>
      </c>
      <c r="H30" s="64">
        <v>2.3998829302697904</v>
      </c>
      <c r="I30" s="64">
        <v>3.9437869199625788</v>
      </c>
      <c r="J30" s="64">
        <v>2.6418464289045573</v>
      </c>
      <c r="K30" s="64">
        <v>8.1164100817237994</v>
      </c>
      <c r="L30" s="64">
        <v>4.7525896531194354</v>
      </c>
      <c r="M30" s="64">
        <v>8.3635449072856396</v>
      </c>
      <c r="N30" s="64">
        <v>1.9999999999999998</v>
      </c>
      <c r="O30" s="64">
        <v>10</v>
      </c>
      <c r="P30" s="64">
        <v>25</v>
      </c>
      <c r="Q30" s="64">
        <v>40</v>
      </c>
      <c r="R30" s="64">
        <v>65</v>
      </c>
      <c r="S30" s="64">
        <v>89.999999999999986</v>
      </c>
      <c r="T30" s="64">
        <v>2.5086958457664763</v>
      </c>
      <c r="U30" s="87"/>
      <c r="V30" s="64">
        <v>2.5086958457664763</v>
      </c>
      <c r="W30" s="87"/>
      <c r="X30" s="58"/>
      <c r="Y30" s="58"/>
      <c r="Z30" s="58"/>
      <c r="AA30" s="58"/>
      <c r="AB30" s="58"/>
      <c r="AC30" s="58"/>
      <c r="AD30" s="58"/>
    </row>
    <row r="31" spans="2:30" ht="13.5" thickBot="1">
      <c r="B31" s="66" t="s">
        <v>84</v>
      </c>
      <c r="C31" s="58"/>
      <c r="D31" s="64" t="s">
        <v>339</v>
      </c>
      <c r="E31" s="64">
        <v>8.2499994543228386E-2</v>
      </c>
      <c r="F31" s="64">
        <v>0.2114771669084301</v>
      </c>
      <c r="G31" s="64">
        <v>1.7325124759237884</v>
      </c>
      <c r="H31" s="64">
        <v>2.4943260435030679</v>
      </c>
      <c r="I31" s="64">
        <v>8.9999999938497073</v>
      </c>
      <c r="J31" s="64">
        <v>13.874999813083011</v>
      </c>
      <c r="K31" s="64" t="s">
        <v>339</v>
      </c>
      <c r="L31" s="64" t="s">
        <v>339</v>
      </c>
      <c r="M31" s="64" t="s">
        <v>339</v>
      </c>
      <c r="N31" s="64" t="s">
        <v>339</v>
      </c>
      <c r="O31" s="64" t="s">
        <v>339</v>
      </c>
      <c r="P31" s="64" t="s">
        <v>339</v>
      </c>
      <c r="Q31" s="64" t="s">
        <v>339</v>
      </c>
      <c r="R31" s="64" t="s">
        <v>339</v>
      </c>
      <c r="S31" s="64" t="s">
        <v>339</v>
      </c>
      <c r="T31" s="64">
        <v>1.4919341062217124</v>
      </c>
      <c r="U31" s="87"/>
      <c r="V31" s="64">
        <v>1.4919341062217124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3.6000003021854375E-2</v>
      </c>
      <c r="E33" s="70">
        <v>7.5855295520758204E-2</v>
      </c>
      <c r="F33" s="70">
        <v>0.16774754418603333</v>
      </c>
      <c r="G33" s="70">
        <v>0.83321981224192887</v>
      </c>
      <c r="H33" s="70">
        <v>1.3749492992266208</v>
      </c>
      <c r="I33" s="70">
        <v>2.2699060185182676</v>
      </c>
      <c r="J33" s="70">
        <v>2.5452631560163317</v>
      </c>
      <c r="K33" s="70">
        <v>4.2247289352971586</v>
      </c>
      <c r="L33" s="70">
        <v>4.0680521377133854</v>
      </c>
      <c r="M33" s="70">
        <v>9.2208234945565675</v>
      </c>
      <c r="N33" s="70">
        <v>2.0000000061149747</v>
      </c>
      <c r="O33" s="70">
        <v>10.000000008356654</v>
      </c>
      <c r="P33" s="70">
        <v>25.000000030727836</v>
      </c>
      <c r="Q33" s="70">
        <v>40.000000001263359</v>
      </c>
      <c r="R33" s="70">
        <v>65.000000006508216</v>
      </c>
      <c r="S33" s="70">
        <v>90.000000035105501</v>
      </c>
      <c r="T33" s="70">
        <v>2.4321462698742247</v>
      </c>
      <c r="U33" s="90"/>
      <c r="V33" s="70">
        <v>2.4321462698742247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3" stopIfTrue="1" operator="equal">
      <formula>"División"</formula>
    </cfRule>
  </conditionalFormatting>
  <hyperlinks>
    <hyperlink ref="B1" location="Indice!D3" tooltip="VOLVER AL ÍNDICE" display="Volver al Índice" xr:uid="{6608BFA8-8985-4B09-AFC5-9A2CDA8AA61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092D2-08F5-44BD-9C69-BDFBEBCEA379}">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3.9342885313291304E-2</v>
      </c>
      <c r="F15" s="61">
        <v>4.7883104385832535E-2</v>
      </c>
      <c r="G15" s="61">
        <v>0.24633761299731213</v>
      </c>
      <c r="H15" s="61">
        <v>0.5531280585956071</v>
      </c>
      <c r="I15" s="61">
        <v>0.31551752651520204</v>
      </c>
      <c r="J15" s="61">
        <v>0.6010391773061019</v>
      </c>
      <c r="K15" s="61">
        <v>2.5304392947390977E-2</v>
      </c>
      <c r="L15" s="61">
        <v>0</v>
      </c>
      <c r="M15" s="61">
        <v>1.5726871152272042E-3</v>
      </c>
      <c r="N15" s="61">
        <v>2.0000000184483122</v>
      </c>
      <c r="O15" s="61">
        <v>10.000000071250128</v>
      </c>
      <c r="P15" s="61">
        <v>25.000000036944108</v>
      </c>
      <c r="Q15" s="61">
        <v>39.999999916897472</v>
      </c>
      <c r="R15" s="61">
        <v>64.999999996884824</v>
      </c>
      <c r="S15" s="61" t="s">
        <v>339</v>
      </c>
      <c r="T15" s="61">
        <v>1.6184088790295246</v>
      </c>
      <c r="U15" s="87"/>
      <c r="V15" s="61">
        <v>1.6184088790295246</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v>8.730214636101831E-2</v>
      </c>
      <c r="G17" s="64">
        <v>0.47478592342992104</v>
      </c>
      <c r="H17" s="64">
        <v>1.0187513385328464</v>
      </c>
      <c r="I17" s="64">
        <v>1.8661609450807934</v>
      </c>
      <c r="J17" s="64">
        <v>1.1539256841999417</v>
      </c>
      <c r="K17" s="64">
        <v>0</v>
      </c>
      <c r="L17" s="64">
        <v>4.4191041642533975</v>
      </c>
      <c r="M17" s="64" t="s">
        <v>339</v>
      </c>
      <c r="N17" s="64">
        <v>2.0000000389755095</v>
      </c>
      <c r="O17" s="64">
        <v>10.000002536870882</v>
      </c>
      <c r="P17" s="64">
        <v>24.99999980020732</v>
      </c>
      <c r="Q17" s="64">
        <v>40.000000078107959</v>
      </c>
      <c r="R17" s="64">
        <v>64.999999947560013</v>
      </c>
      <c r="S17" s="64">
        <v>89.999997779952935</v>
      </c>
      <c r="T17" s="64">
        <v>1.2588905659944865</v>
      </c>
      <c r="U17" s="87"/>
      <c r="V17" s="64">
        <v>1.2588905659944865</v>
      </c>
      <c r="W17" s="87"/>
      <c r="X17" s="58"/>
      <c r="Y17" s="58"/>
      <c r="Z17" s="58"/>
      <c r="AA17" s="58"/>
      <c r="AB17" s="58"/>
      <c r="AC17" s="58"/>
      <c r="AD17" s="58"/>
    </row>
    <row r="18" spans="2:30">
      <c r="B18" s="63" t="s">
        <v>71</v>
      </c>
      <c r="C18" s="58"/>
      <c r="D18" s="64" t="s">
        <v>339</v>
      </c>
      <c r="E18" s="64">
        <v>0</v>
      </c>
      <c r="F18" s="64">
        <v>2.9214688618184885E-3</v>
      </c>
      <c r="G18" s="64">
        <v>9.1726577923543495E-2</v>
      </c>
      <c r="H18" s="64">
        <v>0.21862002119588061</v>
      </c>
      <c r="I18" s="64">
        <v>0.35243944030649516</v>
      </c>
      <c r="J18" s="64">
        <v>0.26593247686977534</v>
      </c>
      <c r="K18" s="64">
        <v>0.48671572725084922</v>
      </c>
      <c r="L18" s="64">
        <v>2.9059197734311808</v>
      </c>
      <c r="M18" s="64">
        <v>1.1111304688675709</v>
      </c>
      <c r="N18" s="64">
        <v>2.0000000138411025</v>
      </c>
      <c r="O18" s="64">
        <v>10.000000082517433</v>
      </c>
      <c r="P18" s="64">
        <v>25.000000085823377</v>
      </c>
      <c r="Q18" s="64">
        <v>39.999999993970405</v>
      </c>
      <c r="R18" s="64">
        <v>64.999999995761726</v>
      </c>
      <c r="S18" s="64">
        <v>89.99999998607187</v>
      </c>
      <c r="T18" s="64">
        <v>1.0568387656818758</v>
      </c>
      <c r="U18" s="87"/>
      <c r="V18" s="64">
        <v>1.0568387656818758</v>
      </c>
      <c r="W18" s="87"/>
      <c r="X18" s="58"/>
      <c r="Y18" s="58"/>
      <c r="Z18" s="58"/>
      <c r="AA18" s="58"/>
      <c r="AB18" s="58"/>
      <c r="AC18" s="58"/>
      <c r="AD18" s="58"/>
    </row>
    <row r="19" spans="2:30">
      <c r="B19" s="63" t="s">
        <v>72</v>
      </c>
      <c r="C19" s="58"/>
      <c r="D19" s="64" t="s">
        <v>339</v>
      </c>
      <c r="E19" s="64">
        <v>2.4301219350633368E-2</v>
      </c>
      <c r="F19" s="64">
        <v>5.3522881809609804E-2</v>
      </c>
      <c r="G19" s="64">
        <v>0.36629155951615083</v>
      </c>
      <c r="H19" s="64">
        <v>0.63073957103980371</v>
      </c>
      <c r="I19" s="64">
        <v>0.67803680004715017</v>
      </c>
      <c r="J19" s="64">
        <v>0.54571728874767456</v>
      </c>
      <c r="K19" s="64">
        <v>0.16305478878479865</v>
      </c>
      <c r="L19" s="64">
        <v>1.469139563555804</v>
      </c>
      <c r="M19" s="64">
        <v>2.7708363425339333</v>
      </c>
      <c r="N19" s="64">
        <v>1.9999999942012288</v>
      </c>
      <c r="O19" s="64">
        <v>10.000000014550594</v>
      </c>
      <c r="P19" s="64">
        <v>24.999999994412725</v>
      </c>
      <c r="Q19" s="64">
        <v>40.000000013349094</v>
      </c>
      <c r="R19" s="64">
        <v>65.000000595767688</v>
      </c>
      <c r="S19" s="64">
        <v>90.00000002004181</v>
      </c>
      <c r="T19" s="64">
        <v>0.70448988360074349</v>
      </c>
      <c r="U19" s="87"/>
      <c r="V19" s="64">
        <v>0.70448988360074349</v>
      </c>
      <c r="W19" s="87"/>
      <c r="X19" s="58"/>
      <c r="Y19" s="58"/>
      <c r="Z19" s="58"/>
      <c r="AA19" s="58"/>
      <c r="AB19" s="58"/>
      <c r="AC19" s="58"/>
      <c r="AD19" s="58"/>
    </row>
    <row r="20" spans="2:30">
      <c r="B20" s="63" t="s">
        <v>73</v>
      </c>
      <c r="C20" s="58"/>
      <c r="D20" s="64" t="s">
        <v>339</v>
      </c>
      <c r="E20" s="64">
        <v>4.0732570837143711E-2</v>
      </c>
      <c r="F20" s="64">
        <v>7.0219959494227935E-2</v>
      </c>
      <c r="G20" s="64">
        <v>0.72998370768494392</v>
      </c>
      <c r="H20" s="64">
        <v>1.626753661089974</v>
      </c>
      <c r="I20" s="64">
        <v>3.0207239293457309</v>
      </c>
      <c r="J20" s="64">
        <v>3.7151632881604613</v>
      </c>
      <c r="K20" s="64">
        <v>4.5186183229429568</v>
      </c>
      <c r="L20" s="64">
        <v>10.874703057622957</v>
      </c>
      <c r="M20" s="64">
        <v>3.8527312713294704</v>
      </c>
      <c r="N20" s="64">
        <v>2.0000000351806673</v>
      </c>
      <c r="O20" s="64">
        <v>10.000000049192867</v>
      </c>
      <c r="P20" s="64">
        <v>25.000000009870316</v>
      </c>
      <c r="Q20" s="64">
        <v>40.000000110021375</v>
      </c>
      <c r="R20" s="64">
        <v>65.000000008438732</v>
      </c>
      <c r="S20" s="64">
        <v>89.999999896854803</v>
      </c>
      <c r="T20" s="64">
        <v>3.2748265842682334</v>
      </c>
      <c r="U20" s="87"/>
      <c r="V20" s="64">
        <v>3.2748265842682334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3.3148871861382226E-2</v>
      </c>
      <c r="G22" s="64">
        <v>0.11530541413868545</v>
      </c>
      <c r="H22" s="64">
        <v>0.24377860320909062</v>
      </c>
      <c r="I22" s="64">
        <v>2.8642372464749686E-2</v>
      </c>
      <c r="J22" s="64">
        <v>0.45558624862633318</v>
      </c>
      <c r="K22" s="64">
        <v>0.33569987697313591</v>
      </c>
      <c r="L22" s="64">
        <v>3.9788226389944202E-4</v>
      </c>
      <c r="M22" s="64">
        <v>0</v>
      </c>
      <c r="N22" s="64">
        <v>2.000000014800392</v>
      </c>
      <c r="O22" s="64">
        <v>10.000000269837637</v>
      </c>
      <c r="P22" s="64">
        <v>25.000000004252605</v>
      </c>
      <c r="Q22" s="64">
        <v>39.999999827766729</v>
      </c>
      <c r="R22" s="64">
        <v>65.000069878272043</v>
      </c>
      <c r="S22" s="64">
        <v>90.000000132993179</v>
      </c>
      <c r="T22" s="64">
        <v>1.3584980254197223</v>
      </c>
      <c r="U22" s="87"/>
      <c r="V22" s="64">
        <v>1.3584980254197223</v>
      </c>
      <c r="W22" s="87"/>
      <c r="X22" s="58"/>
      <c r="Y22" s="58"/>
      <c r="Z22" s="58"/>
      <c r="AA22" s="58"/>
      <c r="AB22" s="58"/>
      <c r="AC22" s="58"/>
      <c r="AD22" s="58"/>
    </row>
    <row r="23" spans="2:30">
      <c r="B23" s="65" t="s">
        <v>109</v>
      </c>
      <c r="C23" s="58"/>
      <c r="D23" s="64" t="s">
        <v>339</v>
      </c>
      <c r="E23" s="64" t="s">
        <v>339</v>
      </c>
      <c r="F23" s="64">
        <v>2.6007934232582651E-2</v>
      </c>
      <c r="G23" s="64">
        <v>0.21844975721261903</v>
      </c>
      <c r="H23" s="64">
        <v>0.26185433152234638</v>
      </c>
      <c r="I23" s="64">
        <v>0.49957027449124453</v>
      </c>
      <c r="J23" s="64">
        <v>1.0730689516537506</v>
      </c>
      <c r="K23" s="64">
        <v>2.4277126930056649</v>
      </c>
      <c r="L23" s="64">
        <v>4.0736843667196956</v>
      </c>
      <c r="M23" s="64">
        <v>0</v>
      </c>
      <c r="N23" s="64">
        <v>1.9999999395838748</v>
      </c>
      <c r="O23" s="64">
        <v>9.9999999986437444</v>
      </c>
      <c r="P23" s="64">
        <v>25.000000024023233</v>
      </c>
      <c r="Q23" s="64">
        <v>39.999999979350285</v>
      </c>
      <c r="R23" s="64">
        <v>65.000000298621771</v>
      </c>
      <c r="S23" s="64">
        <v>89.999999910379756</v>
      </c>
      <c r="T23" s="64">
        <v>0.60373718302731194</v>
      </c>
      <c r="U23" s="87"/>
      <c r="V23" s="64">
        <v>0.60373718302731194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2.0489377054325984E-2</v>
      </c>
      <c r="F25" s="64">
        <v>4.3593478915535083E-2</v>
      </c>
      <c r="G25" s="64">
        <v>0.32628936178818585</v>
      </c>
      <c r="H25" s="64">
        <v>0.70188113867132285</v>
      </c>
      <c r="I25" s="64">
        <v>0.95372938680888253</v>
      </c>
      <c r="J25" s="64">
        <v>0.71786707434354347</v>
      </c>
      <c r="K25" s="64">
        <v>2.7796252655742486</v>
      </c>
      <c r="L25" s="64">
        <v>1.9384084639583292</v>
      </c>
      <c r="M25" s="64">
        <v>3.6540828423104466</v>
      </c>
      <c r="N25" s="64">
        <v>2.000000013422913</v>
      </c>
      <c r="O25" s="64">
        <v>10.00000000213195</v>
      </c>
      <c r="P25" s="64">
        <v>25.000000033344548</v>
      </c>
      <c r="Q25" s="64">
        <v>40.000000019381318</v>
      </c>
      <c r="R25" s="64">
        <v>65.000000006072412</v>
      </c>
      <c r="S25" s="64">
        <v>90.000000425834529</v>
      </c>
      <c r="T25" s="64">
        <v>1.6646702823278081</v>
      </c>
      <c r="U25" s="87"/>
      <c r="V25" s="64">
        <v>1.6646702823278081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7.6903859701349438E-3</v>
      </c>
      <c r="F30" s="64">
        <v>5.1914689128733295E-2</v>
      </c>
      <c r="G30" s="64">
        <v>0.39875782164100748</v>
      </c>
      <c r="H30" s="64">
        <v>0.85019608644740208</v>
      </c>
      <c r="I30" s="64">
        <v>1.3098745425541927</v>
      </c>
      <c r="J30" s="64">
        <v>1.765743407096855</v>
      </c>
      <c r="K30" s="64">
        <v>3.3384866743022843</v>
      </c>
      <c r="L30" s="64">
        <v>0.69309089895065734</v>
      </c>
      <c r="M30" s="64">
        <v>6.7997371521390795</v>
      </c>
      <c r="N30" s="64">
        <v>2</v>
      </c>
      <c r="O30" s="64">
        <v>10</v>
      </c>
      <c r="P30" s="64">
        <v>25</v>
      </c>
      <c r="Q30" s="64">
        <v>40</v>
      </c>
      <c r="R30" s="64">
        <v>65</v>
      </c>
      <c r="S30" s="64">
        <v>90.000000000000014</v>
      </c>
      <c r="T30" s="64">
        <v>0.84437537741997215</v>
      </c>
      <c r="U30" s="87"/>
      <c r="V30" s="64">
        <v>0.84437537741997215</v>
      </c>
      <c r="W30" s="87"/>
      <c r="X30" s="58"/>
      <c r="Y30" s="58"/>
      <c r="Z30" s="58"/>
      <c r="AA30" s="58"/>
      <c r="AB30" s="58"/>
      <c r="AC30" s="58"/>
      <c r="AD30" s="58"/>
    </row>
    <row r="31" spans="2:30" ht="13.5" thickBot="1">
      <c r="B31" s="66" t="s">
        <v>84</v>
      </c>
      <c r="C31" s="58"/>
      <c r="D31" s="64" t="s">
        <v>339</v>
      </c>
      <c r="E31" s="64" t="s">
        <v>339</v>
      </c>
      <c r="F31" s="64">
        <v>0</v>
      </c>
      <c r="G31" s="64">
        <v>2.9813712054493997E-6</v>
      </c>
      <c r="H31" s="64">
        <v>0</v>
      </c>
      <c r="I31" s="64">
        <v>1.4092999038302478E-2</v>
      </c>
      <c r="J31" s="64" t="s">
        <v>339</v>
      </c>
      <c r="K31" s="64" t="s">
        <v>339</v>
      </c>
      <c r="L31" s="64" t="s">
        <v>339</v>
      </c>
      <c r="M31" s="64" t="s">
        <v>339</v>
      </c>
      <c r="N31" s="64" t="s">
        <v>339</v>
      </c>
      <c r="O31" s="64" t="s">
        <v>339</v>
      </c>
      <c r="P31" s="64" t="s">
        <v>339</v>
      </c>
      <c r="Q31" s="64" t="s">
        <v>339</v>
      </c>
      <c r="R31" s="64" t="s">
        <v>339</v>
      </c>
      <c r="S31" s="64" t="s">
        <v>339</v>
      </c>
      <c r="T31" s="64">
        <v>6.9928599895740465E-4</v>
      </c>
      <c r="U31" s="87"/>
      <c r="V31" s="64">
        <v>6.9928599895740465E-4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0</v>
      </c>
      <c r="E33" s="70">
        <v>1.9310781757966092E-2</v>
      </c>
      <c r="F33" s="70">
        <v>4.4104114142332097E-2</v>
      </c>
      <c r="G33" s="70">
        <v>0.31471824808777754</v>
      </c>
      <c r="H33" s="70">
        <v>0.56838240573145937</v>
      </c>
      <c r="I33" s="70">
        <v>1.0041060214440383</v>
      </c>
      <c r="J33" s="70">
        <v>1.0626337819310474</v>
      </c>
      <c r="K33" s="70">
        <v>1.6486178688598609</v>
      </c>
      <c r="L33" s="70">
        <v>1.5483509684676136</v>
      </c>
      <c r="M33" s="70">
        <v>2.9636572195797197</v>
      </c>
      <c r="N33" s="70">
        <v>2.000000003740261</v>
      </c>
      <c r="O33" s="70">
        <v>10.000000037220289</v>
      </c>
      <c r="P33" s="70">
        <v>25.000000013902657</v>
      </c>
      <c r="Q33" s="70">
        <v>40.000000002964448</v>
      </c>
      <c r="R33" s="70">
        <v>65.000000002293476</v>
      </c>
      <c r="S33" s="70">
        <v>90.000000039628787</v>
      </c>
      <c r="T33" s="70">
        <v>1.3139603688377659</v>
      </c>
      <c r="U33" s="90"/>
      <c r="V33" s="70">
        <v>1.3139603688377659</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3" stopIfTrue="1" operator="equal">
      <formula>"División"</formula>
    </cfRule>
  </conditionalFormatting>
  <hyperlinks>
    <hyperlink ref="B1" location="Indice!D3" tooltip="VOLVER AL ÍNDICE" display="Volver al Índice" xr:uid="{83A6AB02-B7A6-4BFC-8AC4-A42D1AD6795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BA35-30AB-4A87-AE6F-E8C3EF6D55DC}">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206</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359</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3.6000000664877144E-2</v>
      </c>
      <c r="E16" s="64">
        <v>8.2499999602720225E-2</v>
      </c>
      <c r="F16" s="64">
        <v>0.21875000024428687</v>
      </c>
      <c r="G16" s="64">
        <v>1.4420767233126084</v>
      </c>
      <c r="H16" s="64">
        <v>4.2749999939069134</v>
      </c>
      <c r="I16" s="64">
        <v>2.2621944216022758</v>
      </c>
      <c r="J16" s="64" t="s">
        <v>339</v>
      </c>
      <c r="K16" s="64" t="s">
        <v>339</v>
      </c>
      <c r="L16" s="64" t="s">
        <v>339</v>
      </c>
      <c r="M16" s="64" t="s">
        <v>339</v>
      </c>
      <c r="N16" s="64" t="s">
        <v>339</v>
      </c>
      <c r="O16" s="64" t="s">
        <v>339</v>
      </c>
      <c r="P16" s="64" t="s">
        <v>339</v>
      </c>
      <c r="Q16" s="64" t="s">
        <v>339</v>
      </c>
      <c r="R16" s="64" t="s">
        <v>339</v>
      </c>
      <c r="S16" s="64" t="s">
        <v>339</v>
      </c>
      <c r="T16" s="64">
        <v>0.84879955807783314</v>
      </c>
      <c r="U16" s="87"/>
      <c r="V16" s="64">
        <v>0.84879955807783314</v>
      </c>
      <c r="W16" s="87"/>
      <c r="X16" s="58"/>
      <c r="Y16" s="58"/>
      <c r="Z16" s="58"/>
      <c r="AA16" s="58"/>
      <c r="AB16" s="58"/>
      <c r="AC16" s="58"/>
      <c r="AD16" s="58"/>
    </row>
    <row r="17" spans="2:30">
      <c r="B17" s="63" t="s">
        <v>70</v>
      </c>
      <c r="C17" s="58"/>
      <c r="D17" s="64" t="s">
        <v>339</v>
      </c>
      <c r="E17" s="64" t="s">
        <v>339</v>
      </c>
      <c r="F17" s="64">
        <v>0.21531489481477656</v>
      </c>
      <c r="G17" s="64">
        <v>1.6934082930676906</v>
      </c>
      <c r="H17" s="64">
        <v>3.4534438406078456</v>
      </c>
      <c r="I17" s="64">
        <v>3.6391698455722912</v>
      </c>
      <c r="J17" s="64">
        <v>7.1625905857941525</v>
      </c>
      <c r="K17" s="64" t="s">
        <v>339</v>
      </c>
      <c r="L17" s="64">
        <v>6.0846530729364492</v>
      </c>
      <c r="M17" s="64" t="s">
        <v>339</v>
      </c>
      <c r="N17" s="64">
        <v>2.0000003061539253</v>
      </c>
      <c r="O17" s="64" t="s">
        <v>339</v>
      </c>
      <c r="P17" s="64" t="s">
        <v>339</v>
      </c>
      <c r="Q17" s="64">
        <v>39.999998265855496</v>
      </c>
      <c r="R17" s="64">
        <v>64.999999865072567</v>
      </c>
      <c r="S17" s="64">
        <v>90.000000177477432</v>
      </c>
      <c r="T17" s="64">
        <v>1.9343581222202508</v>
      </c>
      <c r="U17" s="87"/>
      <c r="V17" s="64">
        <v>1.9343581222202508</v>
      </c>
      <c r="W17" s="87"/>
      <c r="X17" s="58"/>
      <c r="Y17" s="58"/>
      <c r="Z17" s="58"/>
      <c r="AA17" s="58"/>
      <c r="AB17" s="58"/>
      <c r="AC17" s="58"/>
      <c r="AD17" s="58"/>
    </row>
    <row r="18" spans="2:30">
      <c r="B18" s="63" t="s">
        <v>71</v>
      </c>
      <c r="C18" s="58"/>
      <c r="D18" s="64" t="s">
        <v>339</v>
      </c>
      <c r="E18" s="64">
        <v>8.2499991156170571E-2</v>
      </c>
      <c r="F18" s="64">
        <v>0.21834740914235479</v>
      </c>
      <c r="G18" s="64">
        <v>1.2522946758596811</v>
      </c>
      <c r="H18" s="64">
        <v>3.2490877077708347</v>
      </c>
      <c r="I18" s="64">
        <v>6.703000106010065</v>
      </c>
      <c r="J18" s="64">
        <v>11.159372079002639</v>
      </c>
      <c r="K18" s="64">
        <v>20.349999179815846</v>
      </c>
      <c r="L18" s="64" t="s">
        <v>339</v>
      </c>
      <c r="M18" s="64" t="s">
        <v>339</v>
      </c>
      <c r="N18" s="64">
        <v>2.0000129453350177</v>
      </c>
      <c r="O18" s="64">
        <v>10</v>
      </c>
      <c r="P18" s="64" t="s">
        <v>339</v>
      </c>
      <c r="Q18" s="64" t="s">
        <v>339</v>
      </c>
      <c r="R18" s="64" t="s">
        <v>339</v>
      </c>
      <c r="S18" s="64">
        <v>90.000001256742976</v>
      </c>
      <c r="T18" s="64">
        <v>2.1614240854204847</v>
      </c>
      <c r="U18" s="87"/>
      <c r="V18" s="64">
        <v>2.1614240854204847</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3.600000284301795E-2</v>
      </c>
      <c r="E20" s="64">
        <v>8.2500025385507089E-2</v>
      </c>
      <c r="F20" s="64">
        <v>7.0458135454703561E-3</v>
      </c>
      <c r="G20" s="64">
        <v>1.4669613316575218</v>
      </c>
      <c r="H20" s="64">
        <v>3.3752733987710601</v>
      </c>
      <c r="I20" s="64">
        <v>7.5060443932732479</v>
      </c>
      <c r="J20" s="64">
        <v>13.827234978287157</v>
      </c>
      <c r="K20" s="64">
        <v>20.282628634848869</v>
      </c>
      <c r="L20" s="64" t="s">
        <v>339</v>
      </c>
      <c r="M20" s="64" t="s">
        <v>339</v>
      </c>
      <c r="N20" s="64">
        <v>1.9999999101932904</v>
      </c>
      <c r="O20" s="64" t="s">
        <v>339</v>
      </c>
      <c r="P20" s="64" t="s">
        <v>339</v>
      </c>
      <c r="Q20" s="64" t="s">
        <v>339</v>
      </c>
      <c r="R20" s="64">
        <v>65.000000492350054</v>
      </c>
      <c r="S20" s="64">
        <v>90.000000302860826</v>
      </c>
      <c r="T20" s="64">
        <v>3.5218742960871587</v>
      </c>
      <c r="U20" s="87"/>
      <c r="V20" s="64">
        <v>3.5218742960871587</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3.5999989932897804E-2</v>
      </c>
      <c r="E22" s="64" t="s">
        <v>339</v>
      </c>
      <c r="F22" s="64" t="s">
        <v>339</v>
      </c>
      <c r="G22" s="64">
        <v>1.7500000083266793</v>
      </c>
      <c r="H22" s="64">
        <v>3.8090606866124519</v>
      </c>
      <c r="I22" s="64">
        <v>7.3635627178157206</v>
      </c>
      <c r="J22" s="64">
        <v>13.874998025689836</v>
      </c>
      <c r="K22" s="64">
        <v>5.6632458065428777</v>
      </c>
      <c r="L22" s="64" t="s">
        <v>339</v>
      </c>
      <c r="M22" s="64" t="s">
        <v>339</v>
      </c>
      <c r="N22" s="64" t="s">
        <v>339</v>
      </c>
      <c r="O22" s="64" t="s">
        <v>339</v>
      </c>
      <c r="P22" s="64" t="s">
        <v>339</v>
      </c>
      <c r="Q22" s="64" t="s">
        <v>339</v>
      </c>
      <c r="R22" s="64" t="s">
        <v>339</v>
      </c>
      <c r="S22" s="64" t="s">
        <v>339</v>
      </c>
      <c r="T22" s="64">
        <v>3.5282012791523454</v>
      </c>
      <c r="U22" s="87"/>
      <c r="V22" s="64">
        <v>3.5282012791523454</v>
      </c>
      <c r="W22" s="87"/>
      <c r="X22" s="58"/>
      <c r="Y22" s="58"/>
      <c r="Z22" s="58"/>
      <c r="AA22" s="58"/>
      <c r="AB22" s="58"/>
      <c r="AC22" s="58"/>
      <c r="AD22" s="58"/>
    </row>
    <row r="23" spans="2:30">
      <c r="B23" s="65" t="s">
        <v>109</v>
      </c>
      <c r="C23" s="58"/>
      <c r="D23" s="64">
        <v>3.5999888243178471E-2</v>
      </c>
      <c r="E23" s="64">
        <v>8.249999422188431E-2</v>
      </c>
      <c r="F23" s="64">
        <v>0.20352986995471181</v>
      </c>
      <c r="G23" s="64">
        <v>1.3506484075665375</v>
      </c>
      <c r="H23" s="64">
        <v>3.7459587350966479</v>
      </c>
      <c r="I23" s="64">
        <v>3.8563656277086773</v>
      </c>
      <c r="J23" s="64">
        <v>0.43938873502049824</v>
      </c>
      <c r="K23" s="64">
        <v>20.247217765145724</v>
      </c>
      <c r="L23" s="64">
        <v>15.21516889115051</v>
      </c>
      <c r="M23" s="64" t="s">
        <v>339</v>
      </c>
      <c r="N23" s="64">
        <v>2.0000002432634605</v>
      </c>
      <c r="O23" s="64" t="s">
        <v>339</v>
      </c>
      <c r="P23" s="64" t="s">
        <v>339</v>
      </c>
      <c r="Q23" s="64">
        <v>40.000000061492287</v>
      </c>
      <c r="R23" s="64" t="s">
        <v>339</v>
      </c>
      <c r="S23" s="64">
        <v>89.999999801935331</v>
      </c>
      <c r="T23" s="64">
        <v>2.0972653622698747</v>
      </c>
      <c r="U23" s="87"/>
      <c r="V23" s="64">
        <v>2.0972653622698747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t="s">
        <v>339</v>
      </c>
      <c r="E25" s="64">
        <v>8.2499985449488666E-2</v>
      </c>
      <c r="F25" s="64">
        <v>0.20808335504433526</v>
      </c>
      <c r="G25" s="64">
        <v>0.68695266887210127</v>
      </c>
      <c r="H25" s="64">
        <v>3.4314650450422803</v>
      </c>
      <c r="I25" s="64">
        <v>7.7101603055540116</v>
      </c>
      <c r="J25" s="64">
        <v>9.4443116183784603</v>
      </c>
      <c r="K25" s="64">
        <v>11.376858597541307</v>
      </c>
      <c r="L25" s="64">
        <v>32.174999840025507</v>
      </c>
      <c r="M25" s="64" t="s">
        <v>339</v>
      </c>
      <c r="N25" s="64" t="s">
        <v>339</v>
      </c>
      <c r="O25" s="64">
        <v>9.9999990787893935</v>
      </c>
      <c r="P25" s="64">
        <v>25.00000048880041</v>
      </c>
      <c r="Q25" s="64">
        <v>39.999999956238327</v>
      </c>
      <c r="R25" s="64">
        <v>64.999997666891531</v>
      </c>
      <c r="S25" s="64">
        <v>90.000000149262078</v>
      </c>
      <c r="T25" s="64">
        <v>1.828305594760971</v>
      </c>
      <c r="U25" s="87"/>
      <c r="V25" s="64">
        <v>1.828305594760971</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v>0.21875000341928177</v>
      </c>
      <c r="G28" s="64" t="s">
        <v>339</v>
      </c>
      <c r="H28" s="64">
        <v>4.2750000046876275</v>
      </c>
      <c r="I28" s="64" t="s">
        <v>339</v>
      </c>
      <c r="J28" s="64" t="s">
        <v>339</v>
      </c>
      <c r="K28" s="64" t="s">
        <v>339</v>
      </c>
      <c r="L28" s="64" t="s">
        <v>339</v>
      </c>
      <c r="M28" s="64" t="s">
        <v>339</v>
      </c>
      <c r="N28" s="64" t="s">
        <v>339</v>
      </c>
      <c r="O28" s="64" t="s">
        <v>339</v>
      </c>
      <c r="P28" s="64" t="s">
        <v>339</v>
      </c>
      <c r="Q28" s="64" t="s">
        <v>339</v>
      </c>
      <c r="R28" s="64" t="s">
        <v>339</v>
      </c>
      <c r="S28" s="64" t="s">
        <v>339</v>
      </c>
      <c r="T28" s="64">
        <v>1.85763836685451</v>
      </c>
      <c r="U28" s="87"/>
      <c r="V28" s="64">
        <v>1.85763836685451</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8.250000110395378E-2</v>
      </c>
      <c r="F30" s="64">
        <v>0.21560421827189971</v>
      </c>
      <c r="G30" s="64">
        <v>1.1506236773770611</v>
      </c>
      <c r="H30" s="64">
        <v>3.0735954553700511</v>
      </c>
      <c r="I30" s="64">
        <v>4.2194071443085965</v>
      </c>
      <c r="J30" s="64">
        <v>13.875000000422247</v>
      </c>
      <c r="K30" s="64">
        <v>20.34999999749521</v>
      </c>
      <c r="L30" s="64">
        <v>8.9511079164131697</v>
      </c>
      <c r="M30" s="64" t="s">
        <v>339</v>
      </c>
      <c r="N30" s="64" t="s">
        <v>339</v>
      </c>
      <c r="O30" s="64" t="s">
        <v>339</v>
      </c>
      <c r="P30" s="64" t="s">
        <v>339</v>
      </c>
      <c r="Q30" s="64" t="s">
        <v>339</v>
      </c>
      <c r="R30" s="64">
        <v>65</v>
      </c>
      <c r="S30" s="64">
        <v>90</v>
      </c>
      <c r="T30" s="64">
        <v>3.4117225372955242</v>
      </c>
      <c r="U30" s="87"/>
      <c r="V30" s="64">
        <v>3.4117225372955242</v>
      </c>
      <c r="W30" s="87"/>
      <c r="X30" s="58"/>
      <c r="Y30" s="58"/>
      <c r="Z30" s="58"/>
      <c r="AA30" s="58"/>
      <c r="AB30" s="58"/>
      <c r="AC30" s="58"/>
      <c r="AD30" s="58"/>
    </row>
    <row r="31" spans="2:30" ht="13.5" thickBot="1">
      <c r="B31" s="66" t="s">
        <v>84</v>
      </c>
      <c r="C31" s="58"/>
      <c r="D31" s="64" t="s">
        <v>339</v>
      </c>
      <c r="E31" s="64">
        <v>8.2499842202326104E-2</v>
      </c>
      <c r="F31" s="64">
        <v>0.21875010747674969</v>
      </c>
      <c r="G31" s="64">
        <v>1.3423113560121311</v>
      </c>
      <c r="H31" s="64">
        <v>3.7986276578786082</v>
      </c>
      <c r="I31" s="64">
        <v>5.9182714806371877</v>
      </c>
      <c r="J31" s="64">
        <v>12.787753325011714</v>
      </c>
      <c r="K31" s="64" t="s">
        <v>339</v>
      </c>
      <c r="L31" s="64" t="s">
        <v>339</v>
      </c>
      <c r="M31" s="64" t="s">
        <v>339</v>
      </c>
      <c r="N31" s="64" t="s">
        <v>339</v>
      </c>
      <c r="O31" s="64" t="s">
        <v>339</v>
      </c>
      <c r="P31" s="64" t="s">
        <v>339</v>
      </c>
      <c r="Q31" s="64" t="s">
        <v>339</v>
      </c>
      <c r="R31" s="64" t="s">
        <v>339</v>
      </c>
      <c r="S31" s="64" t="s">
        <v>339</v>
      </c>
      <c r="T31" s="64">
        <v>4.3971944179818516</v>
      </c>
      <c r="U31" s="87"/>
      <c r="V31" s="64">
        <v>4.3971944179818516</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3.6000000296175415E-2</v>
      </c>
      <c r="E33" s="70">
        <v>8.2499994724387515E-2</v>
      </c>
      <c r="F33" s="70">
        <v>0.21008122525080047</v>
      </c>
      <c r="G33" s="70">
        <v>1.1576790092329436</v>
      </c>
      <c r="H33" s="70">
        <v>3.4645082014674373</v>
      </c>
      <c r="I33" s="70">
        <v>5.6790645505540791</v>
      </c>
      <c r="J33" s="70">
        <v>9.5260081748498333</v>
      </c>
      <c r="K33" s="70">
        <v>10.909386871783596</v>
      </c>
      <c r="L33" s="70">
        <v>9.7019197869685083</v>
      </c>
      <c r="M33" s="70" t="s">
        <v>339</v>
      </c>
      <c r="N33" s="70">
        <v>2.00000027590574</v>
      </c>
      <c r="O33" s="70">
        <v>9.9999995234943722</v>
      </c>
      <c r="P33" s="70">
        <v>25.00000048880041</v>
      </c>
      <c r="Q33" s="70">
        <v>39.999999953047308</v>
      </c>
      <c r="R33" s="70">
        <v>65.000000316270047</v>
      </c>
      <c r="S33" s="70">
        <v>90.00000009306379</v>
      </c>
      <c r="T33" s="70">
        <v>2.2727279982790249</v>
      </c>
      <c r="U33" s="90"/>
      <c r="V33" s="70">
        <v>2.2727279982790249</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3" stopIfTrue="1" operator="equal">
      <formula>"División"</formula>
    </cfRule>
  </conditionalFormatting>
  <hyperlinks>
    <hyperlink ref="B1" location="Indice!D3" tooltip="VOLVER AL ÍNDICE" display="Volver al Índice" xr:uid="{1060BDB3-91DF-4E21-A5EB-825A3B7F9D7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BD11-9322-434D-BB78-98785F8E65D5}">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210" t="s">
        <v>207</v>
      </c>
      <c r="C2" s="210"/>
      <c r="D2" s="210"/>
      <c r="E2" s="210"/>
      <c r="F2" s="210"/>
      <c r="G2" s="210"/>
      <c r="H2" s="210"/>
      <c r="I2" s="210"/>
      <c r="J2" s="210"/>
      <c r="K2" s="210"/>
      <c r="L2" s="210"/>
      <c r="M2" s="210"/>
      <c r="N2" s="210"/>
      <c r="O2" s="210"/>
      <c r="P2" s="210"/>
      <c r="Q2" s="210"/>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211" t="s">
        <v>111</v>
      </c>
      <c r="C4" s="212"/>
      <c r="D4" s="212"/>
      <c r="E4" s="212"/>
      <c r="F4" s="212"/>
      <c r="G4" s="212"/>
      <c r="H4" s="212"/>
      <c r="I4" s="212"/>
      <c r="J4" s="212"/>
      <c r="K4" s="212"/>
      <c r="L4" s="212"/>
      <c r="M4" s="212"/>
      <c r="N4" s="212"/>
      <c r="O4" s="212"/>
      <c r="P4" s="212"/>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211" t="s">
        <v>341</v>
      </c>
      <c r="C6" s="212"/>
      <c r="D6" s="212"/>
      <c r="E6" s="212"/>
      <c r="F6" s="212"/>
      <c r="G6" s="212"/>
      <c r="H6" s="212"/>
      <c r="I6" s="212"/>
      <c r="J6" s="212"/>
      <c r="K6" s="212"/>
      <c r="L6" s="212"/>
      <c r="M6" s="212"/>
      <c r="N6" s="212"/>
      <c r="O6" s="212"/>
      <c r="P6" s="212"/>
      <c r="Q6" s="246"/>
      <c r="R6" s="110"/>
    </row>
    <row r="7" spans="1:30" s="56" customFormat="1" ht="10.15" customHeight="1" thickBot="1">
      <c r="B7" s="93"/>
      <c r="C7" s="93"/>
      <c r="F7" s="104"/>
    </row>
    <row r="8" spans="1:30" s="56" customFormat="1">
      <c r="B8" s="94"/>
      <c r="C8" s="82"/>
      <c r="D8" s="244" t="s">
        <v>116</v>
      </c>
      <c r="E8" s="245"/>
      <c r="F8" s="244" t="s">
        <v>118</v>
      </c>
      <c r="G8" s="245"/>
      <c r="H8" s="244" t="s">
        <v>118</v>
      </c>
      <c r="I8" s="245"/>
      <c r="J8" s="244" t="s">
        <v>119</v>
      </c>
      <c r="K8" s="245"/>
      <c r="L8" s="105"/>
      <c r="M8" s="244" t="s">
        <v>102</v>
      </c>
      <c r="N8" s="245"/>
      <c r="O8" s="105"/>
      <c r="P8" s="244" t="s">
        <v>102</v>
      </c>
      <c r="Q8" s="245"/>
    </row>
    <row r="9" spans="1:30" s="56" customFormat="1" ht="13.5" thickBot="1">
      <c r="B9" s="96"/>
      <c r="C9" s="82"/>
      <c r="D9" s="239" t="s">
        <v>138</v>
      </c>
      <c r="E9" s="240"/>
      <c r="F9" s="225" t="s">
        <v>208</v>
      </c>
      <c r="G9" s="226"/>
      <c r="H9" s="225" t="s">
        <v>209</v>
      </c>
      <c r="I9" s="226"/>
      <c r="J9" s="225" t="s">
        <v>210</v>
      </c>
      <c r="K9" s="226"/>
      <c r="L9" s="105"/>
      <c r="M9" s="225" t="s">
        <v>211</v>
      </c>
      <c r="N9" s="226"/>
      <c r="O9" s="105"/>
      <c r="P9" s="225" t="s">
        <v>138</v>
      </c>
      <c r="Q9" s="226"/>
    </row>
    <row r="10" spans="1:30" s="56" customFormat="1">
      <c r="B10" s="96" t="s">
        <v>51</v>
      </c>
      <c r="C10" s="82"/>
      <c r="D10" s="83" t="s">
        <v>67</v>
      </c>
      <c r="E10" s="83" t="s">
        <v>108</v>
      </c>
      <c r="F10" s="83" t="s">
        <v>67</v>
      </c>
      <c r="G10" s="83" t="s">
        <v>108</v>
      </c>
      <c r="H10" s="83" t="s">
        <v>67</v>
      </c>
      <c r="I10" s="83" t="s">
        <v>108</v>
      </c>
      <c r="J10" s="83" t="s">
        <v>67</v>
      </c>
      <c r="K10" s="83" t="s">
        <v>108</v>
      </c>
      <c r="L10" s="105"/>
      <c r="M10" s="83" t="s">
        <v>67</v>
      </c>
      <c r="N10" s="83" t="s">
        <v>125</v>
      </c>
      <c r="O10" s="105"/>
      <c r="P10" s="83" t="s">
        <v>67</v>
      </c>
      <c r="Q10" s="83" t="s">
        <v>125</v>
      </c>
    </row>
    <row r="11" spans="1:30" s="56" customFormat="1">
      <c r="B11" s="96"/>
      <c r="C11" s="82"/>
      <c r="D11" s="85" t="s">
        <v>65</v>
      </c>
      <c r="E11" s="85" t="s">
        <v>212</v>
      </c>
      <c r="F11" s="85" t="s">
        <v>65</v>
      </c>
      <c r="G11" s="85" t="s">
        <v>212</v>
      </c>
      <c r="H11" s="85" t="s">
        <v>65</v>
      </c>
      <c r="I11" s="85" t="s">
        <v>212</v>
      </c>
      <c r="J11" s="85" t="s">
        <v>65</v>
      </c>
      <c r="K11" s="85" t="s">
        <v>212</v>
      </c>
      <c r="L11" s="105"/>
      <c r="M11" s="85" t="s">
        <v>65</v>
      </c>
      <c r="N11" s="85" t="s">
        <v>126</v>
      </c>
      <c r="O11" s="105"/>
      <c r="P11" s="85" t="s">
        <v>65</v>
      </c>
      <c r="Q11" s="85" t="s">
        <v>127</v>
      </c>
    </row>
    <row r="12" spans="1:30" s="56" customFormat="1" ht="13.5" thickBot="1">
      <c r="B12" s="98" t="s">
        <v>114</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2.2176119773420253</v>
      </c>
      <c r="E15" s="61">
        <v>92.155596261267007</v>
      </c>
      <c r="F15" s="61">
        <v>1.5690650108780437</v>
      </c>
      <c r="G15" s="61">
        <v>6.0182544757529595</v>
      </c>
      <c r="H15" s="61" t="s">
        <v>339</v>
      </c>
      <c r="I15" s="61">
        <v>0</v>
      </c>
      <c r="J15" s="61">
        <v>6.3568498042236437</v>
      </c>
      <c r="K15" s="61">
        <v>1.8261492629800344</v>
      </c>
      <c r="L15" s="87"/>
      <c r="M15" s="61">
        <v>2.2541694315740362</v>
      </c>
      <c r="N15" s="61">
        <v>11.289689971753264</v>
      </c>
      <c r="O15" s="58"/>
      <c r="P15" s="61">
        <v>2.3443948097025653</v>
      </c>
      <c r="Q15" s="61">
        <v>73.897401588540703</v>
      </c>
      <c r="R15" s="58"/>
      <c r="S15" s="132"/>
      <c r="T15" s="132"/>
      <c r="U15" s="132"/>
      <c r="V15" s="132"/>
      <c r="W15" s="58"/>
      <c r="X15" s="58"/>
      <c r="Y15" s="58"/>
      <c r="Z15" s="58"/>
      <c r="AA15" s="58"/>
      <c r="AB15" s="58"/>
      <c r="AC15" s="58"/>
      <c r="AD15" s="58"/>
    </row>
    <row r="16" spans="1:30">
      <c r="B16" s="63" t="s">
        <v>69</v>
      </c>
      <c r="C16" s="108"/>
      <c r="D16" s="64" t="s">
        <v>339</v>
      </c>
      <c r="E16" s="64" t="s">
        <v>339</v>
      </c>
      <c r="F16" s="64" t="s">
        <v>339</v>
      </c>
      <c r="G16" s="64" t="s">
        <v>339</v>
      </c>
      <c r="H16" s="64" t="s">
        <v>339</v>
      </c>
      <c r="I16" s="64" t="s">
        <v>339</v>
      </c>
      <c r="J16" s="64" t="s">
        <v>339</v>
      </c>
      <c r="K16" s="64" t="s">
        <v>339</v>
      </c>
      <c r="L16" s="87"/>
      <c r="M16" s="64" t="s">
        <v>339</v>
      </c>
      <c r="N16" s="64">
        <v>0</v>
      </c>
      <c r="O16" s="58"/>
      <c r="P16" s="64">
        <v>1.5975650114358162</v>
      </c>
      <c r="Q16" s="64">
        <v>100</v>
      </c>
      <c r="R16" s="58"/>
      <c r="S16" s="132"/>
      <c r="T16" s="132"/>
      <c r="U16" s="58"/>
      <c r="V16" s="58"/>
      <c r="W16" s="58"/>
      <c r="X16" s="58"/>
      <c r="Y16" s="58"/>
      <c r="Z16" s="58"/>
      <c r="AA16" s="58"/>
      <c r="AB16" s="58"/>
      <c r="AC16" s="58"/>
      <c r="AD16" s="58"/>
    </row>
    <row r="17" spans="2:30">
      <c r="B17" s="63" t="s">
        <v>70</v>
      </c>
      <c r="C17" s="58"/>
      <c r="D17" s="64">
        <v>0.88751656569834925</v>
      </c>
      <c r="E17" s="64">
        <v>97.85862153436301</v>
      </c>
      <c r="F17" s="64" t="s">
        <v>339</v>
      </c>
      <c r="G17" s="64">
        <v>0</v>
      </c>
      <c r="H17" s="64">
        <v>3.0145777715498014</v>
      </c>
      <c r="I17" s="64">
        <v>2.1413784656369934</v>
      </c>
      <c r="J17" s="64" t="s">
        <v>339</v>
      </c>
      <c r="K17" s="64">
        <v>0</v>
      </c>
      <c r="L17" s="87"/>
      <c r="M17" s="64">
        <v>0.93306499631137063</v>
      </c>
      <c r="N17" s="64">
        <v>3.2086173189350795</v>
      </c>
      <c r="O17" s="58"/>
      <c r="P17" s="64">
        <v>2.5926186172177164</v>
      </c>
      <c r="Q17" s="64">
        <v>65.485542978195184</v>
      </c>
      <c r="R17" s="58"/>
      <c r="S17" s="132"/>
      <c r="T17" s="132"/>
      <c r="U17" s="58"/>
      <c r="V17" s="58"/>
      <c r="W17" s="58"/>
      <c r="X17" s="58"/>
      <c r="Y17" s="58"/>
      <c r="Z17" s="58"/>
      <c r="AA17" s="58"/>
      <c r="AB17" s="58"/>
      <c r="AC17" s="58"/>
      <c r="AD17" s="58"/>
    </row>
    <row r="18" spans="2:30">
      <c r="B18" s="63" t="s">
        <v>71</v>
      </c>
      <c r="C18" s="58"/>
      <c r="D18" s="64">
        <v>2.6532456118635106</v>
      </c>
      <c r="E18" s="64">
        <v>91.937753197497457</v>
      </c>
      <c r="F18" s="64">
        <v>1.4002251375490777</v>
      </c>
      <c r="G18" s="64">
        <v>6.4489992365621589</v>
      </c>
      <c r="H18" s="64">
        <v>2.3025834966390466</v>
      </c>
      <c r="I18" s="64">
        <v>0.66993824259007551</v>
      </c>
      <c r="J18" s="64">
        <v>8.9532451155876576</v>
      </c>
      <c r="K18" s="64">
        <v>0.94330932335031703</v>
      </c>
      <c r="L18" s="87"/>
      <c r="M18" s="64">
        <v>2.6295175941184947</v>
      </c>
      <c r="N18" s="64">
        <v>23.598958671506882</v>
      </c>
      <c r="O18" s="58"/>
      <c r="P18" s="64">
        <v>1.8517101298505705</v>
      </c>
      <c r="Q18" s="64">
        <v>50.541633294820308</v>
      </c>
      <c r="R18" s="58"/>
      <c r="S18" s="132"/>
      <c r="T18" s="132"/>
      <c r="U18" s="58"/>
      <c r="V18" s="58"/>
      <c r="W18" s="58"/>
      <c r="X18" s="58"/>
      <c r="Y18" s="58"/>
      <c r="Z18" s="58"/>
      <c r="AA18" s="58"/>
      <c r="AB18" s="58"/>
      <c r="AC18" s="58"/>
      <c r="AD18" s="58"/>
    </row>
    <row r="19" spans="2:30">
      <c r="B19" s="63" t="s">
        <v>72</v>
      </c>
      <c r="C19" s="58"/>
      <c r="D19" s="64">
        <v>3.9602719653765632</v>
      </c>
      <c r="E19" s="64">
        <v>90.288502552709176</v>
      </c>
      <c r="F19" s="64">
        <v>2.0052559927928932</v>
      </c>
      <c r="G19" s="64">
        <v>7.7793144180543017</v>
      </c>
      <c r="H19" s="64" t="s">
        <v>339</v>
      </c>
      <c r="I19" s="64">
        <v>0</v>
      </c>
      <c r="J19" s="64">
        <v>3.3374260415561565</v>
      </c>
      <c r="K19" s="64">
        <v>1.9321830292365254</v>
      </c>
      <c r="L19" s="87"/>
      <c r="M19" s="64">
        <v>3.7961506027077476</v>
      </c>
      <c r="N19" s="64">
        <v>19.694651673175876</v>
      </c>
      <c r="O19" s="58"/>
      <c r="P19" s="64">
        <v>1.8484924415265902</v>
      </c>
      <c r="Q19" s="64">
        <v>56.717995241280285</v>
      </c>
      <c r="R19" s="58"/>
      <c r="S19" s="58"/>
      <c r="T19" s="132"/>
      <c r="U19" s="58"/>
      <c r="V19" s="58"/>
      <c r="W19" s="58"/>
      <c r="X19" s="58"/>
      <c r="Y19" s="58"/>
      <c r="Z19" s="58"/>
      <c r="AA19" s="58"/>
      <c r="AB19" s="58"/>
      <c r="AC19" s="58"/>
      <c r="AD19" s="58"/>
    </row>
    <row r="20" spans="2:30">
      <c r="B20" s="63" t="s">
        <v>73</v>
      </c>
      <c r="C20" s="58"/>
      <c r="D20" s="64">
        <v>5.6780901975533213</v>
      </c>
      <c r="E20" s="64">
        <v>75.158090475360311</v>
      </c>
      <c r="F20" s="64">
        <v>2.8748013027758628</v>
      </c>
      <c r="G20" s="64">
        <v>3.5511474705803971</v>
      </c>
      <c r="H20" s="64">
        <v>8.5916134017430625</v>
      </c>
      <c r="I20" s="64">
        <v>0.34611441444486124</v>
      </c>
      <c r="J20" s="64">
        <v>6.9345192618241933</v>
      </c>
      <c r="K20" s="64">
        <v>20.944647639614427</v>
      </c>
      <c r="L20" s="87"/>
      <c r="M20" s="64">
        <v>5.8517800390045052</v>
      </c>
      <c r="N20" s="64">
        <v>35.09894736852273</v>
      </c>
      <c r="O20" s="58"/>
      <c r="P20" s="64">
        <v>4.2128438170926641</v>
      </c>
      <c r="Q20" s="64">
        <v>44.574288996006842</v>
      </c>
      <c r="R20" s="58"/>
      <c r="S20" s="58"/>
      <c r="T20" s="132"/>
      <c r="U20" s="58"/>
      <c r="V20" s="58"/>
      <c r="W20" s="58"/>
      <c r="X20" s="58"/>
      <c r="Y20" s="58"/>
      <c r="Z20" s="58"/>
      <c r="AA20" s="58"/>
      <c r="AB20" s="58"/>
      <c r="AC20" s="58"/>
      <c r="AD20" s="58"/>
    </row>
    <row r="21" spans="2:30">
      <c r="B21" s="63" t="s">
        <v>74</v>
      </c>
      <c r="C21" s="58"/>
      <c r="D21" s="64">
        <v>5.3498155642227072</v>
      </c>
      <c r="E21" s="64">
        <v>52.622491427479531</v>
      </c>
      <c r="F21" s="64" t="s">
        <v>339</v>
      </c>
      <c r="G21" s="64">
        <v>0</v>
      </c>
      <c r="H21" s="64" t="s">
        <v>339</v>
      </c>
      <c r="I21" s="64">
        <v>0</v>
      </c>
      <c r="J21" s="64">
        <v>3.0534087390095737</v>
      </c>
      <c r="K21" s="64">
        <v>47.377508572520462</v>
      </c>
      <c r="L21" s="87"/>
      <c r="M21" s="64">
        <v>4.2618352237474095</v>
      </c>
      <c r="N21" s="64">
        <v>100</v>
      </c>
      <c r="O21" s="58"/>
      <c r="P21" s="64">
        <v>4.2618352237474095</v>
      </c>
      <c r="Q21" s="64">
        <v>4.3025575093320709</v>
      </c>
      <c r="R21" s="58"/>
      <c r="S21" s="58"/>
      <c r="T21" s="132"/>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2.6221883943215283</v>
      </c>
      <c r="K22" s="64">
        <v>100</v>
      </c>
      <c r="L22" s="87"/>
      <c r="M22" s="64">
        <v>2.6221883943215283</v>
      </c>
      <c r="N22" s="64">
        <v>5.8472258498596403</v>
      </c>
      <c r="O22" s="58"/>
      <c r="P22" s="64">
        <v>1.4497263691549185</v>
      </c>
      <c r="Q22" s="64">
        <v>92.995289055380709</v>
      </c>
      <c r="R22" s="58"/>
      <c r="S22" s="58"/>
      <c r="T22" s="132"/>
      <c r="U22" s="58"/>
      <c r="V22" s="58"/>
      <c r="W22" s="58"/>
      <c r="X22" s="58"/>
      <c r="Y22" s="58"/>
      <c r="Z22" s="58"/>
      <c r="AA22" s="58"/>
      <c r="AB22" s="58"/>
      <c r="AC22" s="58"/>
      <c r="AD22" s="58"/>
    </row>
    <row r="23" spans="2:30">
      <c r="B23" s="65" t="s">
        <v>109</v>
      </c>
      <c r="C23" s="58"/>
      <c r="D23" s="64">
        <v>3.7681639924142689</v>
      </c>
      <c r="E23" s="64">
        <v>80.375719748986171</v>
      </c>
      <c r="F23" s="64">
        <v>3.6424932043951004</v>
      </c>
      <c r="G23" s="64">
        <v>6.0463591464746802</v>
      </c>
      <c r="H23" s="64">
        <v>3.702325950659302</v>
      </c>
      <c r="I23" s="64">
        <v>1.5967956993637484</v>
      </c>
      <c r="J23" s="64">
        <v>2.7324528404644886</v>
      </c>
      <c r="K23" s="64">
        <v>11.981125405175403</v>
      </c>
      <c r="L23" s="87"/>
      <c r="M23" s="64">
        <v>3.635424334258647</v>
      </c>
      <c r="N23" s="64">
        <v>22.128078234229164</v>
      </c>
      <c r="O23" s="58"/>
      <c r="P23" s="64">
        <v>2.5955748807858732</v>
      </c>
      <c r="Q23" s="64">
        <v>54.284230514952561</v>
      </c>
      <c r="R23" s="58"/>
      <c r="S23" s="58"/>
      <c r="T23" s="132"/>
      <c r="U23" s="58"/>
      <c r="V23" s="58"/>
      <c r="W23" s="58"/>
      <c r="X23" s="58"/>
      <c r="Y23" s="58"/>
      <c r="Z23" s="58"/>
      <c r="AA23" s="58"/>
      <c r="AB23" s="58"/>
      <c r="AC23" s="58"/>
      <c r="AD23" s="58"/>
    </row>
    <row r="24" spans="2:30">
      <c r="B24" s="63" t="s">
        <v>77</v>
      </c>
      <c r="C24" s="58"/>
      <c r="D24" s="64">
        <v>1.3282558764726653</v>
      </c>
      <c r="E24" s="64">
        <v>99.961679452079593</v>
      </c>
      <c r="F24" s="64" t="s">
        <v>339</v>
      </c>
      <c r="G24" s="64">
        <v>0</v>
      </c>
      <c r="H24" s="64" t="s">
        <v>339</v>
      </c>
      <c r="I24" s="64">
        <v>0</v>
      </c>
      <c r="J24" s="64">
        <v>70.902292085035668</v>
      </c>
      <c r="K24" s="64">
        <v>3.8320547920414373E-2</v>
      </c>
      <c r="L24" s="87"/>
      <c r="M24" s="64">
        <v>1.3549170283581342</v>
      </c>
      <c r="N24" s="64">
        <v>100</v>
      </c>
      <c r="O24" s="58"/>
      <c r="P24" s="64">
        <v>1.3549170283581342</v>
      </c>
      <c r="Q24" s="64">
        <v>3.6212700885766509E-2</v>
      </c>
      <c r="R24" s="58"/>
      <c r="S24" s="58"/>
      <c r="T24" s="132"/>
      <c r="U24" s="58"/>
      <c r="V24" s="58"/>
      <c r="W24" s="58"/>
      <c r="X24" s="58"/>
      <c r="Y24" s="58"/>
      <c r="Z24" s="58"/>
      <c r="AA24" s="58"/>
      <c r="AB24" s="58"/>
      <c r="AC24" s="58"/>
      <c r="AD24" s="58"/>
    </row>
    <row r="25" spans="2:30">
      <c r="B25" s="63" t="s">
        <v>78</v>
      </c>
      <c r="C25" s="58"/>
      <c r="D25" s="64">
        <v>4.9119686434741743</v>
      </c>
      <c r="E25" s="64">
        <v>96.227319822815133</v>
      </c>
      <c r="F25" s="64">
        <v>5.900027780249296</v>
      </c>
      <c r="G25" s="64">
        <v>2.7343237165004317</v>
      </c>
      <c r="H25" s="64">
        <v>9.727081575826773</v>
      </c>
      <c r="I25" s="64">
        <v>0.54061023623622817</v>
      </c>
      <c r="J25" s="64">
        <v>7.3920616509289729</v>
      </c>
      <c r="K25" s="64">
        <v>0.49774622444821681</v>
      </c>
      <c r="L25" s="87"/>
      <c r="M25" s="64">
        <v>4.977360941490109</v>
      </c>
      <c r="N25" s="64">
        <v>30.696071839159107</v>
      </c>
      <c r="O25" s="58"/>
      <c r="P25" s="64">
        <v>4.2009378546939136</v>
      </c>
      <c r="Q25" s="64">
        <v>44.568678395239395</v>
      </c>
      <c r="R25" s="58"/>
      <c r="S25" s="58"/>
      <c r="T25" s="132"/>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v>0</v>
      </c>
      <c r="O26" s="58"/>
      <c r="P26" s="64">
        <v>0.21874999585126736</v>
      </c>
      <c r="Q26" s="64">
        <v>100</v>
      </c>
      <c r="R26" s="58"/>
      <c r="S26" s="58"/>
      <c r="T26" s="132"/>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v>0</v>
      </c>
      <c r="O27" s="58"/>
      <c r="P27" s="64">
        <v>3.4451667974577367</v>
      </c>
      <c r="Q27" s="64">
        <v>100</v>
      </c>
      <c r="R27" s="58"/>
      <c r="S27" s="58"/>
      <c r="T27" s="132"/>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v>0</v>
      </c>
      <c r="O28" s="58"/>
      <c r="P28" s="64">
        <v>4.5611544935198465</v>
      </c>
      <c r="Q28" s="64">
        <v>85.163089688308929</v>
      </c>
      <c r="R28" s="58"/>
      <c r="S28" s="58"/>
      <c r="T28" s="132"/>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v>0</v>
      </c>
      <c r="O29" s="58"/>
      <c r="P29" s="64">
        <v>1.3375659440088659</v>
      </c>
      <c r="Q29" s="64">
        <v>100</v>
      </c>
      <c r="R29" s="58"/>
      <c r="S29" s="58"/>
      <c r="T29" s="132"/>
      <c r="U29" s="58"/>
      <c r="V29" s="58"/>
      <c r="W29" s="58"/>
      <c r="X29" s="58"/>
      <c r="Y29" s="58"/>
      <c r="Z29" s="58"/>
      <c r="AA29" s="58"/>
      <c r="AB29" s="58"/>
      <c r="AC29" s="58"/>
      <c r="AD29" s="58"/>
    </row>
    <row r="30" spans="2:30">
      <c r="B30" s="63" t="s">
        <v>83</v>
      </c>
      <c r="C30" s="58"/>
      <c r="D30" s="64">
        <v>4.8490340892898107</v>
      </c>
      <c r="E30" s="64">
        <v>77.726690167264223</v>
      </c>
      <c r="F30" s="64">
        <v>4.5392386579670259</v>
      </c>
      <c r="G30" s="64">
        <v>1.5610137888873241</v>
      </c>
      <c r="H30" s="64">
        <v>7.4680509571641878</v>
      </c>
      <c r="I30" s="64">
        <v>3.1521747327192429E-2</v>
      </c>
      <c r="J30" s="64">
        <v>2.6774083921940099</v>
      </c>
      <c r="K30" s="64">
        <v>20.68077429652126</v>
      </c>
      <c r="L30" s="87"/>
      <c r="M30" s="64">
        <v>4.3959146907874294</v>
      </c>
      <c r="N30" s="64">
        <v>12.913199269822485</v>
      </c>
      <c r="O30" s="58"/>
      <c r="P30" s="64">
        <v>2.6712691731819262</v>
      </c>
      <c r="Q30" s="64">
        <v>46.330218399130082</v>
      </c>
      <c r="R30" s="58"/>
      <c r="S30" s="58"/>
      <c r="T30" s="132"/>
      <c r="U30" s="58"/>
      <c r="V30" s="58"/>
      <c r="W30" s="58"/>
      <c r="X30" s="58"/>
      <c r="Y30" s="58"/>
      <c r="Z30" s="58"/>
      <c r="AA30" s="58"/>
      <c r="AB30" s="58"/>
      <c r="AC30" s="58"/>
      <c r="AD30" s="58"/>
    </row>
    <row r="31" spans="2:30" ht="13.5" thickBot="1">
      <c r="B31" s="66" t="s">
        <v>84</v>
      </c>
      <c r="C31" s="58"/>
      <c r="D31" s="64">
        <v>2.7937899659163783</v>
      </c>
      <c r="E31" s="64">
        <v>14.155437416674285</v>
      </c>
      <c r="F31" s="64">
        <v>1.2702897631703323</v>
      </c>
      <c r="G31" s="64">
        <v>2.8860248790502383</v>
      </c>
      <c r="H31" s="64">
        <v>2.0150181789589343</v>
      </c>
      <c r="I31" s="64">
        <v>82.958537704275486</v>
      </c>
      <c r="J31" s="64" t="s">
        <v>339</v>
      </c>
      <c r="K31" s="64">
        <v>0</v>
      </c>
      <c r="L31" s="87"/>
      <c r="M31" s="64">
        <v>2.1037636845193957</v>
      </c>
      <c r="N31" s="64">
        <v>0.90398249880227122</v>
      </c>
      <c r="O31" s="58"/>
      <c r="P31" s="64">
        <v>2.2938718957864501</v>
      </c>
      <c r="Q31" s="64">
        <v>100</v>
      </c>
      <c r="R31" s="58"/>
      <c r="S31" s="58"/>
      <c r="T31" s="132"/>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T32" s="134"/>
    </row>
    <row r="33" spans="2:20" ht="14.25" thickBot="1">
      <c r="B33" s="68" t="s">
        <v>85</v>
      </c>
      <c r="C33" s="102"/>
      <c r="D33" s="70">
        <v>4.2023339231766617</v>
      </c>
      <c r="E33" s="70">
        <v>85.689121876615275</v>
      </c>
      <c r="F33" s="70">
        <v>2.7202201616960107</v>
      </c>
      <c r="G33" s="70">
        <v>4.7111297277625326</v>
      </c>
      <c r="H33" s="70">
        <v>5.4660009261818558</v>
      </c>
      <c r="I33" s="70">
        <v>0.49570076097957283</v>
      </c>
      <c r="J33" s="70">
        <v>5.1416608646688262</v>
      </c>
      <c r="K33" s="70">
        <v>9.1040476346426242</v>
      </c>
      <c r="L33" s="90"/>
      <c r="M33" s="70">
        <v>4.2242904003089103</v>
      </c>
      <c r="N33" s="70">
        <v>21.193702889140113</v>
      </c>
      <c r="P33" s="70">
        <v>2.7386542054323222</v>
      </c>
      <c r="Q33" s="70">
        <v>52.380925200135664</v>
      </c>
      <c r="T33" s="134"/>
    </row>
    <row r="34" spans="2:20">
      <c r="B34" s="102"/>
    </row>
    <row r="36" spans="2:20" ht="14.25">
      <c r="B36" s="73" t="s">
        <v>42</v>
      </c>
      <c r="P36" s="133"/>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10" stopIfTrue="1" operator="equal">
      <formula>"División"</formula>
    </cfRule>
  </conditionalFormatting>
  <hyperlinks>
    <hyperlink ref="B1" location="Indice!D3" tooltip="VOLVER AL ÍNDICE" display="Volver al Índice" xr:uid="{633F5845-46F5-45BF-9F3B-F2D0964E27D6}"/>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AF64-A9F0-4EAE-9822-C5F2056FC093}">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210" t="s">
        <v>213</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358</v>
      </c>
      <c r="C6" s="212"/>
      <c r="D6" s="212"/>
      <c r="E6" s="212"/>
      <c r="F6" s="212"/>
      <c r="G6" s="212"/>
      <c r="H6" s="212"/>
      <c r="I6" s="212"/>
      <c r="J6" s="212"/>
      <c r="K6" s="212"/>
      <c r="L6" s="212"/>
      <c r="M6" s="212"/>
      <c r="N6" s="212"/>
      <c r="O6" s="212"/>
      <c r="P6" s="212"/>
      <c r="Q6" s="212"/>
      <c r="R6" s="212"/>
      <c r="S6" s="212"/>
      <c r="T6" s="246"/>
      <c r="U6" s="110"/>
    </row>
    <row r="7" spans="2:30" s="56" customFormat="1" ht="13.9" customHeight="1" thickBot="1">
      <c r="B7" s="93"/>
      <c r="C7" s="93"/>
      <c r="F7" s="104"/>
    </row>
    <row r="8" spans="2:30" s="56" customFormat="1">
      <c r="B8" s="94"/>
      <c r="C8" s="82"/>
      <c r="D8" s="244" t="s">
        <v>116</v>
      </c>
      <c r="E8" s="245"/>
      <c r="F8" s="244" t="s">
        <v>118</v>
      </c>
      <c r="G8" s="245"/>
      <c r="H8" s="244" t="s">
        <v>118</v>
      </c>
      <c r="I8" s="245"/>
      <c r="J8" s="244" t="s">
        <v>119</v>
      </c>
      <c r="K8" s="245"/>
      <c r="L8" s="95"/>
      <c r="M8" s="244" t="s">
        <v>147</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ht="12.75" customHeigh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ht="12.75" customHeight="1">
      <c r="B11" s="96"/>
      <c r="C11" s="82"/>
      <c r="D11" s="248"/>
      <c r="E11" s="85" t="s">
        <v>216</v>
      </c>
      <c r="F11" s="248"/>
      <c r="G11" s="85" t="s">
        <v>216</v>
      </c>
      <c r="H11" s="248"/>
      <c r="I11" s="85" t="s">
        <v>216</v>
      </c>
      <c r="J11" s="248"/>
      <c r="K11" s="85" t="s">
        <v>216</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0.75816179115703497</v>
      </c>
      <c r="E15" s="61">
        <v>91.903636464223837</v>
      </c>
      <c r="F15" s="61">
        <v>0.66700052548726696</v>
      </c>
      <c r="G15" s="61">
        <v>6.1760523135089143</v>
      </c>
      <c r="H15" s="61" t="s">
        <v>339</v>
      </c>
      <c r="I15" s="61">
        <v>0</v>
      </c>
      <c r="J15" s="61">
        <v>5.6237860250926586</v>
      </c>
      <c r="K15" s="61">
        <v>1.92031122226725</v>
      </c>
      <c r="L15" s="87"/>
      <c r="M15" s="61">
        <v>0.84596675189723392</v>
      </c>
      <c r="N15" s="61">
        <v>93.919489257565445</v>
      </c>
      <c r="O15" s="58"/>
      <c r="P15" s="61">
        <v>2.2541694315740362</v>
      </c>
      <c r="Q15" s="61">
        <v>11.289689971753264</v>
      </c>
      <c r="R15" s="58"/>
      <c r="S15" s="61">
        <v>2.3443948097025653</v>
      </c>
      <c r="T15" s="61">
        <v>73.897401588540703</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1.5975650114358162</v>
      </c>
      <c r="T16" s="64">
        <v>100</v>
      </c>
      <c r="U16" s="58"/>
      <c r="V16" s="58"/>
      <c r="W16" s="58"/>
      <c r="X16" s="58"/>
      <c r="Y16" s="58"/>
      <c r="Z16" s="58"/>
      <c r="AA16" s="58"/>
      <c r="AB16" s="58"/>
      <c r="AC16" s="58"/>
      <c r="AD16" s="58"/>
    </row>
    <row r="17" spans="2:30">
      <c r="B17" s="63" t="s">
        <v>70</v>
      </c>
      <c r="C17" s="58"/>
      <c r="D17" s="64">
        <v>0.28272076378024485</v>
      </c>
      <c r="E17" s="64">
        <v>97.739024341410513</v>
      </c>
      <c r="F17" s="64" t="s">
        <v>339</v>
      </c>
      <c r="G17" s="64">
        <v>0</v>
      </c>
      <c r="H17" s="64">
        <v>3.0145777715498014</v>
      </c>
      <c r="I17" s="64">
        <v>2.2609756585894822</v>
      </c>
      <c r="J17" s="64" t="s">
        <v>339</v>
      </c>
      <c r="K17" s="64">
        <v>0</v>
      </c>
      <c r="L17" s="87"/>
      <c r="M17" s="64">
        <v>0.3444873857533855</v>
      </c>
      <c r="N17" s="64">
        <v>94.710372378484635</v>
      </c>
      <c r="O17" s="58"/>
      <c r="P17" s="64">
        <v>0.93306499631137063</v>
      </c>
      <c r="Q17" s="64">
        <v>3.2086173189350795</v>
      </c>
      <c r="R17" s="58"/>
      <c r="S17" s="64">
        <v>2.5926186172177164</v>
      </c>
      <c r="T17" s="64">
        <v>65.485542978195184</v>
      </c>
      <c r="U17" s="58"/>
      <c r="V17" s="58"/>
      <c r="W17" s="58"/>
      <c r="X17" s="58"/>
      <c r="Y17" s="58"/>
      <c r="Z17" s="58"/>
      <c r="AA17" s="58"/>
      <c r="AB17" s="58"/>
      <c r="AC17" s="58"/>
      <c r="AD17" s="58"/>
    </row>
    <row r="18" spans="2:30">
      <c r="B18" s="63" t="s">
        <v>71</v>
      </c>
      <c r="C18" s="58"/>
      <c r="D18" s="64">
        <v>0.84081388939694013</v>
      </c>
      <c r="E18" s="64">
        <v>91.587301535621293</v>
      </c>
      <c r="F18" s="64">
        <v>0.62901857842697939</v>
      </c>
      <c r="G18" s="64">
        <v>6.7252348268513371</v>
      </c>
      <c r="H18" s="64">
        <v>2.2878782194256755</v>
      </c>
      <c r="I18" s="64">
        <v>0.72928420929503646</v>
      </c>
      <c r="J18" s="64">
        <v>4.4919926432728685</v>
      </c>
      <c r="K18" s="64">
        <v>0.95817942823233893</v>
      </c>
      <c r="L18" s="87"/>
      <c r="M18" s="64">
        <v>0.87210821274681971</v>
      </c>
      <c r="N18" s="64">
        <v>91.822246611215775</v>
      </c>
      <c r="O18" s="58"/>
      <c r="P18" s="64">
        <v>2.6295175941184947</v>
      </c>
      <c r="Q18" s="64">
        <v>23.598958671506882</v>
      </c>
      <c r="R18" s="58"/>
      <c r="S18" s="64">
        <v>1.8517101298505705</v>
      </c>
      <c r="T18" s="64">
        <v>50.541633294820308</v>
      </c>
      <c r="U18" s="58"/>
      <c r="V18" s="58"/>
      <c r="W18" s="58"/>
      <c r="X18" s="58"/>
      <c r="Y18" s="58"/>
      <c r="Z18" s="58"/>
      <c r="AA18" s="58"/>
      <c r="AB18" s="58"/>
      <c r="AC18" s="58"/>
      <c r="AD18" s="58"/>
    </row>
    <row r="19" spans="2:30">
      <c r="B19" s="63" t="s">
        <v>72</v>
      </c>
      <c r="C19" s="58"/>
      <c r="D19" s="64">
        <v>1.1562924020274188</v>
      </c>
      <c r="E19" s="64">
        <v>89.566262063699426</v>
      </c>
      <c r="F19" s="64">
        <v>1.1758107987295281</v>
      </c>
      <c r="G19" s="64">
        <v>8.4359324015545383</v>
      </c>
      <c r="H19" s="64" t="s">
        <v>339</v>
      </c>
      <c r="I19" s="64">
        <v>0</v>
      </c>
      <c r="J19" s="64">
        <v>1.3150392933745518</v>
      </c>
      <c r="K19" s="64">
        <v>1.9978055347460444</v>
      </c>
      <c r="L19" s="87"/>
      <c r="M19" s="64">
        <v>1.1611104149606462</v>
      </c>
      <c r="N19" s="64">
        <v>88.832471913228773</v>
      </c>
      <c r="O19" s="58"/>
      <c r="P19" s="64">
        <v>3.7961506027077476</v>
      </c>
      <c r="Q19" s="64">
        <v>19.694651673175876</v>
      </c>
      <c r="R19" s="58"/>
      <c r="S19" s="64">
        <v>1.8484924415265902</v>
      </c>
      <c r="T19" s="64">
        <v>56.717995241280285</v>
      </c>
      <c r="U19" s="58"/>
      <c r="V19" s="58"/>
      <c r="W19" s="58"/>
      <c r="X19" s="58"/>
      <c r="Y19" s="58"/>
      <c r="Z19" s="58"/>
      <c r="AA19" s="58"/>
      <c r="AB19" s="58"/>
      <c r="AC19" s="58"/>
      <c r="AD19" s="58"/>
    </row>
    <row r="20" spans="2:30">
      <c r="B20" s="63" t="s">
        <v>73</v>
      </c>
      <c r="C20" s="58"/>
      <c r="D20" s="64">
        <v>1.9721968960578755</v>
      </c>
      <c r="E20" s="64">
        <v>74.595617947996914</v>
      </c>
      <c r="F20" s="64">
        <v>1.3434272191482517</v>
      </c>
      <c r="G20" s="64">
        <v>3.7964191071643354</v>
      </c>
      <c r="H20" s="64">
        <v>6.7146658950920797</v>
      </c>
      <c r="I20" s="64">
        <v>0.39118306720972457</v>
      </c>
      <c r="J20" s="64">
        <v>2.0776884247458578</v>
      </c>
      <c r="K20" s="64">
        <v>21.216779877629023</v>
      </c>
      <c r="L20" s="87"/>
      <c r="M20" s="64">
        <v>1.9892598050267902</v>
      </c>
      <c r="N20" s="64">
        <v>85.597227832582348</v>
      </c>
      <c r="O20" s="58"/>
      <c r="P20" s="64">
        <v>5.8517800390045052</v>
      </c>
      <c r="Q20" s="64">
        <v>35.09894736852273</v>
      </c>
      <c r="R20" s="58"/>
      <c r="S20" s="64">
        <v>4.2128438170926641</v>
      </c>
      <c r="T20" s="64">
        <v>44.574288996006842</v>
      </c>
      <c r="U20" s="58"/>
      <c r="V20" s="58"/>
      <c r="W20" s="58"/>
      <c r="X20" s="58"/>
      <c r="Y20" s="58"/>
      <c r="Z20" s="58"/>
      <c r="AA20" s="58"/>
      <c r="AB20" s="58"/>
      <c r="AC20" s="58"/>
      <c r="AD20" s="58"/>
    </row>
    <row r="21" spans="2:30">
      <c r="B21" s="63" t="s">
        <v>74</v>
      </c>
      <c r="C21" s="58"/>
      <c r="D21" s="64">
        <v>1.7146860477360633</v>
      </c>
      <c r="E21" s="64">
        <v>52.094453695591959</v>
      </c>
      <c r="F21" s="64" t="s">
        <v>339</v>
      </c>
      <c r="G21" s="64">
        <v>0</v>
      </c>
      <c r="H21" s="64" t="s">
        <v>339</v>
      </c>
      <c r="I21" s="64">
        <v>0</v>
      </c>
      <c r="J21" s="64">
        <v>0.82277075726597992</v>
      </c>
      <c r="K21" s="64">
        <v>47.905546304408041</v>
      </c>
      <c r="L21" s="87"/>
      <c r="M21" s="64">
        <v>1.287409155263822</v>
      </c>
      <c r="N21" s="64">
        <v>90.438241314221628</v>
      </c>
      <c r="O21" s="58"/>
      <c r="P21" s="64">
        <v>4.2618352237474095</v>
      </c>
      <c r="Q21" s="64">
        <v>100</v>
      </c>
      <c r="R21" s="58"/>
      <c r="S21" s="64">
        <v>4.2618352237474095</v>
      </c>
      <c r="T21" s="64">
        <v>4.3025575093320709</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1.8118465238412276</v>
      </c>
      <c r="K22" s="64">
        <v>100</v>
      </c>
      <c r="L22" s="87"/>
      <c r="M22" s="64">
        <v>1.8118465238412276</v>
      </c>
      <c r="N22" s="64">
        <v>84.794939254158834</v>
      </c>
      <c r="O22" s="58"/>
      <c r="P22" s="64">
        <v>2.6221883943215283</v>
      </c>
      <c r="Q22" s="64">
        <v>5.8472258498596403</v>
      </c>
      <c r="R22" s="58"/>
      <c r="S22" s="64">
        <v>1.4497263691549185</v>
      </c>
      <c r="T22" s="64">
        <v>92.995289055380709</v>
      </c>
      <c r="U22" s="58"/>
      <c r="V22" s="58"/>
      <c r="W22" s="58"/>
      <c r="X22" s="58"/>
      <c r="Y22" s="58"/>
      <c r="Z22" s="58"/>
      <c r="AA22" s="58"/>
      <c r="AB22" s="58"/>
      <c r="AC22" s="58"/>
      <c r="AD22" s="58"/>
    </row>
    <row r="23" spans="2:30">
      <c r="B23" s="65" t="s">
        <v>109</v>
      </c>
      <c r="C23" s="58"/>
      <c r="D23" s="64">
        <v>1.0883683695357864</v>
      </c>
      <c r="E23" s="64">
        <v>79.846397802806962</v>
      </c>
      <c r="F23" s="64">
        <v>1.2279761818068828</v>
      </c>
      <c r="G23" s="64">
        <v>6.3958870472241847</v>
      </c>
      <c r="H23" s="64">
        <v>1.9224484566462059</v>
      </c>
      <c r="I23" s="64">
        <v>1.6978519792702866</v>
      </c>
      <c r="J23" s="64">
        <v>1.5089608163027044</v>
      </c>
      <c r="K23" s="64">
        <v>12.059863170698575</v>
      </c>
      <c r="L23" s="87"/>
      <c r="M23" s="64">
        <v>1.1621818463718336</v>
      </c>
      <c r="N23" s="64">
        <v>88.927590318326551</v>
      </c>
      <c r="O23" s="58"/>
      <c r="P23" s="64">
        <v>3.635424334258647</v>
      </c>
      <c r="Q23" s="64">
        <v>22.128078234229164</v>
      </c>
      <c r="R23" s="58"/>
      <c r="S23" s="64">
        <v>2.5955748807858732</v>
      </c>
      <c r="T23" s="64">
        <v>54.284230514952561</v>
      </c>
      <c r="U23" s="58"/>
      <c r="V23" s="58"/>
      <c r="W23" s="58"/>
      <c r="X23" s="58"/>
      <c r="Y23" s="58"/>
      <c r="Z23" s="58"/>
      <c r="AA23" s="58"/>
      <c r="AB23" s="58"/>
      <c r="AC23" s="58"/>
      <c r="AD23" s="58"/>
    </row>
    <row r="24" spans="2:30">
      <c r="B24" s="63" t="s">
        <v>77</v>
      </c>
      <c r="C24" s="58"/>
      <c r="D24" s="64">
        <v>9.3002385565291834E-2</v>
      </c>
      <c r="E24" s="64">
        <v>100</v>
      </c>
      <c r="F24" s="64" t="s">
        <v>339</v>
      </c>
      <c r="G24" s="64">
        <v>0</v>
      </c>
      <c r="H24" s="64" t="s">
        <v>339</v>
      </c>
      <c r="I24" s="64">
        <v>0</v>
      </c>
      <c r="J24" s="64" t="s">
        <v>339</v>
      </c>
      <c r="K24" s="64">
        <v>0</v>
      </c>
      <c r="L24" s="87"/>
      <c r="M24" s="64">
        <v>9.3002385565291834E-2</v>
      </c>
      <c r="N24" s="64">
        <v>74.798039620437379</v>
      </c>
      <c r="O24" s="58"/>
      <c r="P24" s="64">
        <v>1.3549170283581342</v>
      </c>
      <c r="Q24" s="64">
        <v>100</v>
      </c>
      <c r="R24" s="58"/>
      <c r="S24" s="64">
        <v>1.3549170283581342</v>
      </c>
      <c r="T24" s="64">
        <v>3.6212700885766509E-2</v>
      </c>
      <c r="U24" s="58"/>
      <c r="V24" s="58"/>
      <c r="W24" s="58"/>
      <c r="X24" s="58"/>
      <c r="Y24" s="58"/>
      <c r="Z24" s="58"/>
      <c r="AA24" s="58"/>
      <c r="AB24" s="58"/>
      <c r="AC24" s="58"/>
      <c r="AD24" s="58"/>
    </row>
    <row r="25" spans="2:30">
      <c r="B25" s="63" t="s">
        <v>78</v>
      </c>
      <c r="C25" s="58"/>
      <c r="D25" s="64">
        <v>1.5714873174186017</v>
      </c>
      <c r="E25" s="64">
        <v>96.210536181523182</v>
      </c>
      <c r="F25" s="64">
        <v>0.65958263981604559</v>
      </c>
      <c r="G25" s="64">
        <v>2.8475077925743948</v>
      </c>
      <c r="H25" s="64">
        <v>1.7598509504226052</v>
      </c>
      <c r="I25" s="64">
        <v>0.51569959360885564</v>
      </c>
      <c r="J25" s="64">
        <v>2.0097490970551002</v>
      </c>
      <c r="K25" s="64">
        <v>0.42625643229357035</v>
      </c>
      <c r="L25" s="87"/>
      <c r="M25" s="64">
        <v>1.5483602701789119</v>
      </c>
      <c r="N25" s="64">
        <v>89.969864790398759</v>
      </c>
      <c r="O25" s="58"/>
      <c r="P25" s="64">
        <v>4.977360941490109</v>
      </c>
      <c r="Q25" s="64">
        <v>30.696071839159107</v>
      </c>
      <c r="R25" s="58"/>
      <c r="S25" s="64">
        <v>4.2009378546939136</v>
      </c>
      <c r="T25" s="64">
        <v>44.568678395239395</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0.21874999585126736</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3.4451667974577367</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4.5611544935198465</v>
      </c>
      <c r="T28" s="64">
        <v>85.163089688308929</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1.3375659440088659</v>
      </c>
      <c r="T29" s="64">
        <v>100</v>
      </c>
      <c r="U29" s="58"/>
      <c r="V29" s="58"/>
      <c r="W29" s="58"/>
      <c r="X29" s="58"/>
      <c r="Y29" s="58"/>
      <c r="Z29" s="58"/>
      <c r="AA29" s="58"/>
      <c r="AB29" s="58"/>
      <c r="AC29" s="58"/>
      <c r="AD29" s="58"/>
    </row>
    <row r="30" spans="2:30">
      <c r="B30" s="63" t="s">
        <v>83</v>
      </c>
      <c r="C30" s="58"/>
      <c r="D30" s="64">
        <v>0.90501538635033318</v>
      </c>
      <c r="E30" s="64">
        <v>76.90073022444885</v>
      </c>
      <c r="F30" s="64">
        <v>2.4955743409251903</v>
      </c>
      <c r="G30" s="64">
        <v>1.6779353269381316</v>
      </c>
      <c r="H30" s="64">
        <v>7.4680509571641878</v>
      </c>
      <c r="I30" s="64">
        <v>3.674905454617157E-2</v>
      </c>
      <c r="J30" s="64">
        <v>1.3990431139639192</v>
      </c>
      <c r="K30" s="64">
        <v>21.384585394066846</v>
      </c>
      <c r="L30" s="87"/>
      <c r="M30" s="64">
        <v>1.0397615717486206</v>
      </c>
      <c r="N30" s="64">
        <v>85.775668834115052</v>
      </c>
      <c r="O30" s="58"/>
      <c r="P30" s="64">
        <v>4.3959146907874294</v>
      </c>
      <c r="Q30" s="64">
        <v>12.913199269822485</v>
      </c>
      <c r="R30" s="58"/>
      <c r="S30" s="64">
        <v>2.6712691731819262</v>
      </c>
      <c r="T30" s="64">
        <v>46.330218399130082</v>
      </c>
      <c r="U30" s="58"/>
      <c r="V30" s="58"/>
      <c r="W30" s="58"/>
      <c r="X30" s="58"/>
      <c r="Y30" s="58"/>
      <c r="Z30" s="58"/>
      <c r="AA30" s="58"/>
      <c r="AB30" s="58"/>
      <c r="AC30" s="58"/>
      <c r="AD30" s="58"/>
    </row>
    <row r="31" spans="2:30" ht="13.5" thickBot="1">
      <c r="B31" s="66" t="s">
        <v>84</v>
      </c>
      <c r="C31" s="58"/>
      <c r="D31" s="64">
        <v>2.7937899659163783</v>
      </c>
      <c r="E31" s="64">
        <v>14.155437416674285</v>
      </c>
      <c r="F31" s="64">
        <v>1.2702897631703323</v>
      </c>
      <c r="G31" s="64">
        <v>2.8860248790502383</v>
      </c>
      <c r="H31" s="64">
        <v>2.0150181789589343</v>
      </c>
      <c r="I31" s="64">
        <v>82.958537704275486</v>
      </c>
      <c r="J31" s="64" t="s">
        <v>339</v>
      </c>
      <c r="K31" s="64">
        <v>0</v>
      </c>
      <c r="L31" s="87"/>
      <c r="M31" s="64">
        <v>2.1037636845193957</v>
      </c>
      <c r="N31" s="64">
        <v>100</v>
      </c>
      <c r="O31" s="58"/>
      <c r="P31" s="64">
        <v>2.1037636845193957</v>
      </c>
      <c r="Q31" s="64">
        <v>0.90398249880227122</v>
      </c>
      <c r="R31" s="58"/>
      <c r="S31" s="64">
        <v>2.2938718957864501</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1.2984160859056764</v>
      </c>
      <c r="E33" s="70">
        <v>85.488514490118277</v>
      </c>
      <c r="F33" s="70">
        <v>1.0106746560754538</v>
      </c>
      <c r="G33" s="70">
        <v>5.0152601391675189</v>
      </c>
      <c r="H33" s="70">
        <v>2.812406560461445</v>
      </c>
      <c r="I33" s="70">
        <v>0.52669225538312436</v>
      </c>
      <c r="J33" s="70">
        <v>1.9072379216285442</v>
      </c>
      <c r="K33" s="70">
        <v>8.9695331153310747</v>
      </c>
      <c r="L33" s="90"/>
      <c r="M33" s="70">
        <v>1.346567651416783</v>
      </c>
      <c r="N33" s="70">
        <v>88.912958825329753</v>
      </c>
      <c r="P33" s="70">
        <v>4.2242904003089103</v>
      </c>
      <c r="Q33" s="70">
        <v>21.193702889140113</v>
      </c>
      <c r="S33" s="70">
        <v>2.7386542054323222</v>
      </c>
      <c r="T33" s="70">
        <v>52.380925200135664</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10" stopIfTrue="1" operator="equal">
      <formula>"División"</formula>
    </cfRule>
  </conditionalFormatting>
  <hyperlinks>
    <hyperlink ref="B1" location="Indice!D3" tooltip="VOLVER AL ÍNDICE" display="Volver al Índice" xr:uid="{560371DA-8F96-4202-A587-7DF3D7774DD3}"/>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BDDA-4143-4B8D-B01D-F6BE9B174B91}">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373</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8"/>
      <c r="P8" s="216" t="s">
        <v>45</v>
      </c>
      <c r="Q8" s="217"/>
      <c r="R8" s="217"/>
      <c r="S8" s="217"/>
      <c r="T8" s="218"/>
    </row>
    <row r="9" spans="1:20" ht="13.5" customHeight="1" thickBot="1">
      <c r="B9" s="39"/>
      <c r="C9" s="36"/>
      <c r="D9" s="206" t="s">
        <v>46</v>
      </c>
      <c r="E9" s="213" t="s">
        <v>47</v>
      </c>
      <c r="F9" s="214"/>
      <c r="G9" s="214"/>
      <c r="H9" s="214"/>
      <c r="I9" s="214"/>
      <c r="J9" s="214"/>
      <c r="K9" s="214"/>
      <c r="L9" s="214"/>
      <c r="M9" s="214"/>
      <c r="N9" s="215"/>
      <c r="O9" s="40"/>
      <c r="P9" s="221" t="s">
        <v>48</v>
      </c>
      <c r="Q9" s="222"/>
      <c r="R9" s="222"/>
      <c r="S9" s="222"/>
      <c r="T9" s="223"/>
    </row>
    <row r="10" spans="1:20" ht="13.5" customHeight="1" thickBot="1">
      <c r="B10" s="39"/>
      <c r="C10" s="36"/>
      <c r="D10" s="219"/>
      <c r="E10" s="213" t="s">
        <v>49</v>
      </c>
      <c r="F10" s="214"/>
      <c r="G10" s="214"/>
      <c r="H10" s="214"/>
      <c r="I10" s="215"/>
      <c r="J10" s="206" t="s">
        <v>50</v>
      </c>
      <c r="K10" s="42"/>
      <c r="L10" s="42"/>
      <c r="M10" s="42"/>
      <c r="N10" s="37"/>
      <c r="O10" s="40"/>
      <c r="P10" s="41"/>
      <c r="Q10" s="43"/>
      <c r="R10" s="43"/>
      <c r="S10" s="43"/>
      <c r="T10" s="43"/>
    </row>
    <row r="11" spans="1:20" ht="20.45" customHeight="1" thickBot="1">
      <c r="B11" s="44" t="s">
        <v>51</v>
      </c>
      <c r="C11" s="45"/>
      <c r="D11" s="219"/>
      <c r="E11" s="201" t="s">
        <v>52</v>
      </c>
      <c r="F11" s="201" t="s">
        <v>53</v>
      </c>
      <c r="G11" s="203" t="s">
        <v>54</v>
      </c>
      <c r="H11" s="204"/>
      <c r="I11" s="205"/>
      <c r="J11" s="224"/>
      <c r="K11" s="43"/>
      <c r="L11" s="206" t="s">
        <v>55</v>
      </c>
      <c r="M11" s="43"/>
      <c r="N11" s="206" t="s">
        <v>56</v>
      </c>
      <c r="O11" s="46"/>
      <c r="P11" s="206" t="s">
        <v>57</v>
      </c>
      <c r="Q11" s="206" t="s">
        <v>53</v>
      </c>
      <c r="R11" s="198" t="s">
        <v>54</v>
      </c>
      <c r="S11" s="199"/>
      <c r="T11" s="200"/>
    </row>
    <row r="12" spans="1:20" ht="20.45" customHeight="1" thickBot="1">
      <c r="B12" s="47"/>
      <c r="C12" s="45"/>
      <c r="D12" s="220"/>
      <c r="E12" s="202"/>
      <c r="F12" s="202" t="s">
        <v>53</v>
      </c>
      <c r="G12" s="48" t="s">
        <v>58</v>
      </c>
      <c r="H12" s="48" t="s">
        <v>59</v>
      </c>
      <c r="I12" s="48" t="s">
        <v>60</v>
      </c>
      <c r="J12" s="208"/>
      <c r="K12" s="43"/>
      <c r="L12" s="207"/>
      <c r="M12" s="43"/>
      <c r="N12" s="207"/>
      <c r="O12" s="46"/>
      <c r="P12" s="208" t="s">
        <v>61</v>
      </c>
      <c r="Q12" s="209"/>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2.0507729488395601</v>
      </c>
      <c r="E15" s="61">
        <v>2.0507842217354302</v>
      </c>
      <c r="F15" s="61">
        <v>2.3443948097025653</v>
      </c>
      <c r="G15" s="61">
        <v>1.2195424170534941</v>
      </c>
      <c r="H15" s="61">
        <v>6.0811709580329403</v>
      </c>
      <c r="I15" s="61">
        <v>0.14820918811074343</v>
      </c>
      <c r="J15" s="61">
        <v>0.2187501007711192</v>
      </c>
      <c r="K15" s="62"/>
      <c r="L15" s="61">
        <v>2.0413176145131282</v>
      </c>
      <c r="M15" s="62"/>
      <c r="N15" s="61">
        <v>0.62758905710753066</v>
      </c>
      <c r="O15" s="62"/>
      <c r="P15" s="61" t="s">
        <v>339</v>
      </c>
      <c r="Q15" s="61" t="s">
        <v>339</v>
      </c>
      <c r="R15" s="61" t="s">
        <v>339</v>
      </c>
      <c r="S15" s="61" t="s">
        <v>339</v>
      </c>
      <c r="T15" s="61" t="s">
        <v>339</v>
      </c>
    </row>
    <row r="16" spans="1:20">
      <c r="B16" s="63" t="s">
        <v>69</v>
      </c>
      <c r="C16" s="60"/>
      <c r="D16" s="64">
        <v>1.5975650114358162</v>
      </c>
      <c r="E16" s="64">
        <v>1.5975650114358162</v>
      </c>
      <c r="F16" s="64">
        <v>1.5975650114358162</v>
      </c>
      <c r="G16" s="64" t="s">
        <v>339</v>
      </c>
      <c r="H16" s="64" t="s">
        <v>339</v>
      </c>
      <c r="I16" s="64" t="s">
        <v>339</v>
      </c>
      <c r="J16" s="64" t="s">
        <v>339</v>
      </c>
      <c r="K16" s="62"/>
      <c r="L16" s="64">
        <v>1.286792263575957</v>
      </c>
      <c r="M16" s="62"/>
      <c r="N16" s="64">
        <v>0</v>
      </c>
      <c r="O16" s="62"/>
      <c r="P16" s="64" t="s">
        <v>339</v>
      </c>
      <c r="Q16" s="64" t="s">
        <v>339</v>
      </c>
      <c r="R16" s="64" t="s">
        <v>339</v>
      </c>
      <c r="S16" s="64" t="s">
        <v>339</v>
      </c>
      <c r="T16" s="64" t="s">
        <v>339</v>
      </c>
    </row>
    <row r="17" spans="2:20">
      <c r="B17" s="63" t="s">
        <v>70</v>
      </c>
      <c r="C17" s="60"/>
      <c r="D17" s="64">
        <v>1.9400913459015241</v>
      </c>
      <c r="E17" s="64">
        <v>1.9400913459015241</v>
      </c>
      <c r="F17" s="64">
        <v>2.5926186172177164</v>
      </c>
      <c r="G17" s="64">
        <v>0.70202746318637188</v>
      </c>
      <c r="H17" s="64">
        <v>7.5387485871241458</v>
      </c>
      <c r="I17" s="64">
        <v>0.23237170773076329</v>
      </c>
      <c r="J17" s="64" t="s">
        <v>339</v>
      </c>
      <c r="K17" s="62"/>
      <c r="L17" s="64">
        <v>2.0137107317667149</v>
      </c>
      <c r="M17" s="62"/>
      <c r="N17" s="64">
        <v>0.14900741572683521</v>
      </c>
      <c r="O17" s="62"/>
      <c r="P17" s="64" t="s">
        <v>339</v>
      </c>
      <c r="Q17" s="64" t="s">
        <v>339</v>
      </c>
      <c r="R17" s="64" t="s">
        <v>339</v>
      </c>
      <c r="S17" s="64" t="s">
        <v>339</v>
      </c>
      <c r="T17" s="64" t="s">
        <v>339</v>
      </c>
    </row>
    <row r="18" spans="2:20">
      <c r="B18" s="63" t="s">
        <v>71</v>
      </c>
      <c r="C18" s="60"/>
      <c r="D18" s="64">
        <v>2.0907838808021921</v>
      </c>
      <c r="E18" s="64">
        <v>2.1044992344622493</v>
      </c>
      <c r="F18" s="64">
        <v>1.8517101298505705</v>
      </c>
      <c r="G18" s="64">
        <v>2.3665972586216748</v>
      </c>
      <c r="H18" s="64">
        <v>7.2783741018388444</v>
      </c>
      <c r="I18" s="64">
        <v>0.30892915741554305</v>
      </c>
      <c r="J18" s="64">
        <v>0.17769169064791901</v>
      </c>
      <c r="K18" s="62"/>
      <c r="L18" s="64">
        <v>2.3530330150120933</v>
      </c>
      <c r="M18" s="62"/>
      <c r="N18" s="64">
        <v>1.5571739756822831</v>
      </c>
      <c r="O18" s="62"/>
      <c r="P18" s="64" t="s">
        <v>339</v>
      </c>
      <c r="Q18" s="64" t="s">
        <v>339</v>
      </c>
      <c r="R18" s="64" t="s">
        <v>339</v>
      </c>
      <c r="S18" s="64" t="s">
        <v>339</v>
      </c>
      <c r="T18" s="64" t="s">
        <v>339</v>
      </c>
    </row>
    <row r="19" spans="2:20">
      <c r="B19" s="63" t="s">
        <v>72</v>
      </c>
      <c r="C19" s="60"/>
      <c r="D19" s="64">
        <v>1.8605241787508091</v>
      </c>
      <c r="E19" s="64">
        <v>1.8933484812744001</v>
      </c>
      <c r="F19" s="64">
        <v>1.8484924415265902</v>
      </c>
      <c r="G19" s="64">
        <v>1.9548531528630835</v>
      </c>
      <c r="H19" s="64">
        <v>6.7800125523251387</v>
      </c>
      <c r="I19" s="64">
        <v>0.79721468471219537</v>
      </c>
      <c r="J19" s="64">
        <v>0.18102144724185695</v>
      </c>
      <c r="K19" s="62"/>
      <c r="L19" s="64">
        <v>1.2914178588908394</v>
      </c>
      <c r="M19" s="62"/>
      <c r="N19" s="64">
        <v>0.56784186569933937</v>
      </c>
      <c r="O19" s="62"/>
      <c r="P19" s="64" t="s">
        <v>339</v>
      </c>
      <c r="Q19" s="64" t="s">
        <v>339</v>
      </c>
      <c r="R19" s="64" t="s">
        <v>339</v>
      </c>
      <c r="S19" s="64" t="s">
        <v>339</v>
      </c>
      <c r="T19" s="64" t="s">
        <v>339</v>
      </c>
    </row>
    <row r="20" spans="2:20">
      <c r="B20" s="63" t="s">
        <v>73</v>
      </c>
      <c r="C20" s="60"/>
      <c r="D20" s="64">
        <v>3.0394828332382948</v>
      </c>
      <c r="E20" s="64">
        <v>3.1020429904279312</v>
      </c>
      <c r="F20" s="64">
        <v>4.2128438170926641</v>
      </c>
      <c r="G20" s="64">
        <v>2.1714213671748448</v>
      </c>
      <c r="H20" s="64">
        <v>11.635173751591358</v>
      </c>
      <c r="I20" s="64">
        <v>0.73840371080070966</v>
      </c>
      <c r="J20" s="64">
        <v>0.28569200933856365</v>
      </c>
      <c r="K20" s="62"/>
      <c r="L20" s="64">
        <v>4.4274519769220255</v>
      </c>
      <c r="M20" s="62"/>
      <c r="N20" s="64">
        <v>2.2949591572620291</v>
      </c>
      <c r="O20" s="62"/>
      <c r="P20" s="64" t="s">
        <v>339</v>
      </c>
      <c r="Q20" s="64" t="s">
        <v>339</v>
      </c>
      <c r="R20" s="64" t="s">
        <v>339</v>
      </c>
      <c r="S20" s="64" t="s">
        <v>339</v>
      </c>
      <c r="T20" s="64" t="s">
        <v>339</v>
      </c>
    </row>
    <row r="21" spans="2:20">
      <c r="B21" s="63" t="s">
        <v>74</v>
      </c>
      <c r="C21" s="60"/>
      <c r="D21" s="64">
        <v>3.9957618904736134</v>
      </c>
      <c r="E21" s="64">
        <v>3.9957618904736134</v>
      </c>
      <c r="F21" s="64">
        <v>4.2618352237474095</v>
      </c>
      <c r="G21" s="64">
        <v>3.9837992320334794</v>
      </c>
      <c r="H21" s="64">
        <v>6.7302311536106316</v>
      </c>
      <c r="I21" s="64">
        <v>0.47779363717308559</v>
      </c>
      <c r="J21" s="64" t="s">
        <v>339</v>
      </c>
      <c r="K21" s="62"/>
      <c r="L21" s="64">
        <v>1.8089521919672433</v>
      </c>
      <c r="M21" s="62"/>
      <c r="N21" s="64">
        <v>0.11319125604970755</v>
      </c>
      <c r="O21" s="62"/>
      <c r="P21" s="64" t="s">
        <v>339</v>
      </c>
      <c r="Q21" s="64" t="s">
        <v>339</v>
      </c>
      <c r="R21" s="64" t="s">
        <v>339</v>
      </c>
      <c r="S21" s="64" t="s">
        <v>339</v>
      </c>
      <c r="T21" s="64" t="s">
        <v>339</v>
      </c>
    </row>
    <row r="22" spans="2:20">
      <c r="B22" s="63" t="s">
        <v>75</v>
      </c>
      <c r="C22" s="60"/>
      <c r="D22" s="64">
        <v>1.4801016498916626</v>
      </c>
      <c r="E22" s="64">
        <v>1.4867812593413239</v>
      </c>
      <c r="F22" s="64">
        <v>1.4497263691549185</v>
      </c>
      <c r="G22" s="64">
        <v>2.0145655344062785</v>
      </c>
      <c r="H22" s="64">
        <v>5.6483477510864066</v>
      </c>
      <c r="I22" s="64">
        <v>0.34954698817699448</v>
      </c>
      <c r="J22" s="64">
        <v>8.2500000000000004E-2</v>
      </c>
      <c r="K22" s="62"/>
      <c r="L22" s="64">
        <v>1.2362318611434404</v>
      </c>
      <c r="M22" s="62"/>
      <c r="N22" s="64">
        <v>0.26623679889024027</v>
      </c>
      <c r="O22" s="62"/>
      <c r="P22" s="64" t="s">
        <v>339</v>
      </c>
      <c r="Q22" s="64" t="s">
        <v>339</v>
      </c>
      <c r="R22" s="64" t="s">
        <v>339</v>
      </c>
      <c r="S22" s="64" t="s">
        <v>339</v>
      </c>
      <c r="T22" s="64" t="s">
        <v>339</v>
      </c>
    </row>
    <row r="23" spans="2:20">
      <c r="B23" s="65" t="s">
        <v>76</v>
      </c>
      <c r="C23" s="60"/>
      <c r="D23" s="64">
        <v>2.3422005424311321</v>
      </c>
      <c r="E23" s="64">
        <v>2.3524992339840956</v>
      </c>
      <c r="F23" s="64">
        <v>2.5955748807858732</v>
      </c>
      <c r="G23" s="64">
        <v>2.0607842990763627</v>
      </c>
      <c r="H23" s="64">
        <v>7.1932835994880415</v>
      </c>
      <c r="I23" s="64">
        <v>0.46439055843583837</v>
      </c>
      <c r="J23" s="64">
        <v>0.21875000015398027</v>
      </c>
      <c r="K23" s="62"/>
      <c r="L23" s="64">
        <v>1.63053610212608</v>
      </c>
      <c r="M23" s="62"/>
      <c r="N23" s="64">
        <v>0.45930195677273178</v>
      </c>
      <c r="O23" s="62"/>
      <c r="P23" s="64">
        <v>15.829159861755979</v>
      </c>
      <c r="Q23" s="64" t="s">
        <v>339</v>
      </c>
      <c r="R23" s="64">
        <v>15.829159861755979</v>
      </c>
      <c r="S23" s="64">
        <v>15.829159861755979</v>
      </c>
      <c r="T23" s="64" t="s">
        <v>339</v>
      </c>
    </row>
    <row r="24" spans="2:20">
      <c r="B24" s="63" t="s">
        <v>77</v>
      </c>
      <c r="C24" s="60"/>
      <c r="D24" s="64">
        <v>7.8023736904105911</v>
      </c>
      <c r="E24" s="64">
        <v>7.8023736904105911</v>
      </c>
      <c r="F24" s="64">
        <v>1.3549170283581342</v>
      </c>
      <c r="G24" s="64">
        <v>7.8047093344061329</v>
      </c>
      <c r="H24" s="64">
        <v>8.5252313798048753</v>
      </c>
      <c r="I24" s="64">
        <v>0.41995806942110581</v>
      </c>
      <c r="J24" s="64" t="s">
        <v>339</v>
      </c>
      <c r="K24" s="62"/>
      <c r="L24" s="64">
        <v>12.430756072051691</v>
      </c>
      <c r="M24" s="62"/>
      <c r="N24" s="64">
        <v>0</v>
      </c>
      <c r="O24" s="62"/>
      <c r="P24" s="64" t="s">
        <v>339</v>
      </c>
      <c r="Q24" s="64" t="s">
        <v>339</v>
      </c>
      <c r="R24" s="64" t="s">
        <v>339</v>
      </c>
      <c r="S24" s="64" t="s">
        <v>339</v>
      </c>
      <c r="T24" s="64" t="s">
        <v>339</v>
      </c>
    </row>
    <row r="25" spans="2:20">
      <c r="B25" s="63" t="s">
        <v>78</v>
      </c>
      <c r="C25" s="60"/>
      <c r="D25" s="64">
        <v>3.2561402288019776</v>
      </c>
      <c r="E25" s="64">
        <v>3.2602291849893534</v>
      </c>
      <c r="F25" s="64">
        <v>4.2009378546939136</v>
      </c>
      <c r="G25" s="64">
        <v>2.5020964474016956</v>
      </c>
      <c r="H25" s="64">
        <v>7.375447464686598</v>
      </c>
      <c r="I25" s="64">
        <v>1.0787121452307635</v>
      </c>
      <c r="J25" s="64">
        <v>0.10206635947663678</v>
      </c>
      <c r="K25" s="62"/>
      <c r="L25" s="64">
        <v>2.2624212792914968</v>
      </c>
      <c r="M25" s="62"/>
      <c r="N25" s="64">
        <v>0.37774881831352969</v>
      </c>
      <c r="O25" s="62"/>
      <c r="P25" s="64" t="s">
        <v>339</v>
      </c>
      <c r="Q25" s="64" t="s">
        <v>339</v>
      </c>
      <c r="R25" s="64" t="s">
        <v>339</v>
      </c>
      <c r="S25" s="64" t="s">
        <v>339</v>
      </c>
      <c r="T25" s="64" t="s">
        <v>339</v>
      </c>
    </row>
    <row r="26" spans="2:20">
      <c r="B26" s="63" t="s">
        <v>80</v>
      </c>
      <c r="C26" s="60"/>
      <c r="D26" s="64">
        <v>0.21874999585126736</v>
      </c>
      <c r="E26" s="64">
        <v>0.21874999585126736</v>
      </c>
      <c r="F26" s="64">
        <v>0.21874999585126736</v>
      </c>
      <c r="G26" s="64" t="s">
        <v>339</v>
      </c>
      <c r="H26" s="64" t="s">
        <v>339</v>
      </c>
      <c r="I26" s="64" t="s">
        <v>339</v>
      </c>
      <c r="J26" s="64" t="s">
        <v>339</v>
      </c>
      <c r="K26" s="62"/>
      <c r="L26" s="64" t="s">
        <v>339</v>
      </c>
      <c r="M26" s="62"/>
      <c r="N26" s="64">
        <v>0</v>
      </c>
      <c r="O26" s="62"/>
      <c r="P26" s="64" t="s">
        <v>339</v>
      </c>
      <c r="Q26" s="64" t="s">
        <v>339</v>
      </c>
      <c r="R26" s="64" t="s">
        <v>339</v>
      </c>
      <c r="S26" s="64" t="s">
        <v>339</v>
      </c>
      <c r="T26" s="64" t="s">
        <v>339</v>
      </c>
    </row>
    <row r="27" spans="2:20">
      <c r="B27" s="63" t="s">
        <v>79</v>
      </c>
      <c r="C27" s="60"/>
      <c r="D27" s="64">
        <v>3.4451667974577367</v>
      </c>
      <c r="E27" s="64">
        <v>3.4451667974577367</v>
      </c>
      <c r="F27" s="64">
        <v>3.4451667974577367</v>
      </c>
      <c r="G27" s="64" t="s">
        <v>339</v>
      </c>
      <c r="H27" s="64" t="s">
        <v>339</v>
      </c>
      <c r="I27" s="64" t="s">
        <v>339</v>
      </c>
      <c r="J27" s="64" t="s">
        <v>339</v>
      </c>
      <c r="K27" s="62"/>
      <c r="L27" s="64">
        <v>1.7499999979811565</v>
      </c>
      <c r="M27" s="62"/>
      <c r="N27" s="64">
        <v>0</v>
      </c>
      <c r="O27" s="62"/>
      <c r="P27" s="64" t="s">
        <v>339</v>
      </c>
      <c r="Q27" s="64" t="s">
        <v>339</v>
      </c>
      <c r="R27" s="64" t="s">
        <v>339</v>
      </c>
      <c r="S27" s="64" t="s">
        <v>339</v>
      </c>
      <c r="T27" s="64" t="s">
        <v>339</v>
      </c>
    </row>
    <row r="28" spans="2:20">
      <c r="B28" s="63" t="s">
        <v>81</v>
      </c>
      <c r="C28" s="60"/>
      <c r="D28" s="64">
        <v>3.8990958186850904</v>
      </c>
      <c r="E28" s="64">
        <v>4.5610854914001067</v>
      </c>
      <c r="F28" s="64">
        <v>4.5611544935198465</v>
      </c>
      <c r="G28" s="64">
        <v>3.7356003590055158</v>
      </c>
      <c r="H28" s="64">
        <v>3.7356003590055158</v>
      </c>
      <c r="I28" s="64" t="s">
        <v>339</v>
      </c>
      <c r="J28" s="64">
        <v>9.7167906456015127E-2</v>
      </c>
      <c r="K28" s="62"/>
      <c r="L28" s="64">
        <v>6.4587230007506422</v>
      </c>
      <c r="M28" s="62"/>
      <c r="N28" s="64">
        <v>0</v>
      </c>
      <c r="O28" s="62"/>
      <c r="P28" s="64" t="s">
        <v>339</v>
      </c>
      <c r="Q28" s="64" t="s">
        <v>339</v>
      </c>
      <c r="R28" s="64" t="s">
        <v>339</v>
      </c>
      <c r="S28" s="64" t="s">
        <v>339</v>
      </c>
      <c r="T28" s="64" t="s">
        <v>339</v>
      </c>
    </row>
    <row r="29" spans="2:20">
      <c r="B29" s="63" t="s">
        <v>82</v>
      </c>
      <c r="C29" s="60"/>
      <c r="D29" s="64">
        <v>1.3375659440088659</v>
      </c>
      <c r="E29" s="64">
        <v>1.3375659440088659</v>
      </c>
      <c r="F29" s="64">
        <v>1.3375659440088659</v>
      </c>
      <c r="G29" s="64" t="s">
        <v>339</v>
      </c>
      <c r="H29" s="64" t="s">
        <v>339</v>
      </c>
      <c r="I29" s="64" t="s">
        <v>339</v>
      </c>
      <c r="J29" s="64" t="s">
        <v>339</v>
      </c>
      <c r="K29" s="62"/>
      <c r="L29" s="64">
        <v>0.67660779570253871</v>
      </c>
      <c r="M29" s="62"/>
      <c r="N29" s="64">
        <v>0</v>
      </c>
      <c r="O29" s="62"/>
      <c r="P29" s="64" t="s">
        <v>339</v>
      </c>
      <c r="Q29" s="64" t="s">
        <v>339</v>
      </c>
      <c r="R29" s="64" t="s">
        <v>339</v>
      </c>
      <c r="S29" s="64" t="s">
        <v>339</v>
      </c>
      <c r="T29" s="64" t="s">
        <v>339</v>
      </c>
    </row>
    <row r="30" spans="2:20">
      <c r="B30" s="63" t="s">
        <v>83</v>
      </c>
      <c r="C30" s="60"/>
      <c r="D30" s="64">
        <v>1.9551648367530126</v>
      </c>
      <c r="E30" s="64">
        <v>1.9589768636562583</v>
      </c>
      <c r="F30" s="64">
        <v>2.6712691731819249</v>
      </c>
      <c r="G30" s="64">
        <v>1.3417630088467862</v>
      </c>
      <c r="H30" s="64">
        <v>7.007413189406571</v>
      </c>
      <c r="I30" s="64">
        <v>0.33640956439644631</v>
      </c>
      <c r="J30" s="64">
        <v>7.7829737525124648E-2</v>
      </c>
      <c r="K30" s="62"/>
      <c r="L30" s="64">
        <v>2.1238088802951136</v>
      </c>
      <c r="M30" s="62"/>
      <c r="N30" s="64">
        <v>0.31630930969239113</v>
      </c>
      <c r="O30" s="62"/>
      <c r="P30" s="64" t="s">
        <v>339</v>
      </c>
      <c r="Q30" s="64" t="s">
        <v>339</v>
      </c>
      <c r="R30" s="64" t="s">
        <v>339</v>
      </c>
      <c r="S30" s="64" t="s">
        <v>339</v>
      </c>
      <c r="T30" s="64" t="s">
        <v>339</v>
      </c>
    </row>
    <row r="31" spans="2:20" ht="13.5" thickBot="1">
      <c r="B31" s="66" t="s">
        <v>84</v>
      </c>
      <c r="C31" s="60"/>
      <c r="D31" s="64">
        <v>2.2938718957864501</v>
      </c>
      <c r="E31" s="64">
        <v>2.2938718957864501</v>
      </c>
      <c r="F31" s="64">
        <v>2.2938718957864501</v>
      </c>
      <c r="G31" s="64" t="s">
        <v>339</v>
      </c>
      <c r="H31" s="64" t="s">
        <v>339</v>
      </c>
      <c r="I31" s="64" t="s">
        <v>339</v>
      </c>
      <c r="J31" s="64" t="s">
        <v>339</v>
      </c>
      <c r="K31" s="62"/>
      <c r="L31" s="64" t="s">
        <v>339</v>
      </c>
      <c r="M31" s="62"/>
      <c r="N31" s="64">
        <v>0</v>
      </c>
      <c r="O31" s="62"/>
      <c r="P31" s="64" t="s">
        <v>339</v>
      </c>
      <c r="Q31" s="64" t="s">
        <v>339</v>
      </c>
      <c r="R31" s="64" t="s">
        <v>339</v>
      </c>
      <c r="S31" s="64" t="s">
        <v>339</v>
      </c>
      <c r="T31" s="64" t="s">
        <v>339</v>
      </c>
    </row>
    <row r="32" spans="2:20" ht="13.5" thickBot="1">
      <c r="B32" s="57"/>
      <c r="C32" s="57"/>
      <c r="D32" s="67"/>
      <c r="E32" s="67"/>
      <c r="F32" s="67"/>
      <c r="G32" s="67"/>
      <c r="H32" s="67"/>
      <c r="I32" s="67"/>
      <c r="J32" s="67"/>
      <c r="K32" s="58"/>
      <c r="L32" s="67"/>
      <c r="M32" s="58"/>
      <c r="N32" s="67"/>
      <c r="O32" s="58"/>
      <c r="P32" s="67"/>
      <c r="Q32" s="67"/>
      <c r="R32" s="67"/>
      <c r="S32" s="67"/>
      <c r="T32" s="67"/>
    </row>
    <row r="33" spans="2:20" ht="14.25" thickBot="1">
      <c r="B33" s="68" t="s">
        <v>85</v>
      </c>
      <c r="C33" s="69"/>
      <c r="D33" s="70">
        <v>2.408028826572735</v>
      </c>
      <c r="E33" s="70">
        <v>2.4275455452774004</v>
      </c>
      <c r="F33" s="70">
        <v>2.7386542054323222</v>
      </c>
      <c r="G33" s="70">
        <v>2.0788616804258946</v>
      </c>
      <c r="H33" s="70">
        <v>7.6472530932477909</v>
      </c>
      <c r="I33" s="70">
        <v>0.62001953594977255</v>
      </c>
      <c r="J33" s="70">
        <v>0.21695379194349268</v>
      </c>
      <c r="K33" s="71"/>
      <c r="L33" s="70">
        <v>2.2559964893643474</v>
      </c>
      <c r="M33" s="71"/>
      <c r="N33" s="70">
        <v>0.9127567380657915</v>
      </c>
      <c r="O33" s="71"/>
      <c r="P33" s="70">
        <v>15.829159861755979</v>
      </c>
      <c r="Q33" s="70" t="s">
        <v>339</v>
      </c>
      <c r="R33" s="70">
        <v>15.829159861755979</v>
      </c>
      <c r="S33" s="70">
        <v>15.829159861755979</v>
      </c>
      <c r="T33" s="70" t="s">
        <v>339</v>
      </c>
    </row>
    <row r="36" spans="2:20" ht="14.25">
      <c r="B36" s="72" t="s">
        <v>86</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row>
    <row r="50" spans="2:2" ht="14.25">
      <c r="B50" s="72" t="s">
        <v>99</v>
      </c>
    </row>
    <row r="51" spans="2:2" ht="14.25">
      <c r="B51" s="72" t="s">
        <v>100</v>
      </c>
    </row>
    <row r="52" spans="2:2" ht="14.25">
      <c r="B52" s="72"/>
    </row>
    <row r="54" spans="2:2" ht="14.25">
      <c r="B54" s="72"/>
    </row>
    <row r="55" spans="2:2" ht="14.25">
      <c r="B55" s="73"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4208DA07-63B2-4F83-81AD-49660307BC1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01C9-58AE-4AC2-B0A3-C32F9BEA79C3}">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210" t="s">
        <v>218</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357</v>
      </c>
      <c r="C6" s="212"/>
      <c r="D6" s="212"/>
      <c r="E6" s="212"/>
      <c r="F6" s="212"/>
      <c r="G6" s="212"/>
      <c r="H6" s="212"/>
      <c r="I6" s="212"/>
      <c r="J6" s="212"/>
      <c r="K6" s="212"/>
      <c r="L6" s="212"/>
      <c r="M6" s="212"/>
      <c r="N6" s="212"/>
      <c r="O6" s="212"/>
      <c r="P6" s="212"/>
      <c r="Q6" s="212"/>
      <c r="R6" s="212"/>
      <c r="S6" s="212"/>
      <c r="T6" s="246"/>
      <c r="U6" s="110"/>
    </row>
    <row r="7" spans="2:30" s="56" customFormat="1" ht="7.5" customHeight="1" thickBot="1">
      <c r="B7" s="93"/>
      <c r="C7" s="93"/>
      <c r="F7" s="104"/>
    </row>
    <row r="8" spans="2:30" s="56" customFormat="1">
      <c r="B8" s="94"/>
      <c r="C8" s="82"/>
      <c r="D8" s="244" t="s">
        <v>116</v>
      </c>
      <c r="E8" s="245"/>
      <c r="F8" s="244" t="s">
        <v>118</v>
      </c>
      <c r="G8" s="245"/>
      <c r="H8" s="244" t="s">
        <v>118</v>
      </c>
      <c r="I8" s="245"/>
      <c r="J8" s="244" t="s">
        <v>119</v>
      </c>
      <c r="K8" s="245"/>
      <c r="L8" s="95"/>
      <c r="M8" s="244" t="s">
        <v>168</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c r="B11" s="96"/>
      <c r="C11" s="82"/>
      <c r="D11" s="248"/>
      <c r="E11" s="85" t="s">
        <v>219</v>
      </c>
      <c r="F11" s="248"/>
      <c r="G11" s="85" t="s">
        <v>219</v>
      </c>
      <c r="H11" s="248"/>
      <c r="I11" s="85" t="s">
        <v>219</v>
      </c>
      <c r="J11" s="248"/>
      <c r="K11" s="85" t="s">
        <v>219</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23.787713252757257</v>
      </c>
      <c r="E15" s="61">
        <v>96.047363985084843</v>
      </c>
      <c r="F15" s="61">
        <v>25.600000001882123</v>
      </c>
      <c r="G15" s="61">
        <v>3.5809111413254913</v>
      </c>
      <c r="H15" s="61" t="s">
        <v>339</v>
      </c>
      <c r="I15" s="61">
        <v>0</v>
      </c>
      <c r="J15" s="61">
        <v>64.850324559785278</v>
      </c>
      <c r="K15" s="61">
        <v>0.37172487358966128</v>
      </c>
      <c r="L15" s="87"/>
      <c r="M15" s="61">
        <v>24.005249570843102</v>
      </c>
      <c r="N15" s="61">
        <v>6.0805107424345479</v>
      </c>
      <c r="O15" s="58"/>
      <c r="P15" s="61">
        <v>2.2541694315740362</v>
      </c>
      <c r="Q15" s="61">
        <v>11.289689971753264</v>
      </c>
      <c r="R15" s="58"/>
      <c r="S15" s="61">
        <v>2.3443948097025653</v>
      </c>
      <c r="T15" s="61">
        <v>73.897401588540703</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1.5975650114358162</v>
      </c>
      <c r="T16" s="64">
        <v>100</v>
      </c>
      <c r="U16" s="58"/>
      <c r="V16" s="58"/>
      <c r="W16" s="58"/>
      <c r="X16" s="58"/>
      <c r="Y16" s="58"/>
      <c r="Z16" s="58"/>
      <c r="AA16" s="58"/>
      <c r="AB16" s="58"/>
      <c r="AC16" s="58"/>
      <c r="AD16" s="58"/>
    </row>
    <row r="17" spans="2:30">
      <c r="B17" s="63" t="s">
        <v>70</v>
      </c>
      <c r="C17" s="58"/>
      <c r="D17" s="64">
        <v>11.47150147203741</v>
      </c>
      <c r="E17" s="64">
        <v>100</v>
      </c>
      <c r="F17" s="64" t="s">
        <v>339</v>
      </c>
      <c r="G17" s="64">
        <v>0</v>
      </c>
      <c r="H17" s="64" t="s">
        <v>339</v>
      </c>
      <c r="I17" s="64">
        <v>0</v>
      </c>
      <c r="J17" s="64" t="s">
        <v>339</v>
      </c>
      <c r="K17" s="64">
        <v>0</v>
      </c>
      <c r="L17" s="87"/>
      <c r="M17" s="64">
        <v>11.47150147203741</v>
      </c>
      <c r="N17" s="64">
        <v>5.2896276215153657</v>
      </c>
      <c r="O17" s="58"/>
      <c r="P17" s="64">
        <v>0.93306499631137063</v>
      </c>
      <c r="Q17" s="64">
        <v>3.2086173189350795</v>
      </c>
      <c r="R17" s="58"/>
      <c r="S17" s="64">
        <v>2.5926186172177164</v>
      </c>
      <c r="T17" s="64">
        <v>65.485542978195184</v>
      </c>
      <c r="U17" s="58"/>
      <c r="V17" s="58"/>
      <c r="W17" s="58"/>
      <c r="X17" s="58"/>
      <c r="Y17" s="58"/>
      <c r="Z17" s="58"/>
      <c r="AA17" s="58"/>
      <c r="AB17" s="58"/>
      <c r="AC17" s="58"/>
      <c r="AD17" s="58"/>
    </row>
    <row r="18" spans="2:30">
      <c r="B18" s="63" t="s">
        <v>71</v>
      </c>
      <c r="C18" s="58"/>
      <c r="D18" s="64">
        <v>22.094117349337097</v>
      </c>
      <c r="E18" s="64">
        <v>95.872728659858197</v>
      </c>
      <c r="F18" s="64">
        <v>18.79792123208529</v>
      </c>
      <c r="G18" s="64">
        <v>3.347343893284723</v>
      </c>
      <c r="H18" s="64">
        <v>35.900003104967666</v>
      </c>
      <c r="I18" s="64">
        <v>3.5840825786469114E-3</v>
      </c>
      <c r="J18" s="64">
        <v>70.778185121053937</v>
      </c>
      <c r="K18" s="64">
        <v>0.77634336427843764</v>
      </c>
      <c r="L18" s="87"/>
      <c r="M18" s="64">
        <v>22.362232673848318</v>
      </c>
      <c r="N18" s="64">
        <v>8.1777533887842235</v>
      </c>
      <c r="O18" s="58"/>
      <c r="P18" s="64">
        <v>2.6295175941184947</v>
      </c>
      <c r="Q18" s="64">
        <v>23.598958671506882</v>
      </c>
      <c r="R18" s="58"/>
      <c r="S18" s="64">
        <v>1.8517101298505705</v>
      </c>
      <c r="T18" s="64">
        <v>50.541633294820308</v>
      </c>
      <c r="U18" s="58"/>
      <c r="V18" s="58"/>
      <c r="W18" s="58"/>
      <c r="X18" s="58"/>
      <c r="Y18" s="58"/>
      <c r="Z18" s="58"/>
      <c r="AA18" s="58"/>
      <c r="AB18" s="58"/>
      <c r="AC18" s="58"/>
      <c r="AD18" s="58"/>
    </row>
    <row r="19" spans="2:30">
      <c r="B19" s="63" t="s">
        <v>72</v>
      </c>
      <c r="C19" s="58"/>
      <c r="D19" s="64">
        <v>24.762546827895314</v>
      </c>
      <c r="E19" s="64">
        <v>96.033588435282951</v>
      </c>
      <c r="F19" s="64">
        <v>23.779165527901377</v>
      </c>
      <c r="G19" s="64">
        <v>2.5562249282592684</v>
      </c>
      <c r="H19" s="64" t="s">
        <v>339</v>
      </c>
      <c r="I19" s="64">
        <v>0</v>
      </c>
      <c r="J19" s="64">
        <v>26.128013606274862</v>
      </c>
      <c r="K19" s="64">
        <v>1.4101866364577709</v>
      </c>
      <c r="L19" s="87"/>
      <c r="M19" s="64">
        <v>24.756665019999009</v>
      </c>
      <c r="N19" s="64">
        <v>11.167528086771233</v>
      </c>
      <c r="O19" s="58"/>
      <c r="P19" s="64">
        <v>3.7961506027077476</v>
      </c>
      <c r="Q19" s="64">
        <v>19.694651673175876</v>
      </c>
      <c r="R19" s="58"/>
      <c r="S19" s="64">
        <v>1.8484924415265902</v>
      </c>
      <c r="T19" s="64">
        <v>56.717995241280285</v>
      </c>
      <c r="U19" s="58"/>
      <c r="V19" s="58"/>
      <c r="W19" s="58"/>
      <c r="X19" s="58"/>
      <c r="Y19" s="58"/>
      <c r="Z19" s="58"/>
      <c r="AA19" s="58"/>
      <c r="AB19" s="58"/>
      <c r="AC19" s="58"/>
      <c r="AD19" s="58"/>
    </row>
    <row r="20" spans="2:30">
      <c r="B20" s="63" t="s">
        <v>73</v>
      </c>
      <c r="C20" s="58"/>
      <c r="D20" s="64">
        <v>26.606925481632164</v>
      </c>
      <c r="E20" s="64">
        <v>78.500925348719647</v>
      </c>
      <c r="F20" s="64">
        <v>19.379285649332115</v>
      </c>
      <c r="G20" s="64">
        <v>2.0934716902858095</v>
      </c>
      <c r="H20" s="64">
        <v>64.344785515913529</v>
      </c>
      <c r="I20" s="64">
        <v>7.8266551965396836E-2</v>
      </c>
      <c r="J20" s="64">
        <v>38.621003211317678</v>
      </c>
      <c r="K20" s="64">
        <v>19.327336409029151</v>
      </c>
      <c r="L20" s="87"/>
      <c r="M20" s="64">
        <v>28.807154228960069</v>
      </c>
      <c r="N20" s="64">
        <v>14.402772167417661</v>
      </c>
      <c r="O20" s="58"/>
      <c r="P20" s="64">
        <v>5.8517800390045052</v>
      </c>
      <c r="Q20" s="64">
        <v>35.09894736852273</v>
      </c>
      <c r="R20" s="58"/>
      <c r="S20" s="64">
        <v>4.2128438170926641</v>
      </c>
      <c r="T20" s="64">
        <v>44.574288996006842</v>
      </c>
      <c r="U20" s="58"/>
      <c r="V20" s="58"/>
      <c r="W20" s="58"/>
      <c r="X20" s="58"/>
      <c r="Y20" s="58"/>
      <c r="Z20" s="58"/>
      <c r="AA20" s="58"/>
      <c r="AB20" s="58"/>
      <c r="AC20" s="58"/>
      <c r="AD20" s="58"/>
    </row>
    <row r="21" spans="2:30">
      <c r="B21" s="63" t="s">
        <v>74</v>
      </c>
      <c r="C21" s="58"/>
      <c r="D21" s="64">
        <v>36.436630863560396</v>
      </c>
      <c r="E21" s="64">
        <v>57.616845017524746</v>
      </c>
      <c r="F21" s="64" t="s">
        <v>339</v>
      </c>
      <c r="G21" s="64">
        <v>0</v>
      </c>
      <c r="H21" s="64" t="s">
        <v>339</v>
      </c>
      <c r="I21" s="64">
        <v>0</v>
      </c>
      <c r="J21" s="64">
        <v>26.900528732895939</v>
      </c>
      <c r="K21" s="64">
        <v>42.383154982475254</v>
      </c>
      <c r="L21" s="87"/>
      <c r="M21" s="64">
        <v>32.39492991823375</v>
      </c>
      <c r="N21" s="64">
        <v>9.5617586857783703</v>
      </c>
      <c r="O21" s="58"/>
      <c r="P21" s="64">
        <v>4.2618352237474095</v>
      </c>
      <c r="Q21" s="64">
        <v>100</v>
      </c>
      <c r="R21" s="58"/>
      <c r="S21" s="64">
        <v>4.2618352237474095</v>
      </c>
      <c r="T21" s="64">
        <v>4.3025575093320709</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7.1412686420786855</v>
      </c>
      <c r="K22" s="64">
        <v>100</v>
      </c>
      <c r="L22" s="87"/>
      <c r="M22" s="64">
        <v>7.1412686420786855</v>
      </c>
      <c r="N22" s="64">
        <v>15.20506074584117</v>
      </c>
      <c r="O22" s="58"/>
      <c r="P22" s="64">
        <v>2.6221883943215283</v>
      </c>
      <c r="Q22" s="64">
        <v>5.8472258498596403</v>
      </c>
      <c r="R22" s="58"/>
      <c r="S22" s="64">
        <v>1.4497263691549185</v>
      </c>
      <c r="T22" s="64">
        <v>92.995289055380709</v>
      </c>
      <c r="U22" s="58"/>
      <c r="V22" s="58"/>
      <c r="W22" s="58"/>
      <c r="X22" s="58"/>
      <c r="Y22" s="58"/>
      <c r="Z22" s="58"/>
      <c r="AA22" s="58"/>
      <c r="AB22" s="58"/>
      <c r="AC22" s="58"/>
      <c r="AD22" s="58"/>
    </row>
    <row r="23" spans="2:30">
      <c r="B23" s="65" t="s">
        <v>109</v>
      </c>
      <c r="C23" s="58"/>
      <c r="D23" s="64">
        <v>24.075020875616417</v>
      </c>
      <c r="E23" s="64">
        <v>84.626946584842415</v>
      </c>
      <c r="F23" s="64">
        <v>41.933398743918858</v>
      </c>
      <c r="G23" s="64">
        <v>3.2391405864422325</v>
      </c>
      <c r="H23" s="64">
        <v>34.614003591634948</v>
      </c>
      <c r="I23" s="64">
        <v>0.78516645902800342</v>
      </c>
      <c r="J23" s="64">
        <v>13.174604841538716</v>
      </c>
      <c r="K23" s="64">
        <v>11.348746369687355</v>
      </c>
      <c r="L23" s="87"/>
      <c r="M23" s="64">
        <v>23.499166829689543</v>
      </c>
      <c r="N23" s="64">
        <v>11.072409681673442</v>
      </c>
      <c r="O23" s="58"/>
      <c r="P23" s="64">
        <v>3.635424334258647</v>
      </c>
      <c r="Q23" s="64">
        <v>22.128078234229164</v>
      </c>
      <c r="R23" s="58"/>
      <c r="S23" s="64">
        <v>2.5955748807858732</v>
      </c>
      <c r="T23" s="64">
        <v>54.284230514952561</v>
      </c>
      <c r="U23" s="58"/>
      <c r="V23" s="58"/>
      <c r="W23" s="58"/>
      <c r="X23" s="58"/>
      <c r="Y23" s="58"/>
      <c r="Z23" s="58"/>
      <c r="AA23" s="58"/>
      <c r="AB23" s="58"/>
      <c r="AC23" s="58"/>
      <c r="AD23" s="58"/>
    </row>
    <row r="24" spans="2:30">
      <c r="B24" s="63" t="s">
        <v>77</v>
      </c>
      <c r="C24" s="58"/>
      <c r="D24" s="64">
        <v>5.0000036908723562</v>
      </c>
      <c r="E24" s="64">
        <v>99.847946162348975</v>
      </c>
      <c r="F24" s="64" t="s">
        <v>339</v>
      </c>
      <c r="G24" s="64">
        <v>0</v>
      </c>
      <c r="H24" s="64" t="s">
        <v>339</v>
      </c>
      <c r="I24" s="64">
        <v>0</v>
      </c>
      <c r="J24" s="64">
        <v>70.902292085035668</v>
      </c>
      <c r="K24" s="64">
        <v>0.15205383765101935</v>
      </c>
      <c r="L24" s="87"/>
      <c r="M24" s="64">
        <v>5.1002106494755246</v>
      </c>
      <c r="N24" s="64">
        <v>25.201960379562628</v>
      </c>
      <c r="O24" s="58"/>
      <c r="P24" s="64">
        <v>1.3549170283581342</v>
      </c>
      <c r="Q24" s="64">
        <v>100</v>
      </c>
      <c r="R24" s="58"/>
      <c r="S24" s="64">
        <v>1.3549170283581342</v>
      </c>
      <c r="T24" s="64">
        <v>3.6212700885766509E-2</v>
      </c>
      <c r="U24" s="58"/>
      <c r="V24" s="58"/>
      <c r="W24" s="58"/>
      <c r="X24" s="58"/>
      <c r="Y24" s="58"/>
      <c r="Z24" s="58"/>
      <c r="AA24" s="58"/>
      <c r="AB24" s="58"/>
      <c r="AC24" s="58"/>
      <c r="AD24" s="58"/>
    </row>
    <row r="25" spans="2:30">
      <c r="B25" s="63" t="s">
        <v>78</v>
      </c>
      <c r="C25" s="58"/>
      <c r="D25" s="64">
        <v>34.823913199816808</v>
      </c>
      <c r="E25" s="64">
        <v>96.377868335489353</v>
      </c>
      <c r="F25" s="64">
        <v>83.762900521205125</v>
      </c>
      <c r="G25" s="64">
        <v>1.7190676099772637</v>
      </c>
      <c r="H25" s="64">
        <v>57.962757114077768</v>
      </c>
      <c r="I25" s="64">
        <v>0.76405758786128675</v>
      </c>
      <c r="J25" s="64">
        <v>25.459806549325197</v>
      </c>
      <c r="K25" s="64">
        <v>1.1390064666721056</v>
      </c>
      <c r="L25" s="87"/>
      <c r="M25" s="64">
        <v>35.735343791884787</v>
      </c>
      <c r="N25" s="64">
        <v>10.030135209601246</v>
      </c>
      <c r="O25" s="58"/>
      <c r="P25" s="64">
        <v>4.977360941490109</v>
      </c>
      <c r="Q25" s="64">
        <v>30.696071839159107</v>
      </c>
      <c r="R25" s="58"/>
      <c r="S25" s="64">
        <v>4.2009378546939136</v>
      </c>
      <c r="T25" s="64">
        <v>44.568678395239395</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0.21874999585126736</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3.4451667974577367</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4.5611544935198465</v>
      </c>
      <c r="T28" s="64">
        <v>85.163089688308929</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1.3375659440088659</v>
      </c>
      <c r="T29" s="64">
        <v>100</v>
      </c>
      <c r="U29" s="58"/>
      <c r="V29" s="58"/>
      <c r="W29" s="58"/>
      <c r="X29" s="58"/>
      <c r="Y29" s="58"/>
      <c r="Z29" s="58"/>
      <c r="AA29" s="58"/>
      <c r="AB29" s="58"/>
      <c r="AC29" s="58"/>
      <c r="AD29" s="58"/>
    </row>
    <row r="30" spans="2:30">
      <c r="B30" s="63" t="s">
        <v>83</v>
      </c>
      <c r="C30" s="58"/>
      <c r="D30" s="64">
        <v>26.962525607943171</v>
      </c>
      <c r="E30" s="64">
        <v>82.707400029749223</v>
      </c>
      <c r="F30" s="64">
        <v>28.697590226305152</v>
      </c>
      <c r="G30" s="64">
        <v>0.85595265030285017</v>
      </c>
      <c r="H30" s="64" t="s">
        <v>339</v>
      </c>
      <c r="I30" s="64">
        <v>0</v>
      </c>
      <c r="J30" s="64">
        <v>12.706805388562154</v>
      </c>
      <c r="K30" s="64">
        <v>16.436647319947923</v>
      </c>
      <c r="L30" s="87"/>
      <c r="M30" s="64">
        <v>24.634214484150341</v>
      </c>
      <c r="N30" s="64">
        <v>14.224331165884948</v>
      </c>
      <c r="O30" s="58"/>
      <c r="P30" s="64">
        <v>4.3959146907874294</v>
      </c>
      <c r="Q30" s="64">
        <v>12.913199269822485</v>
      </c>
      <c r="R30" s="58"/>
      <c r="S30" s="64">
        <v>2.6712691731819262</v>
      </c>
      <c r="T30" s="64">
        <v>46.330218399130082</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v>0</v>
      </c>
      <c r="O31" s="58"/>
      <c r="P31" s="64">
        <v>2.1037636845193957</v>
      </c>
      <c r="Q31" s="64">
        <v>0.90398249880227122</v>
      </c>
      <c r="R31" s="58"/>
      <c r="S31" s="64">
        <v>2.2938718957864501</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27.007734109046066</v>
      </c>
      <c r="E33" s="70">
        <v>87.297900631438836</v>
      </c>
      <c r="F33" s="70">
        <v>32.981526579801773</v>
      </c>
      <c r="G33" s="70">
        <v>2.2721440398081048</v>
      </c>
      <c r="H33" s="70">
        <v>50.813876880596119</v>
      </c>
      <c r="I33" s="70">
        <v>0.2471632636954641</v>
      </c>
      <c r="J33" s="70">
        <v>27.989712603554207</v>
      </c>
      <c r="K33" s="70">
        <v>10.182792065057587</v>
      </c>
      <c r="L33" s="90"/>
      <c r="M33" s="70">
        <v>27.302300146274355</v>
      </c>
      <c r="N33" s="70">
        <v>11.087041174670258</v>
      </c>
      <c r="P33" s="70">
        <v>4.2242904003089103</v>
      </c>
      <c r="Q33" s="70">
        <v>21.193702889140113</v>
      </c>
      <c r="S33" s="70">
        <v>2.7386542054323222</v>
      </c>
      <c r="T33" s="70">
        <v>52.380925200135664</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11" stopIfTrue="1" operator="equal">
      <formula>"División"</formula>
    </cfRule>
  </conditionalFormatting>
  <hyperlinks>
    <hyperlink ref="B1" location="Indice!D3" tooltip="VOLVER AL ÍNDICE" display="Volver al Índice" xr:uid="{2A38D15A-37B4-43B4-9055-F4291CD9AEC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D687C-8867-41D7-B801-97ADCFA27302}">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210" t="s">
        <v>220</v>
      </c>
      <c r="C2" s="210"/>
      <c r="D2" s="210"/>
      <c r="E2" s="210"/>
      <c r="F2" s="210"/>
      <c r="G2" s="210"/>
      <c r="H2" s="210"/>
      <c r="I2" s="210"/>
      <c r="J2" s="210"/>
    </row>
    <row r="3" spans="2:10" ht="16.5" thickBot="1">
      <c r="B3" s="103"/>
      <c r="C3" s="103"/>
      <c r="D3" s="103"/>
      <c r="E3" s="103"/>
      <c r="F3" s="103"/>
      <c r="G3" s="103"/>
      <c r="H3" s="103"/>
      <c r="I3" s="103"/>
      <c r="J3" s="103"/>
    </row>
    <row r="4" spans="2:10" ht="16.5" thickBot="1">
      <c r="B4" s="227" t="s">
        <v>221</v>
      </c>
      <c r="C4" s="228"/>
      <c r="D4" s="228"/>
      <c r="E4" s="228"/>
      <c r="F4" s="228"/>
      <c r="G4" s="228"/>
      <c r="H4" s="228"/>
      <c r="I4" s="228"/>
      <c r="J4" s="229"/>
    </row>
    <row r="5" spans="2:10" ht="15.75">
      <c r="J5" s="76"/>
    </row>
    <row r="6" spans="2:10" ht="21.6" customHeight="1">
      <c r="B6" s="263" t="s">
        <v>353</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105</v>
      </c>
      <c r="E9" s="242"/>
      <c r="F9" s="244" t="s">
        <v>107</v>
      </c>
      <c r="G9" s="245"/>
      <c r="H9" s="95"/>
      <c r="I9" s="241" t="s">
        <v>222</v>
      </c>
      <c r="J9" s="242"/>
    </row>
    <row r="10" spans="2:10">
      <c r="B10" s="96" t="s">
        <v>51</v>
      </c>
      <c r="C10" s="82"/>
      <c r="D10" s="83" t="s">
        <v>67</v>
      </c>
      <c r="E10" s="83" t="s">
        <v>112</v>
      </c>
      <c r="F10" s="83" t="s">
        <v>67</v>
      </c>
      <c r="G10" s="83" t="s">
        <v>112</v>
      </c>
      <c r="H10" s="95"/>
      <c r="I10" s="83" t="s">
        <v>67</v>
      </c>
      <c r="J10" s="83" t="s">
        <v>108</v>
      </c>
    </row>
    <row r="11" spans="2:10">
      <c r="B11" s="96"/>
      <c r="C11" s="82"/>
      <c r="D11" s="85" t="s">
        <v>65</v>
      </c>
      <c r="E11" s="85" t="s">
        <v>63</v>
      </c>
      <c r="F11" s="85" t="s">
        <v>65</v>
      </c>
      <c r="G11" s="85" t="s">
        <v>63</v>
      </c>
      <c r="H11" s="95"/>
      <c r="I11" s="85" t="s">
        <v>65</v>
      </c>
      <c r="J11" s="97" t="s">
        <v>113</v>
      </c>
    </row>
    <row r="12" spans="2:10" ht="13.5" thickBot="1">
      <c r="B12" s="98" t="s">
        <v>114</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4.0504547851274992</v>
      </c>
      <c r="E15" s="61">
        <v>95.844852943277601</v>
      </c>
      <c r="F15" s="61">
        <v>52.922760510626418</v>
      </c>
      <c r="G15" s="61">
        <v>4.1551470567223969</v>
      </c>
      <c r="H15" s="87"/>
      <c r="I15" s="61">
        <v>6.0811709580329403</v>
      </c>
      <c r="J15" s="61">
        <v>4.7133156946288013</v>
      </c>
    </row>
    <row r="16" spans="2:10">
      <c r="B16" s="63" t="s">
        <v>69</v>
      </c>
      <c r="C16" s="58"/>
      <c r="D16" s="64" t="s">
        <v>339</v>
      </c>
      <c r="E16" s="64" t="s">
        <v>339</v>
      </c>
      <c r="F16" s="64" t="s">
        <v>339</v>
      </c>
      <c r="G16" s="64" t="s">
        <v>339</v>
      </c>
      <c r="H16" s="87"/>
      <c r="I16" s="64" t="s">
        <v>339</v>
      </c>
      <c r="J16" s="64">
        <v>0</v>
      </c>
    </row>
    <row r="17" spans="2:10">
      <c r="B17" s="63" t="s">
        <v>70</v>
      </c>
      <c r="C17" s="58"/>
      <c r="D17" s="64">
        <v>5.6251286809431988</v>
      </c>
      <c r="E17" s="64">
        <v>96.053681681265033</v>
      </c>
      <c r="F17" s="64">
        <v>54.116399572501081</v>
      </c>
      <c r="G17" s="64">
        <v>3.9463183187349689</v>
      </c>
      <c r="H17" s="87"/>
      <c r="I17" s="64">
        <v>7.5387485871241458</v>
      </c>
      <c r="J17" s="64">
        <v>2.2185980348801442</v>
      </c>
    </row>
    <row r="18" spans="2:10">
      <c r="B18" s="63" t="s">
        <v>71</v>
      </c>
      <c r="C18" s="58"/>
      <c r="D18" s="64">
        <v>4.777731972935201</v>
      </c>
      <c r="E18" s="64">
        <v>95.007904618759824</v>
      </c>
      <c r="F18" s="64">
        <v>54.869766237761539</v>
      </c>
      <c r="G18" s="64">
        <v>4.9920953812401798</v>
      </c>
      <c r="H18" s="87"/>
      <c r="I18" s="64">
        <v>7.2783741018388444</v>
      </c>
      <c r="J18" s="64">
        <v>14.391995360250457</v>
      </c>
    </row>
    <row r="19" spans="2:10">
      <c r="B19" s="63" t="s">
        <v>72</v>
      </c>
      <c r="C19" s="58"/>
      <c r="D19" s="64">
        <v>3.9760172668728408</v>
      </c>
      <c r="E19" s="64">
        <v>94.362259418520594</v>
      </c>
      <c r="F19" s="64">
        <v>53.712170339678813</v>
      </c>
      <c r="G19" s="64">
        <v>5.6377405814794033</v>
      </c>
      <c r="H19" s="87"/>
      <c r="I19" s="64">
        <v>6.7800125523251387</v>
      </c>
      <c r="J19" s="64">
        <v>8.0039121935824866</v>
      </c>
    </row>
    <row r="20" spans="2:10">
      <c r="B20" s="63" t="s">
        <v>73</v>
      </c>
      <c r="C20" s="58"/>
      <c r="D20" s="64">
        <v>5.8342541480503165</v>
      </c>
      <c r="E20" s="64">
        <v>88.182399550955964</v>
      </c>
      <c r="F20" s="64">
        <v>54.921373217220506</v>
      </c>
      <c r="G20" s="64">
        <v>11.817600449044043</v>
      </c>
      <c r="H20" s="87"/>
      <c r="I20" s="64">
        <v>11.635173751591358</v>
      </c>
      <c r="J20" s="64">
        <v>6.9968285969438107</v>
      </c>
    </row>
    <row r="21" spans="2:10">
      <c r="B21" s="63" t="s">
        <v>74</v>
      </c>
      <c r="C21" s="58"/>
      <c r="D21" s="64">
        <v>4.0302343113111609</v>
      </c>
      <c r="E21" s="64">
        <v>95.781968243773875</v>
      </c>
      <c r="F21" s="64">
        <v>68.041057328802083</v>
      </c>
      <c r="G21" s="64">
        <v>4.2180317562261269</v>
      </c>
      <c r="H21" s="87"/>
      <c r="I21" s="64">
        <v>6.7302311536106316</v>
      </c>
      <c r="J21" s="64">
        <v>53.661594842658985</v>
      </c>
    </row>
    <row r="22" spans="2:10">
      <c r="B22" s="63" t="s">
        <v>75</v>
      </c>
      <c r="C22" s="58"/>
      <c r="D22" s="64">
        <v>4.509798696004462</v>
      </c>
      <c r="E22" s="64">
        <v>97.672780401362104</v>
      </c>
      <c r="F22" s="64">
        <v>53.43294525889565</v>
      </c>
      <c r="G22" s="64">
        <v>2.3272195986378952</v>
      </c>
      <c r="H22" s="87"/>
      <c r="I22" s="64">
        <v>5.6483477510864066</v>
      </c>
      <c r="J22" s="64">
        <v>2.051594460816645</v>
      </c>
    </row>
    <row r="23" spans="2:10">
      <c r="B23" s="65" t="s">
        <v>109</v>
      </c>
      <c r="C23" s="58"/>
      <c r="D23" s="64">
        <v>4.4015013124069444</v>
      </c>
      <c r="E23" s="64">
        <v>94.291610244788473</v>
      </c>
      <c r="F23" s="64">
        <v>53.308152869132044</v>
      </c>
      <c r="G23" s="64">
        <v>5.7083897552115328</v>
      </c>
      <c r="H23" s="87"/>
      <c r="I23" s="64">
        <v>7.1932835994880415</v>
      </c>
      <c r="J23" s="64">
        <v>10.731313023857664</v>
      </c>
    </row>
    <row r="24" spans="2:10">
      <c r="B24" s="63" t="s">
        <v>77</v>
      </c>
      <c r="C24" s="58"/>
      <c r="D24" s="64">
        <v>5.6509643171274231</v>
      </c>
      <c r="E24" s="64">
        <v>94.180808394523339</v>
      </c>
      <c r="F24" s="64">
        <v>55.043856965177937</v>
      </c>
      <c r="G24" s="64">
        <v>5.8191916054766573</v>
      </c>
      <c r="H24" s="87"/>
      <c r="I24" s="64">
        <v>8.5252313798048753</v>
      </c>
      <c r="J24" s="64">
        <v>91.077459875918152</v>
      </c>
    </row>
    <row r="25" spans="2:10">
      <c r="B25" s="63" t="s">
        <v>78</v>
      </c>
      <c r="C25" s="58"/>
      <c r="D25" s="64">
        <v>4.5837207035829159</v>
      </c>
      <c r="E25" s="64">
        <v>94.878990336146018</v>
      </c>
      <c r="F25" s="64">
        <v>59.098883617817258</v>
      </c>
      <c r="G25" s="64">
        <v>5.1210096638539824</v>
      </c>
      <c r="H25" s="87"/>
      <c r="I25" s="64">
        <v>7.375447464686598</v>
      </c>
      <c r="J25" s="64">
        <v>12.501046928432222</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v>3.7356003590055158</v>
      </c>
      <c r="E28" s="64">
        <v>100</v>
      </c>
      <c r="F28" s="64" t="s">
        <v>339</v>
      </c>
      <c r="G28" s="64">
        <v>0</v>
      </c>
      <c r="H28" s="87"/>
      <c r="I28" s="64">
        <v>3.7356003590055158</v>
      </c>
      <c r="J28" s="64">
        <v>7.1187638413510515E-3</v>
      </c>
    </row>
    <row r="29" spans="2:10">
      <c r="B29" s="63" t="s">
        <v>82</v>
      </c>
      <c r="C29" s="58"/>
      <c r="D29" s="64" t="s">
        <v>339</v>
      </c>
      <c r="E29" s="64" t="s">
        <v>339</v>
      </c>
      <c r="F29" s="64" t="s">
        <v>339</v>
      </c>
      <c r="G29" s="64" t="s">
        <v>339</v>
      </c>
      <c r="H29" s="88"/>
      <c r="I29" s="64" t="s">
        <v>339</v>
      </c>
      <c r="J29" s="64">
        <v>0</v>
      </c>
    </row>
    <row r="30" spans="2:10">
      <c r="B30" s="63" t="s">
        <v>83</v>
      </c>
      <c r="C30" s="58"/>
      <c r="D30" s="64">
        <v>4.0458800693324681</v>
      </c>
      <c r="E30" s="64">
        <v>93.76068580707792</v>
      </c>
      <c r="F30" s="64">
        <v>51.511563452190259</v>
      </c>
      <c r="G30" s="64">
        <v>6.2393141929220786</v>
      </c>
      <c r="H30" s="87"/>
      <c r="I30" s="64">
        <v>7.007413189406571</v>
      </c>
      <c r="J30" s="64">
        <v>8.0577637540417975</v>
      </c>
    </row>
    <row r="31" spans="2:10" ht="13.5" thickBot="1">
      <c r="B31" s="66" t="s">
        <v>84</v>
      </c>
      <c r="C31" s="58"/>
      <c r="D31" s="64" t="s">
        <v>339</v>
      </c>
      <c r="E31" s="64" t="s">
        <v>339</v>
      </c>
      <c r="F31" s="64" t="s">
        <v>339</v>
      </c>
      <c r="G31" s="64" t="s">
        <v>339</v>
      </c>
      <c r="H31" s="87"/>
      <c r="I31" s="64" t="s">
        <v>339</v>
      </c>
      <c r="J31" s="64">
        <v>0</v>
      </c>
    </row>
    <row r="32" spans="2:10" ht="13.5" thickBot="1">
      <c r="B32" s="57"/>
      <c r="C32" s="57"/>
      <c r="D32" s="67"/>
      <c r="E32" s="67"/>
      <c r="F32" s="67"/>
      <c r="G32" s="67"/>
      <c r="H32" s="89"/>
      <c r="I32" s="67"/>
      <c r="J32" s="67"/>
    </row>
    <row r="33" spans="2:10" ht="14.25" thickBot="1">
      <c r="B33" s="68" t="s">
        <v>85</v>
      </c>
      <c r="C33" s="57"/>
      <c r="D33" s="70">
        <v>4.5865612460863048</v>
      </c>
      <c r="E33" s="70">
        <v>93.965754826147545</v>
      </c>
      <c r="F33" s="70">
        <v>55.308594557295699</v>
      </c>
      <c r="G33" s="70">
        <v>6.034245173852451</v>
      </c>
      <c r="H33" s="90"/>
      <c r="I33" s="70">
        <v>7.6472530932477909</v>
      </c>
      <c r="J33" s="70">
        <v>9.7023587217021863</v>
      </c>
    </row>
    <row r="36" spans="2:10" ht="14.25">
      <c r="B36" s="73"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7" stopIfTrue="1" operator="equal">
      <formula>"División"</formula>
    </cfRule>
  </conditionalFormatting>
  <hyperlinks>
    <hyperlink ref="B1" location="Indice!D3" tooltip="VOLVER AL ÍNDICE" display="Volver al Índice" xr:uid="{5B8A74F0-4A71-4A14-B5C6-3CEDDF7AAAAA}"/>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ABD8-ED6F-43C6-A803-45C3EFA48279}">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223</v>
      </c>
      <c r="C2" s="210"/>
      <c r="D2" s="210"/>
      <c r="E2" s="210"/>
      <c r="F2" s="210"/>
      <c r="G2" s="210"/>
      <c r="H2" s="210"/>
      <c r="I2" s="210"/>
      <c r="J2" s="210"/>
      <c r="K2" s="74"/>
    </row>
    <row r="3" spans="2:30" s="56" customFormat="1" ht="16.5" thickBot="1">
      <c r="B3" s="103"/>
      <c r="C3" s="103"/>
      <c r="D3" s="103"/>
      <c r="E3" s="103"/>
      <c r="F3" s="103"/>
      <c r="G3" s="103"/>
      <c r="H3" s="103"/>
      <c r="I3" s="103"/>
      <c r="J3" s="103"/>
      <c r="K3" s="76"/>
    </row>
    <row r="4" spans="2:30" s="56" customFormat="1" ht="16.5" thickBot="1">
      <c r="B4" s="227" t="s">
        <v>221</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356</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224</v>
      </c>
      <c r="E9" s="245"/>
      <c r="F9" s="244" t="s">
        <v>118</v>
      </c>
      <c r="G9" s="245"/>
      <c r="H9" s="95"/>
      <c r="I9" s="244" t="s">
        <v>102</v>
      </c>
      <c r="J9" s="245"/>
      <c r="L9" s="14"/>
    </row>
    <row r="10" spans="2:30" s="56" customFormat="1" ht="13.5" thickBot="1">
      <c r="B10" s="96"/>
      <c r="C10" s="82"/>
      <c r="D10" s="225" t="s">
        <v>225</v>
      </c>
      <c r="E10" s="226"/>
      <c r="F10" s="225" t="s">
        <v>226</v>
      </c>
      <c r="G10" s="226"/>
      <c r="H10" s="95"/>
      <c r="I10" s="225" t="s">
        <v>227</v>
      </c>
      <c r="J10" s="226"/>
      <c r="L10" s="14"/>
    </row>
    <row r="11" spans="2:30" s="56" customFormat="1">
      <c r="B11" s="96" t="s">
        <v>51</v>
      </c>
      <c r="C11" s="82"/>
      <c r="D11" s="83" t="s">
        <v>67</v>
      </c>
      <c r="E11" s="83" t="s">
        <v>125</v>
      </c>
      <c r="F11" s="83" t="s">
        <v>67</v>
      </c>
      <c r="G11" s="83" t="s">
        <v>125</v>
      </c>
      <c r="H11" s="95"/>
      <c r="I11" s="83" t="s">
        <v>67</v>
      </c>
      <c r="J11" s="83" t="s">
        <v>125</v>
      </c>
      <c r="L11" s="14"/>
    </row>
    <row r="12" spans="2:30" s="56" customFormat="1">
      <c r="B12" s="96"/>
      <c r="C12" s="82"/>
      <c r="D12" s="85" t="s">
        <v>65</v>
      </c>
      <c r="E12" s="85" t="s">
        <v>228</v>
      </c>
      <c r="F12" s="85" t="s">
        <v>65</v>
      </c>
      <c r="G12" s="85" t="s">
        <v>228</v>
      </c>
      <c r="H12" s="95"/>
      <c r="I12" s="85" t="s">
        <v>65</v>
      </c>
      <c r="J12" s="85" t="s">
        <v>127</v>
      </c>
      <c r="L12" s="14"/>
    </row>
    <row r="13" spans="2:30" s="56" customFormat="1" ht="13.5" thickBot="1">
      <c r="B13" s="98" t="s">
        <v>114</v>
      </c>
      <c r="C13" s="82"/>
      <c r="D13" s="86" t="s">
        <v>61</v>
      </c>
      <c r="E13" s="86" t="s">
        <v>128</v>
      </c>
      <c r="F13" s="85" t="s">
        <v>61</v>
      </c>
      <c r="G13" s="85" t="s">
        <v>128</v>
      </c>
      <c r="H13" s="95"/>
      <c r="I13" s="85" t="s">
        <v>61</v>
      </c>
      <c r="J13" s="85" t="s">
        <v>128</v>
      </c>
      <c r="L13" s="14"/>
    </row>
    <row r="14" spans="2:30" s="56" customFormat="1" ht="13.5" thickBot="1">
      <c r="D14" s="107"/>
      <c r="E14" s="107"/>
      <c r="F14" s="107"/>
      <c r="G14" s="107"/>
      <c r="I14" s="107"/>
      <c r="J14" s="107"/>
      <c r="K14" s="104"/>
      <c r="L14" s="14"/>
    </row>
    <row r="15" spans="2:30">
      <c r="B15" s="59" t="s">
        <v>68</v>
      </c>
      <c r="C15" s="108"/>
      <c r="D15" s="61">
        <v>6.0811709580329403</v>
      </c>
      <c r="E15" s="61">
        <v>100</v>
      </c>
      <c r="F15" s="61" t="s">
        <v>339</v>
      </c>
      <c r="G15" s="61">
        <v>0</v>
      </c>
      <c r="H15" s="87"/>
      <c r="I15" s="61">
        <v>6.0811709580329403</v>
      </c>
      <c r="J15" s="61">
        <v>4.7133156946288013</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7.5387485871241458</v>
      </c>
      <c r="E17" s="64">
        <v>100</v>
      </c>
      <c r="F17" s="64" t="s">
        <v>339</v>
      </c>
      <c r="G17" s="64">
        <v>0</v>
      </c>
      <c r="H17" s="87"/>
      <c r="I17" s="64">
        <v>7.5387485871241458</v>
      </c>
      <c r="J17" s="64">
        <v>2.2185980348801442</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7.2793496965833979</v>
      </c>
      <c r="E18" s="64">
        <v>99.97637546855232</v>
      </c>
      <c r="F18" s="64">
        <v>3.1497662307111103</v>
      </c>
      <c r="G18" s="64">
        <v>2.3624531447678069E-2</v>
      </c>
      <c r="H18" s="87"/>
      <c r="I18" s="64">
        <v>7.2783741018388444</v>
      </c>
      <c r="J18" s="64">
        <v>14.391995360250457</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6.7805984265112045</v>
      </c>
      <c r="E19" s="64">
        <v>99.987545948918367</v>
      </c>
      <c r="F19" s="64">
        <v>2.0763123895822346</v>
      </c>
      <c r="G19" s="64">
        <v>1.2454051081638407E-2</v>
      </c>
      <c r="H19" s="87"/>
      <c r="I19" s="64">
        <v>6.7800125523251387</v>
      </c>
      <c r="J19" s="64">
        <v>8.0039121935824866</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11.635173751591358</v>
      </c>
      <c r="E20" s="64">
        <v>100</v>
      </c>
      <c r="F20" s="64" t="s">
        <v>339</v>
      </c>
      <c r="G20" s="64">
        <v>0</v>
      </c>
      <c r="H20" s="87"/>
      <c r="I20" s="64">
        <v>11.635173751591358</v>
      </c>
      <c r="J20" s="64">
        <v>6.9968285969438107</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6.7302311536106316</v>
      </c>
      <c r="E21" s="64">
        <v>100</v>
      </c>
      <c r="F21" s="64" t="s">
        <v>339</v>
      </c>
      <c r="G21" s="64">
        <v>0</v>
      </c>
      <c r="H21" s="87"/>
      <c r="I21" s="64">
        <v>6.7302311536106316</v>
      </c>
      <c r="J21" s="64">
        <v>53.661594842658985</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5.6483477510864066</v>
      </c>
      <c r="E22" s="64">
        <v>100</v>
      </c>
      <c r="F22" s="64" t="s">
        <v>339</v>
      </c>
      <c r="G22" s="64">
        <v>0</v>
      </c>
      <c r="H22" s="87"/>
      <c r="I22" s="64">
        <v>5.6483477510864066</v>
      </c>
      <c r="J22" s="64">
        <v>2.051594460816645</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7.1931118095671014</v>
      </c>
      <c r="E23" s="64">
        <v>99.949791496331031</v>
      </c>
      <c r="F23" s="64">
        <v>7.5352648481670128</v>
      </c>
      <c r="G23" s="64">
        <v>5.0208503668972893E-2</v>
      </c>
      <c r="H23" s="87"/>
      <c r="I23" s="64">
        <v>7.1932835994880415</v>
      </c>
      <c r="J23" s="64">
        <v>10.731313023857664</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8.5252313798048753</v>
      </c>
      <c r="E24" s="64">
        <v>100</v>
      </c>
      <c r="F24" s="64" t="s">
        <v>339</v>
      </c>
      <c r="G24" s="64">
        <v>0</v>
      </c>
      <c r="H24" s="87"/>
      <c r="I24" s="64">
        <v>8.5252313798048753</v>
      </c>
      <c r="J24" s="64">
        <v>91.077459875918152</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7.3769285835667819</v>
      </c>
      <c r="E25" s="64">
        <v>99.969460592875976</v>
      </c>
      <c r="F25" s="64">
        <v>2.5270673070609506</v>
      </c>
      <c r="G25" s="64">
        <v>3.0539407124034388E-2</v>
      </c>
      <c r="H25" s="87"/>
      <c r="I25" s="64">
        <v>7.375447464686598</v>
      </c>
      <c r="J25" s="64">
        <v>12.501046928432222</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3.7356003590055158</v>
      </c>
      <c r="E28" s="64">
        <v>100</v>
      </c>
      <c r="F28" s="64" t="s">
        <v>339</v>
      </c>
      <c r="G28" s="64">
        <v>0</v>
      </c>
      <c r="H28" s="87"/>
      <c r="I28" s="64">
        <v>3.7356003590055158</v>
      </c>
      <c r="J28" s="64">
        <v>7.1187638413510515E-3</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v>7.007413189406571</v>
      </c>
      <c r="E30" s="64">
        <v>100</v>
      </c>
      <c r="F30" s="64" t="s">
        <v>339</v>
      </c>
      <c r="G30" s="64">
        <v>0</v>
      </c>
      <c r="H30" s="87"/>
      <c r="I30" s="64">
        <v>7.007413189406571</v>
      </c>
      <c r="J30" s="64">
        <v>8.0577637540417975</v>
      </c>
      <c r="K30" s="58"/>
      <c r="L30" s="14"/>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14"/>
      <c r="M31" s="58"/>
      <c r="N31" s="58"/>
      <c r="O31" s="58"/>
      <c r="P31" s="58"/>
      <c r="Q31" s="58"/>
      <c r="R31" s="58"/>
      <c r="S31" s="58"/>
      <c r="T31" s="58"/>
      <c r="U31" s="58"/>
      <c r="V31" s="58"/>
      <c r="W31" s="58"/>
      <c r="X31" s="58"/>
      <c r="Y31" s="58"/>
      <c r="Z31" s="58"/>
      <c r="AA31" s="58"/>
      <c r="AB31" s="58"/>
      <c r="AC31" s="58"/>
      <c r="AD31" s="58"/>
    </row>
    <row r="32" spans="2:30" ht="13.5" thickBot="1">
      <c r="D32" s="67"/>
      <c r="E32" s="136"/>
      <c r="F32" s="67"/>
      <c r="G32" s="136"/>
      <c r="H32" s="89"/>
      <c r="I32" s="67"/>
      <c r="J32" s="136"/>
      <c r="L32" s="14"/>
    </row>
    <row r="33" spans="2:12" ht="14.25" thickBot="1">
      <c r="B33" s="68" t="s">
        <v>85</v>
      </c>
      <c r="C33" s="102"/>
      <c r="D33" s="70">
        <v>7.6479412433705747</v>
      </c>
      <c r="E33" s="70">
        <v>99.980763168794311</v>
      </c>
      <c r="F33" s="70">
        <v>4.0706882362306898</v>
      </c>
      <c r="G33" s="70">
        <v>1.9236831205690683E-2</v>
      </c>
      <c r="H33" s="90"/>
      <c r="I33" s="70">
        <v>7.6472530932477909</v>
      </c>
      <c r="J33" s="70">
        <v>9.7023587217021863</v>
      </c>
      <c r="L33" s="14"/>
    </row>
    <row r="34" spans="2:12">
      <c r="B34" s="102"/>
      <c r="C34" s="102"/>
      <c r="L34" s="14"/>
    </row>
    <row r="35" spans="2:12" ht="14.25">
      <c r="B35" s="72" t="s">
        <v>159</v>
      </c>
    </row>
    <row r="36" spans="2:12" ht="14.25">
      <c r="B36" s="72" t="s">
        <v>229</v>
      </c>
      <c r="C36" s="72"/>
    </row>
    <row r="37" spans="2:12" ht="14.25">
      <c r="B37" s="72"/>
      <c r="C37" s="91"/>
    </row>
    <row r="38" spans="2:12"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7" stopIfTrue="1" operator="equal">
      <formula>"División"</formula>
    </cfRule>
  </conditionalFormatting>
  <hyperlinks>
    <hyperlink ref="B1" location="Indice!D3" tooltip="VOLVER AL ÍNDICE" display="Volver al Índice" xr:uid="{BF4672F6-C100-4AE5-B560-7CE185DF2520}"/>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247E-BEDE-418C-A8F6-5E4EF60CA95E}">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210" t="s">
        <v>230</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6"/>
      <c r="C9" s="112"/>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6"/>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8"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5.6537069893867908</v>
      </c>
      <c r="E15" s="61">
        <v>37.776660440217604</v>
      </c>
      <c r="F15" s="61">
        <v>4.9631663856147892</v>
      </c>
      <c r="G15" s="61">
        <v>28.730280558761081</v>
      </c>
      <c r="H15" s="61" t="s">
        <v>339</v>
      </c>
      <c r="I15" s="61">
        <v>0</v>
      </c>
      <c r="J15" s="61">
        <v>7.84678593848699</v>
      </c>
      <c r="K15" s="61">
        <v>9.0463798814565219</v>
      </c>
      <c r="L15" s="61" t="s">
        <v>339</v>
      </c>
      <c r="M15" s="61">
        <v>0</v>
      </c>
      <c r="N15" s="61">
        <v>6.340690316977966</v>
      </c>
      <c r="O15" s="61">
        <v>62.223339559782396</v>
      </c>
      <c r="P15" s="61">
        <v>4.6235623901840093</v>
      </c>
      <c r="Q15" s="61">
        <v>59.055617216419655</v>
      </c>
      <c r="R15" s="61">
        <v>33.199997010467655</v>
      </c>
      <c r="S15" s="61">
        <v>8.1457804434941872E-4</v>
      </c>
      <c r="T15" s="61">
        <v>5.9569506382699862</v>
      </c>
      <c r="U15" s="61">
        <v>0.22529699883493087</v>
      </c>
      <c r="V15" s="61">
        <v>40.835609600299222</v>
      </c>
      <c r="W15" s="61">
        <v>2.941610766483469</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9.9685173802026483</v>
      </c>
      <c r="E17" s="64">
        <v>11.269124936688012</v>
      </c>
      <c r="F17" s="64">
        <v>7.4061355003746501</v>
      </c>
      <c r="G17" s="64">
        <v>6.7426272363499855</v>
      </c>
      <c r="H17" s="64" t="s">
        <v>339</v>
      </c>
      <c r="I17" s="64">
        <v>0</v>
      </c>
      <c r="J17" s="64">
        <v>13.785416668932593</v>
      </c>
      <c r="K17" s="64">
        <v>4.5264977003380258</v>
      </c>
      <c r="L17" s="64" t="s">
        <v>339</v>
      </c>
      <c r="M17" s="64">
        <v>0</v>
      </c>
      <c r="N17" s="64">
        <v>7.2301596311724561</v>
      </c>
      <c r="O17" s="64">
        <v>88.730875063311984</v>
      </c>
      <c r="P17" s="64">
        <v>7.7786216291618135</v>
      </c>
      <c r="Q17" s="64">
        <v>29.57388387718111</v>
      </c>
      <c r="R17" s="64" t="s">
        <v>339</v>
      </c>
      <c r="S17" s="64">
        <v>0</v>
      </c>
      <c r="T17" s="64">
        <v>5.8760890196844571</v>
      </c>
      <c r="U17" s="64">
        <v>57.154456952770701</v>
      </c>
      <c r="V17" s="64">
        <v>37.776962785231895</v>
      </c>
      <c r="W17" s="64">
        <v>2.0025342333601786</v>
      </c>
      <c r="X17" s="64" t="s">
        <v>339</v>
      </c>
      <c r="Y17" s="64">
        <v>0</v>
      </c>
    </row>
    <row r="18" spans="2:25">
      <c r="B18" s="63" t="s">
        <v>71</v>
      </c>
      <c r="D18" s="64">
        <v>6.0211066426647983</v>
      </c>
      <c r="E18" s="64">
        <v>41.3366037360978</v>
      </c>
      <c r="F18" s="64">
        <v>5.6012150207425622</v>
      </c>
      <c r="G18" s="64">
        <v>36.402444480249045</v>
      </c>
      <c r="H18" s="64" t="s">
        <v>339</v>
      </c>
      <c r="I18" s="64">
        <v>0</v>
      </c>
      <c r="J18" s="64">
        <v>9.118915339582637</v>
      </c>
      <c r="K18" s="64">
        <v>4.9341592558487486</v>
      </c>
      <c r="L18" s="64" t="s">
        <v>339</v>
      </c>
      <c r="M18" s="64">
        <v>0</v>
      </c>
      <c r="N18" s="64">
        <v>8.1659586867883398</v>
      </c>
      <c r="O18" s="64">
        <v>58.6633962639022</v>
      </c>
      <c r="P18" s="64">
        <v>5.1997016932417299</v>
      </c>
      <c r="Q18" s="64">
        <v>50.97381514605739</v>
      </c>
      <c r="R18" s="64" t="s">
        <v>339</v>
      </c>
      <c r="S18" s="64">
        <v>0</v>
      </c>
      <c r="T18" s="64">
        <v>6.3443016352614183</v>
      </c>
      <c r="U18" s="64">
        <v>1.3209345547345024</v>
      </c>
      <c r="V18" s="64">
        <v>32.221865187405783</v>
      </c>
      <c r="W18" s="64">
        <v>6.3504091852542119</v>
      </c>
      <c r="X18" s="64">
        <v>54.382899329004886</v>
      </c>
      <c r="Y18" s="64">
        <v>1.8237377856098611E-2</v>
      </c>
    </row>
    <row r="19" spans="2:25">
      <c r="B19" s="63" t="s">
        <v>72</v>
      </c>
      <c r="D19" s="64">
        <v>6.6282250905602051</v>
      </c>
      <c r="E19" s="64">
        <v>35.690267087110236</v>
      </c>
      <c r="F19" s="64">
        <v>5.3773199173611914</v>
      </c>
      <c r="G19" s="64">
        <v>31.187805956467219</v>
      </c>
      <c r="H19" s="64" t="s">
        <v>339</v>
      </c>
      <c r="I19" s="64">
        <v>0</v>
      </c>
      <c r="J19" s="64">
        <v>15.168464137946664</v>
      </c>
      <c r="K19" s="64">
        <v>4.4640692969819238</v>
      </c>
      <c r="L19" s="64">
        <v>29.778171487842343</v>
      </c>
      <c r="M19" s="64">
        <v>3.8391833661098967E-2</v>
      </c>
      <c r="N19" s="64">
        <v>6.8651617548088266</v>
      </c>
      <c r="O19" s="64">
        <v>64.309732912889757</v>
      </c>
      <c r="P19" s="64">
        <v>4.7667217685960122</v>
      </c>
      <c r="Q19" s="64">
        <v>57.11241618525338</v>
      </c>
      <c r="R19" s="64" t="s">
        <v>339</v>
      </c>
      <c r="S19" s="64">
        <v>0</v>
      </c>
      <c r="T19" s="64">
        <v>4.8918561875768818</v>
      </c>
      <c r="U19" s="64">
        <v>1.0469826242897395</v>
      </c>
      <c r="V19" s="64">
        <v>26.687336034305609</v>
      </c>
      <c r="W19" s="64">
        <v>6.1503341033466405</v>
      </c>
      <c r="X19" s="64" t="s">
        <v>339</v>
      </c>
      <c r="Y19" s="64">
        <v>0</v>
      </c>
    </row>
    <row r="20" spans="2:25">
      <c r="B20" s="63" t="s">
        <v>73</v>
      </c>
      <c r="D20" s="64">
        <v>10.140818377461382</v>
      </c>
      <c r="E20" s="64">
        <v>21.925832769862616</v>
      </c>
      <c r="F20" s="64">
        <v>9.2545153076644304</v>
      </c>
      <c r="G20" s="64">
        <v>18.284185472238139</v>
      </c>
      <c r="H20" s="64" t="s">
        <v>339</v>
      </c>
      <c r="I20" s="64">
        <v>0</v>
      </c>
      <c r="J20" s="64">
        <v>14.59081816831223</v>
      </c>
      <c r="K20" s="64">
        <v>3.6416472976244769</v>
      </c>
      <c r="L20" s="64" t="s">
        <v>339</v>
      </c>
      <c r="M20" s="64">
        <v>0</v>
      </c>
      <c r="N20" s="64">
        <v>12.054838631721793</v>
      </c>
      <c r="O20" s="64">
        <v>78.074167230137377</v>
      </c>
      <c r="P20" s="64">
        <v>6.9378847384153453</v>
      </c>
      <c r="Q20" s="64">
        <v>63.245433739253187</v>
      </c>
      <c r="R20" s="64" t="s">
        <v>339</v>
      </c>
      <c r="S20" s="64">
        <v>0</v>
      </c>
      <c r="T20" s="64">
        <v>3.2911235499561995</v>
      </c>
      <c r="U20" s="64">
        <v>9.9040063626610417E-3</v>
      </c>
      <c r="V20" s="64">
        <v>33.899395560727356</v>
      </c>
      <c r="W20" s="64">
        <v>14.81882948452154</v>
      </c>
      <c r="X20" s="64" t="s">
        <v>339</v>
      </c>
      <c r="Y20" s="64">
        <v>0</v>
      </c>
    </row>
    <row r="21" spans="2:25">
      <c r="B21" s="63" t="s">
        <v>74</v>
      </c>
      <c r="D21" s="64">
        <v>11.146100398590583</v>
      </c>
      <c r="E21" s="64">
        <v>7.7167732366987112</v>
      </c>
      <c r="F21" s="64" t="s">
        <v>339</v>
      </c>
      <c r="G21" s="64">
        <v>0</v>
      </c>
      <c r="H21" s="64" t="s">
        <v>339</v>
      </c>
      <c r="I21" s="64">
        <v>0</v>
      </c>
      <c r="J21" s="64">
        <v>11.146100398590583</v>
      </c>
      <c r="K21" s="64">
        <v>7.7167732366987112</v>
      </c>
      <c r="L21" s="64" t="s">
        <v>339</v>
      </c>
      <c r="M21" s="64">
        <v>0</v>
      </c>
      <c r="N21" s="64">
        <v>6.360973783646477</v>
      </c>
      <c r="O21" s="64">
        <v>92.283226763301286</v>
      </c>
      <c r="P21" s="64">
        <v>5.6236887524096675</v>
      </c>
      <c r="Q21" s="64">
        <v>82.87217248287682</v>
      </c>
      <c r="R21" s="64">
        <v>9.6647528560963973</v>
      </c>
      <c r="S21" s="64">
        <v>8.3125895019531058</v>
      </c>
      <c r="T21" s="64">
        <v>13.285771125983569</v>
      </c>
      <c r="U21" s="64">
        <v>1.3704793122941731E-2</v>
      </c>
      <c r="V21" s="64">
        <v>37.282606754383252</v>
      </c>
      <c r="W21" s="64">
        <v>1.0847599853484167</v>
      </c>
      <c r="X21" s="64" t="s">
        <v>339</v>
      </c>
      <c r="Y21" s="64">
        <v>0</v>
      </c>
    </row>
    <row r="22" spans="2:25">
      <c r="B22" s="63" t="s">
        <v>75</v>
      </c>
      <c r="D22" s="64">
        <v>6.4902628069997412</v>
      </c>
      <c r="E22" s="64">
        <v>8.1006195443155651</v>
      </c>
      <c r="F22" s="64">
        <v>6.2697978733353299</v>
      </c>
      <c r="G22" s="64">
        <v>6.3907043124061191</v>
      </c>
      <c r="H22" s="64" t="s">
        <v>339</v>
      </c>
      <c r="I22" s="64">
        <v>0</v>
      </c>
      <c r="J22" s="64">
        <v>7.3142371046788988</v>
      </c>
      <c r="K22" s="64">
        <v>1.7099152319094466</v>
      </c>
      <c r="L22" s="64" t="s">
        <v>339</v>
      </c>
      <c r="M22" s="64">
        <v>0</v>
      </c>
      <c r="N22" s="64">
        <v>5.5741357866230139</v>
      </c>
      <c r="O22" s="64">
        <v>91.899380455684437</v>
      </c>
      <c r="P22" s="64">
        <v>5.1208171921142149</v>
      </c>
      <c r="Q22" s="64">
        <v>88.438697176425904</v>
      </c>
      <c r="R22" s="64" t="s">
        <v>339</v>
      </c>
      <c r="S22" s="64">
        <v>0</v>
      </c>
      <c r="T22" s="64">
        <v>3.6779259969307381</v>
      </c>
      <c r="U22" s="64">
        <v>0.97697524348032561</v>
      </c>
      <c r="V22" s="64">
        <v>22.461569945944117</v>
      </c>
      <c r="W22" s="64">
        <v>2.4837080357781991</v>
      </c>
      <c r="X22" s="64" t="s">
        <v>339</v>
      </c>
      <c r="Y22" s="64">
        <v>0</v>
      </c>
    </row>
    <row r="23" spans="2:25">
      <c r="B23" s="65" t="s">
        <v>109</v>
      </c>
      <c r="D23" s="64">
        <v>6.6948832640565694</v>
      </c>
      <c r="E23" s="64">
        <v>36.294474059366863</v>
      </c>
      <c r="F23" s="64">
        <v>5.9886826979574339</v>
      </c>
      <c r="G23" s="64">
        <v>30.671537839040486</v>
      </c>
      <c r="H23" s="64" t="s">
        <v>339</v>
      </c>
      <c r="I23" s="64">
        <v>0</v>
      </c>
      <c r="J23" s="64">
        <v>10.54700901052364</v>
      </c>
      <c r="K23" s="64">
        <v>5.6229362203263777</v>
      </c>
      <c r="L23" s="64" t="s">
        <v>339</v>
      </c>
      <c r="M23" s="64">
        <v>0</v>
      </c>
      <c r="N23" s="64">
        <v>7.4769638420818243</v>
      </c>
      <c r="O23" s="64">
        <v>63.705525940633137</v>
      </c>
      <c r="P23" s="64">
        <v>5.6781886069966099</v>
      </c>
      <c r="Q23" s="64">
        <v>58.392467065789546</v>
      </c>
      <c r="R23" s="64" t="s">
        <v>339</v>
      </c>
      <c r="S23" s="64">
        <v>0</v>
      </c>
      <c r="T23" s="64" t="s">
        <v>339</v>
      </c>
      <c r="U23" s="64">
        <v>0</v>
      </c>
      <c r="V23" s="64">
        <v>27.246163873121066</v>
      </c>
      <c r="W23" s="64">
        <v>5.3130588748435912</v>
      </c>
      <c r="X23" s="64" t="s">
        <v>339</v>
      </c>
      <c r="Y23" s="64">
        <v>0</v>
      </c>
    </row>
    <row r="24" spans="2:25">
      <c r="B24" s="63" t="s">
        <v>77</v>
      </c>
      <c r="D24" s="64">
        <v>12.200906286094856</v>
      </c>
      <c r="E24" s="64">
        <v>0.87529579630598908</v>
      </c>
      <c r="F24" s="64" t="s">
        <v>339</v>
      </c>
      <c r="G24" s="64">
        <v>0</v>
      </c>
      <c r="H24" s="64" t="s">
        <v>339</v>
      </c>
      <c r="I24" s="64">
        <v>0</v>
      </c>
      <c r="J24" s="64">
        <v>12.200906286094856</v>
      </c>
      <c r="K24" s="64">
        <v>0.87529579630598908</v>
      </c>
      <c r="L24" s="64" t="s">
        <v>339</v>
      </c>
      <c r="M24" s="64">
        <v>0</v>
      </c>
      <c r="N24" s="64">
        <v>8.492774256024191</v>
      </c>
      <c r="O24" s="64">
        <v>99.124704203694009</v>
      </c>
      <c r="P24" s="64">
        <v>7.5267588736700235</v>
      </c>
      <c r="Q24" s="64">
        <v>95.195758137619109</v>
      </c>
      <c r="R24" s="64" t="s">
        <v>339</v>
      </c>
      <c r="S24" s="64">
        <v>0</v>
      </c>
      <c r="T24" s="64" t="s">
        <v>339</v>
      </c>
      <c r="U24" s="64">
        <v>0</v>
      </c>
      <c r="V24" s="64">
        <v>31.898686464861726</v>
      </c>
      <c r="W24" s="64">
        <v>3.9289460660749085</v>
      </c>
      <c r="X24" s="64" t="s">
        <v>339</v>
      </c>
      <c r="Y24" s="64">
        <v>0</v>
      </c>
    </row>
    <row r="25" spans="2:25">
      <c r="B25" s="63" t="s">
        <v>78</v>
      </c>
      <c r="D25" s="64">
        <v>5.2997164564803283</v>
      </c>
      <c r="E25" s="64">
        <v>43.495564201261601</v>
      </c>
      <c r="F25" s="64">
        <v>5.0504442560313052</v>
      </c>
      <c r="G25" s="64">
        <v>40.905742948802235</v>
      </c>
      <c r="H25" s="64">
        <v>18.451760209723396</v>
      </c>
      <c r="I25" s="64">
        <v>2.2577599829752075E-5</v>
      </c>
      <c r="J25" s="64">
        <v>8.7885172010944359</v>
      </c>
      <c r="K25" s="64">
        <v>2.5456404648204427</v>
      </c>
      <c r="L25" s="64">
        <v>35.082066418573334</v>
      </c>
      <c r="M25" s="64">
        <v>4.4158210039092226E-2</v>
      </c>
      <c r="N25" s="64">
        <v>8.9759094804850594</v>
      </c>
      <c r="O25" s="64">
        <v>56.504435798738392</v>
      </c>
      <c r="P25" s="64">
        <v>6.0004863412265328</v>
      </c>
      <c r="Q25" s="64">
        <v>51.304591453288985</v>
      </c>
      <c r="R25" s="64" t="s">
        <v>339</v>
      </c>
      <c r="S25" s="64">
        <v>0</v>
      </c>
      <c r="T25" s="64" t="s">
        <v>339</v>
      </c>
      <c r="U25" s="64">
        <v>0</v>
      </c>
      <c r="V25" s="64">
        <v>38.33310912318472</v>
      </c>
      <c r="W25" s="64">
        <v>5.1998443454494128</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3.7356003590055158</v>
      </c>
      <c r="O28" s="64">
        <v>100</v>
      </c>
      <c r="P28" s="64">
        <v>3.7356003590055158</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6.2829532318060179</v>
      </c>
      <c r="E30" s="64">
        <v>27.108646931302111</v>
      </c>
      <c r="F30" s="64">
        <v>5.9212603445362877</v>
      </c>
      <c r="G30" s="64">
        <v>24.708108898196429</v>
      </c>
      <c r="H30" s="64">
        <v>38.457024481272292</v>
      </c>
      <c r="I30" s="64">
        <v>1.2649263665699746E-2</v>
      </c>
      <c r="J30" s="64">
        <v>9.8550496565195136</v>
      </c>
      <c r="K30" s="64">
        <v>2.3878887694399831</v>
      </c>
      <c r="L30" s="64" t="s">
        <v>339</v>
      </c>
      <c r="M30" s="64">
        <v>0</v>
      </c>
      <c r="N30" s="64">
        <v>7.2768433533379415</v>
      </c>
      <c r="O30" s="64">
        <v>72.891353068697882</v>
      </c>
      <c r="P30" s="64">
        <v>5.1391051628363371</v>
      </c>
      <c r="Q30" s="64">
        <v>66.823038191539624</v>
      </c>
      <c r="R30" s="64" t="s">
        <v>339</v>
      </c>
      <c r="S30" s="64">
        <v>0</v>
      </c>
      <c r="T30" s="64" t="s">
        <v>339</v>
      </c>
      <c r="U30" s="64">
        <v>0</v>
      </c>
      <c r="V30" s="64">
        <v>30.817177637094961</v>
      </c>
      <c r="W30" s="64">
        <v>6.0683148771582651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6.3414513667713219</v>
      </c>
      <c r="E33" s="70">
        <v>34.863056555472902</v>
      </c>
      <c r="F33" s="70">
        <v>5.7222682622268533</v>
      </c>
      <c r="G33" s="70">
        <v>30.621904277240436</v>
      </c>
      <c r="H33" s="70">
        <v>38.38697247687832</v>
      </c>
      <c r="I33" s="70">
        <v>1.3846722839253366E-3</v>
      </c>
      <c r="J33" s="70">
        <v>10.72782082668148</v>
      </c>
      <c r="K33" s="70">
        <v>4.2256624621977954</v>
      </c>
      <c r="L33" s="70">
        <v>33.344114168190458</v>
      </c>
      <c r="M33" s="70">
        <v>1.4105143750747909E-2</v>
      </c>
      <c r="N33" s="70">
        <v>8.3472100154127418</v>
      </c>
      <c r="O33" s="70">
        <v>65.136943444527105</v>
      </c>
      <c r="P33" s="70">
        <v>5.595317119711499</v>
      </c>
      <c r="Q33" s="70">
        <v>57.480116025457995</v>
      </c>
      <c r="R33" s="70">
        <v>9.6666305362849112</v>
      </c>
      <c r="S33" s="70">
        <v>0.33408377080304924</v>
      </c>
      <c r="T33" s="70">
        <v>5.9058029648080188</v>
      </c>
      <c r="U33" s="70">
        <v>0.76326999844666144</v>
      </c>
      <c r="V33" s="70">
        <v>32.663773801358133</v>
      </c>
      <c r="W33" s="70">
        <v>6.5549652132716227</v>
      </c>
      <c r="X33" s="70">
        <v>54.382899329004886</v>
      </c>
      <c r="Y33" s="70">
        <v>4.5084365477734492E-3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2"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3"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D424155-6356-45A5-80E5-623668811AEE}"/>
    <hyperlink ref="X9:Y9" location="'CUADRO N° 5'!A1" tooltip="Para mayor detalle ver Cuadro N° 5 y N° 6 PROVISIONES POR RIESGO DE CRÉDITO Y COMPOSICIÓN DE LAS COLOCACIONES COMERCIALES EVALUADAS EN FORMA INDIVIDUAL Y GRUPAL." display="        COMERCIALES   (6)" xr:uid="{60772767-E286-41C6-B920-9B3B948C35EA}"/>
    <hyperlink ref="B1" location="Indice!D3" tooltip="VOLVER AL ÍNDICE" display="Volver al Índice" xr:uid="{73D1532A-85D8-44EA-8799-8235F5D3239B}"/>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2125-AC6A-41A8-90C9-67007483C16D}">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210" t="s">
        <v>243</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40"/>
      <c r="C9" s="112"/>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40"/>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1"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5.6537069893867908</v>
      </c>
      <c r="E15" s="61">
        <v>37.776660440217604</v>
      </c>
      <c r="F15" s="61">
        <v>4.9631663856147892</v>
      </c>
      <c r="G15" s="61">
        <v>28.730280558761081</v>
      </c>
      <c r="H15" s="61" t="s">
        <v>339</v>
      </c>
      <c r="I15" s="61">
        <v>0</v>
      </c>
      <c r="J15" s="61">
        <v>7.84678593848699</v>
      </c>
      <c r="K15" s="61">
        <v>9.0463798814565219</v>
      </c>
      <c r="L15" s="61" t="s">
        <v>339</v>
      </c>
      <c r="M15" s="61">
        <v>0</v>
      </c>
      <c r="N15" s="61">
        <v>6.340690316977966</v>
      </c>
      <c r="O15" s="61">
        <v>62.223339559782396</v>
      </c>
      <c r="P15" s="61">
        <v>4.6235623901840093</v>
      </c>
      <c r="Q15" s="61">
        <v>59.055617216419655</v>
      </c>
      <c r="R15" s="61">
        <v>33.199997010467655</v>
      </c>
      <c r="S15" s="61">
        <v>8.1457804434941872E-4</v>
      </c>
      <c r="T15" s="61">
        <v>5.9569506382699862</v>
      </c>
      <c r="U15" s="61">
        <v>0.22529699883493087</v>
      </c>
      <c r="V15" s="61">
        <v>40.835609600299222</v>
      </c>
      <c r="W15" s="61">
        <v>2.941610766483469</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9.9685173802026483</v>
      </c>
      <c r="E17" s="64">
        <v>11.269124936688012</v>
      </c>
      <c r="F17" s="64">
        <v>7.4061355003746501</v>
      </c>
      <c r="G17" s="64">
        <v>6.7426272363499855</v>
      </c>
      <c r="H17" s="64" t="s">
        <v>339</v>
      </c>
      <c r="I17" s="64">
        <v>0</v>
      </c>
      <c r="J17" s="64">
        <v>13.785416668932593</v>
      </c>
      <c r="K17" s="64">
        <v>4.5264977003380258</v>
      </c>
      <c r="L17" s="64" t="s">
        <v>339</v>
      </c>
      <c r="M17" s="64">
        <v>0</v>
      </c>
      <c r="N17" s="64">
        <v>7.2301596311724561</v>
      </c>
      <c r="O17" s="64">
        <v>88.730875063311984</v>
      </c>
      <c r="P17" s="64">
        <v>7.7786216291618135</v>
      </c>
      <c r="Q17" s="64">
        <v>29.57388387718111</v>
      </c>
      <c r="R17" s="64" t="s">
        <v>339</v>
      </c>
      <c r="S17" s="64">
        <v>0</v>
      </c>
      <c r="T17" s="64">
        <v>5.8760890196844571</v>
      </c>
      <c r="U17" s="64">
        <v>57.154456952770701</v>
      </c>
      <c r="V17" s="64">
        <v>37.776962785231895</v>
      </c>
      <c r="W17" s="64">
        <v>2.0025342333601786</v>
      </c>
      <c r="X17" s="64" t="s">
        <v>339</v>
      </c>
      <c r="Y17" s="64">
        <v>0</v>
      </c>
    </row>
    <row r="18" spans="2:25">
      <c r="B18" s="63" t="s">
        <v>71</v>
      </c>
      <c r="D18" s="64">
        <v>6.0211066426647983</v>
      </c>
      <c r="E18" s="64">
        <v>41.3366037360978</v>
      </c>
      <c r="F18" s="64">
        <v>5.6012150207425622</v>
      </c>
      <c r="G18" s="64">
        <v>36.402444480249045</v>
      </c>
      <c r="H18" s="64" t="s">
        <v>339</v>
      </c>
      <c r="I18" s="64">
        <v>0</v>
      </c>
      <c r="J18" s="64">
        <v>9.118915339582637</v>
      </c>
      <c r="K18" s="64">
        <v>4.9341592558487486</v>
      </c>
      <c r="L18" s="64" t="s">
        <v>339</v>
      </c>
      <c r="M18" s="64">
        <v>0</v>
      </c>
      <c r="N18" s="64">
        <v>8.1659586867883398</v>
      </c>
      <c r="O18" s="64">
        <v>58.6633962639022</v>
      </c>
      <c r="P18" s="64">
        <v>5.1997016932417299</v>
      </c>
      <c r="Q18" s="64">
        <v>50.97381514605739</v>
      </c>
      <c r="R18" s="64" t="s">
        <v>339</v>
      </c>
      <c r="S18" s="64">
        <v>0</v>
      </c>
      <c r="T18" s="64">
        <v>6.3443016352614183</v>
      </c>
      <c r="U18" s="64">
        <v>1.3209345547345024</v>
      </c>
      <c r="V18" s="64">
        <v>32.221865187405783</v>
      </c>
      <c r="W18" s="64">
        <v>6.3504091852542119</v>
      </c>
      <c r="X18" s="64">
        <v>54.382899329004886</v>
      </c>
      <c r="Y18" s="64">
        <v>1.8237377856098611E-2</v>
      </c>
    </row>
    <row r="19" spans="2:25">
      <c r="B19" s="63" t="s">
        <v>72</v>
      </c>
      <c r="D19" s="64">
        <v>6.6282250905602051</v>
      </c>
      <c r="E19" s="64">
        <v>35.690267087110236</v>
      </c>
      <c r="F19" s="64">
        <v>5.3773199173611914</v>
      </c>
      <c r="G19" s="64">
        <v>31.187805956467219</v>
      </c>
      <c r="H19" s="64" t="s">
        <v>339</v>
      </c>
      <c r="I19" s="64">
        <v>0</v>
      </c>
      <c r="J19" s="64">
        <v>15.168464137946664</v>
      </c>
      <c r="K19" s="64">
        <v>4.4640692969819238</v>
      </c>
      <c r="L19" s="64">
        <v>29.778171487842343</v>
      </c>
      <c r="M19" s="64">
        <v>3.8391833661098967E-2</v>
      </c>
      <c r="N19" s="64">
        <v>6.8651617548088266</v>
      </c>
      <c r="O19" s="64">
        <v>64.309732912889757</v>
      </c>
      <c r="P19" s="64">
        <v>4.7667217685960122</v>
      </c>
      <c r="Q19" s="64">
        <v>57.11241618525338</v>
      </c>
      <c r="R19" s="64" t="s">
        <v>339</v>
      </c>
      <c r="S19" s="64">
        <v>0</v>
      </c>
      <c r="T19" s="64">
        <v>4.8918561875768818</v>
      </c>
      <c r="U19" s="64">
        <v>1.0469826242897395</v>
      </c>
      <c r="V19" s="64">
        <v>26.687336034305609</v>
      </c>
      <c r="W19" s="64">
        <v>6.1503341033466405</v>
      </c>
      <c r="X19" s="64" t="s">
        <v>339</v>
      </c>
      <c r="Y19" s="64">
        <v>0</v>
      </c>
    </row>
    <row r="20" spans="2:25">
      <c r="B20" s="63" t="s">
        <v>73</v>
      </c>
      <c r="D20" s="64">
        <v>10.140818377461382</v>
      </c>
      <c r="E20" s="64">
        <v>21.925832769862616</v>
      </c>
      <c r="F20" s="64">
        <v>9.2545153076644304</v>
      </c>
      <c r="G20" s="64">
        <v>18.284185472238139</v>
      </c>
      <c r="H20" s="64" t="s">
        <v>339</v>
      </c>
      <c r="I20" s="64">
        <v>0</v>
      </c>
      <c r="J20" s="64">
        <v>14.59081816831223</v>
      </c>
      <c r="K20" s="64">
        <v>3.6416472976244769</v>
      </c>
      <c r="L20" s="64" t="s">
        <v>339</v>
      </c>
      <c r="M20" s="64">
        <v>0</v>
      </c>
      <c r="N20" s="64">
        <v>12.054838631721793</v>
      </c>
      <c r="O20" s="64">
        <v>78.074167230137377</v>
      </c>
      <c r="P20" s="64">
        <v>6.9378847384153453</v>
      </c>
      <c r="Q20" s="64">
        <v>63.245433739253187</v>
      </c>
      <c r="R20" s="64" t="s">
        <v>339</v>
      </c>
      <c r="S20" s="64">
        <v>0</v>
      </c>
      <c r="T20" s="64">
        <v>3.2911235499561995</v>
      </c>
      <c r="U20" s="64">
        <v>9.9040063626610417E-3</v>
      </c>
      <c r="V20" s="64">
        <v>33.899395560727356</v>
      </c>
      <c r="W20" s="64">
        <v>14.81882948452154</v>
      </c>
      <c r="X20" s="64" t="s">
        <v>339</v>
      </c>
      <c r="Y20" s="64">
        <v>0</v>
      </c>
    </row>
    <row r="21" spans="2:25">
      <c r="B21" s="63" t="s">
        <v>74</v>
      </c>
      <c r="D21" s="64">
        <v>11.146100398590583</v>
      </c>
      <c r="E21" s="64">
        <v>7.7167732366987112</v>
      </c>
      <c r="F21" s="64" t="s">
        <v>339</v>
      </c>
      <c r="G21" s="64">
        <v>0</v>
      </c>
      <c r="H21" s="64" t="s">
        <v>339</v>
      </c>
      <c r="I21" s="64">
        <v>0</v>
      </c>
      <c r="J21" s="64">
        <v>11.146100398590583</v>
      </c>
      <c r="K21" s="64">
        <v>7.7167732366987112</v>
      </c>
      <c r="L21" s="64" t="s">
        <v>339</v>
      </c>
      <c r="M21" s="64">
        <v>0</v>
      </c>
      <c r="N21" s="64">
        <v>6.360973783646477</v>
      </c>
      <c r="O21" s="64">
        <v>92.283226763301286</v>
      </c>
      <c r="P21" s="64">
        <v>5.6236887524096675</v>
      </c>
      <c r="Q21" s="64">
        <v>82.87217248287682</v>
      </c>
      <c r="R21" s="64">
        <v>9.6647528560963973</v>
      </c>
      <c r="S21" s="64">
        <v>8.3125895019531058</v>
      </c>
      <c r="T21" s="64">
        <v>13.285771125983569</v>
      </c>
      <c r="U21" s="64">
        <v>1.3704793122941731E-2</v>
      </c>
      <c r="V21" s="64">
        <v>37.282606754383252</v>
      </c>
      <c r="W21" s="64">
        <v>1.0847599853484167</v>
      </c>
      <c r="X21" s="64" t="s">
        <v>339</v>
      </c>
      <c r="Y21" s="64">
        <v>0</v>
      </c>
    </row>
    <row r="22" spans="2:25">
      <c r="B22" s="63" t="s">
        <v>75</v>
      </c>
      <c r="D22" s="64">
        <v>6.4902628069997412</v>
      </c>
      <c r="E22" s="64">
        <v>8.1006195443155651</v>
      </c>
      <c r="F22" s="64">
        <v>6.2697978733353299</v>
      </c>
      <c r="G22" s="64">
        <v>6.3907043124061191</v>
      </c>
      <c r="H22" s="64" t="s">
        <v>339</v>
      </c>
      <c r="I22" s="64">
        <v>0</v>
      </c>
      <c r="J22" s="64">
        <v>7.3142371046788988</v>
      </c>
      <c r="K22" s="64">
        <v>1.7099152319094466</v>
      </c>
      <c r="L22" s="64" t="s">
        <v>339</v>
      </c>
      <c r="M22" s="64">
        <v>0</v>
      </c>
      <c r="N22" s="64">
        <v>5.5741357866230139</v>
      </c>
      <c r="O22" s="64">
        <v>91.899380455684437</v>
      </c>
      <c r="P22" s="64">
        <v>5.1208171921142149</v>
      </c>
      <c r="Q22" s="64">
        <v>88.438697176425904</v>
      </c>
      <c r="R22" s="64" t="s">
        <v>339</v>
      </c>
      <c r="S22" s="64">
        <v>0</v>
      </c>
      <c r="T22" s="64">
        <v>3.6779259969307381</v>
      </c>
      <c r="U22" s="64">
        <v>0.97697524348032561</v>
      </c>
      <c r="V22" s="64">
        <v>22.461569945944117</v>
      </c>
      <c r="W22" s="64">
        <v>2.4837080357781991</v>
      </c>
      <c r="X22" s="64" t="s">
        <v>339</v>
      </c>
      <c r="Y22" s="64">
        <v>0</v>
      </c>
    </row>
    <row r="23" spans="2:25">
      <c r="B23" s="65" t="s">
        <v>109</v>
      </c>
      <c r="D23" s="64">
        <v>6.6948832640565694</v>
      </c>
      <c r="E23" s="64">
        <v>36.647472405690131</v>
      </c>
      <c r="F23" s="64">
        <v>5.9886826979574339</v>
      </c>
      <c r="G23" s="64">
        <v>30.969847772356037</v>
      </c>
      <c r="H23" s="64" t="s">
        <v>339</v>
      </c>
      <c r="I23" s="64">
        <v>0</v>
      </c>
      <c r="J23" s="64">
        <v>10.54700901052364</v>
      </c>
      <c r="K23" s="64">
        <v>5.6776246333340916</v>
      </c>
      <c r="L23" s="64" t="s">
        <v>339</v>
      </c>
      <c r="M23" s="64">
        <v>0</v>
      </c>
      <c r="N23" s="64">
        <v>7.3487399677791139</v>
      </c>
      <c r="O23" s="64">
        <v>63.352527594309869</v>
      </c>
      <c r="P23" s="64">
        <v>5.5750953946667803</v>
      </c>
      <c r="Q23" s="64">
        <v>58.137580689065459</v>
      </c>
      <c r="R23" s="64" t="s">
        <v>339</v>
      </c>
      <c r="S23" s="64">
        <v>0</v>
      </c>
      <c r="T23" s="64" t="s">
        <v>339</v>
      </c>
      <c r="U23" s="64">
        <v>0</v>
      </c>
      <c r="V23" s="64">
        <v>27.121789695158583</v>
      </c>
      <c r="W23" s="64">
        <v>5.2149469052444104</v>
      </c>
      <c r="X23" s="64" t="s">
        <v>339</v>
      </c>
      <c r="Y23" s="64">
        <v>0</v>
      </c>
    </row>
    <row r="24" spans="2:25">
      <c r="B24" s="63" t="s">
        <v>77</v>
      </c>
      <c r="D24" s="64">
        <v>12.200906286094856</v>
      </c>
      <c r="E24" s="64">
        <v>0.87529579630598908</v>
      </c>
      <c r="F24" s="64" t="s">
        <v>339</v>
      </c>
      <c r="G24" s="64">
        <v>0</v>
      </c>
      <c r="H24" s="64" t="s">
        <v>339</v>
      </c>
      <c r="I24" s="64">
        <v>0</v>
      </c>
      <c r="J24" s="64">
        <v>12.200906286094856</v>
      </c>
      <c r="K24" s="64">
        <v>0.87529579630598908</v>
      </c>
      <c r="L24" s="64" t="s">
        <v>339</v>
      </c>
      <c r="M24" s="64">
        <v>0</v>
      </c>
      <c r="N24" s="64">
        <v>8.492774256024191</v>
      </c>
      <c r="O24" s="64">
        <v>99.124704203694009</v>
      </c>
      <c r="P24" s="64">
        <v>7.5267588736700235</v>
      </c>
      <c r="Q24" s="64">
        <v>95.195758137619109</v>
      </c>
      <c r="R24" s="64" t="s">
        <v>339</v>
      </c>
      <c r="S24" s="64">
        <v>0</v>
      </c>
      <c r="T24" s="64" t="s">
        <v>339</v>
      </c>
      <c r="U24" s="64">
        <v>0</v>
      </c>
      <c r="V24" s="64">
        <v>31.898686464861726</v>
      </c>
      <c r="W24" s="64">
        <v>3.9289460660749085</v>
      </c>
      <c r="X24" s="64" t="s">
        <v>339</v>
      </c>
      <c r="Y24" s="64">
        <v>0</v>
      </c>
    </row>
    <row r="25" spans="2:25">
      <c r="B25" s="63" t="s">
        <v>78</v>
      </c>
      <c r="D25" s="64">
        <v>5.2997164564803283</v>
      </c>
      <c r="E25" s="64">
        <v>43.495564201261601</v>
      </c>
      <c r="F25" s="64">
        <v>5.0504442560313052</v>
      </c>
      <c r="G25" s="64">
        <v>40.905742948802235</v>
      </c>
      <c r="H25" s="64">
        <v>18.451760209723396</v>
      </c>
      <c r="I25" s="64">
        <v>2.2577599829752075E-5</v>
      </c>
      <c r="J25" s="64">
        <v>8.7885172010944359</v>
      </c>
      <c r="K25" s="64">
        <v>2.5456404648204427</v>
      </c>
      <c r="L25" s="64">
        <v>35.082066418573334</v>
      </c>
      <c r="M25" s="64">
        <v>4.4158210039092226E-2</v>
      </c>
      <c r="N25" s="64">
        <v>8.9759094804850594</v>
      </c>
      <c r="O25" s="64">
        <v>56.504435798738392</v>
      </c>
      <c r="P25" s="64">
        <v>6.0004863412265328</v>
      </c>
      <c r="Q25" s="64">
        <v>51.304591453288985</v>
      </c>
      <c r="R25" s="64" t="s">
        <v>339</v>
      </c>
      <c r="S25" s="64">
        <v>0</v>
      </c>
      <c r="T25" s="64" t="s">
        <v>339</v>
      </c>
      <c r="U25" s="64">
        <v>0</v>
      </c>
      <c r="V25" s="64">
        <v>38.33310912318472</v>
      </c>
      <c r="W25" s="64">
        <v>5.1998443454494128</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3.7356003590055158</v>
      </c>
      <c r="O28" s="64">
        <v>100</v>
      </c>
      <c r="P28" s="64">
        <v>3.7356003590055158</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6.2829532318060179</v>
      </c>
      <c r="E30" s="64">
        <v>27.108646931302111</v>
      </c>
      <c r="F30" s="64">
        <v>5.9212603445362877</v>
      </c>
      <c r="G30" s="64">
        <v>24.708108898196429</v>
      </c>
      <c r="H30" s="64">
        <v>38.457024481272292</v>
      </c>
      <c r="I30" s="64">
        <v>1.2649263665699746E-2</v>
      </c>
      <c r="J30" s="64">
        <v>9.8550496565195136</v>
      </c>
      <c r="K30" s="64">
        <v>2.3878887694399831</v>
      </c>
      <c r="L30" s="64" t="s">
        <v>339</v>
      </c>
      <c r="M30" s="64">
        <v>0</v>
      </c>
      <c r="N30" s="64">
        <v>7.2768433533379415</v>
      </c>
      <c r="O30" s="64">
        <v>72.891353068697882</v>
      </c>
      <c r="P30" s="64">
        <v>5.1391051628363371</v>
      </c>
      <c r="Q30" s="64">
        <v>66.823038191539624</v>
      </c>
      <c r="R30" s="64" t="s">
        <v>339</v>
      </c>
      <c r="S30" s="64">
        <v>0</v>
      </c>
      <c r="T30" s="64" t="s">
        <v>339</v>
      </c>
      <c r="U30" s="64">
        <v>0</v>
      </c>
      <c r="V30" s="64">
        <v>30.817177637094961</v>
      </c>
      <c r="W30" s="64">
        <v>6.0683148771582651</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6.3414513667713219</v>
      </c>
      <c r="E33" s="70">
        <v>34.898783711995293</v>
      </c>
      <c r="F33" s="70">
        <v>5.7222682622268533</v>
      </c>
      <c r="G33" s="70">
        <v>30.653285162200582</v>
      </c>
      <c r="H33" s="70">
        <v>38.38697247687832</v>
      </c>
      <c r="I33" s="70">
        <v>1.3860912760708271E-3</v>
      </c>
      <c r="J33" s="70">
        <v>10.72782082668148</v>
      </c>
      <c r="K33" s="70">
        <v>4.229992860020416</v>
      </c>
      <c r="L33" s="70">
        <v>33.344114168190458</v>
      </c>
      <c r="M33" s="70">
        <v>1.4119598498218254E-2</v>
      </c>
      <c r="N33" s="70">
        <v>8.3354323643768602</v>
      </c>
      <c r="O33" s="70">
        <v>65.101216288004721</v>
      </c>
      <c r="P33" s="70">
        <v>5.5841999764490486</v>
      </c>
      <c r="Q33" s="70">
        <v>57.452324682578663</v>
      </c>
      <c r="R33" s="70">
        <v>9.6666305362849112</v>
      </c>
      <c r="S33" s="70">
        <v>0.3344261350232397</v>
      </c>
      <c r="T33" s="70">
        <v>5.9058029648080188</v>
      </c>
      <c r="U33" s="70">
        <v>0.76405218651040607</v>
      </c>
      <c r="V33" s="70">
        <v>32.666395603395856</v>
      </c>
      <c r="W33" s="70">
        <v>6.5459002271640259</v>
      </c>
      <c r="X33" s="70">
        <v>54.382899329004886</v>
      </c>
      <c r="Y33" s="70">
        <v>4.5130567283923591E-3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2" t="s">
        <v>159</v>
      </c>
    </row>
    <row r="36" spans="2:25" ht="14.25">
      <c r="B36" s="72"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2"/>
      <c r="C37" s="72"/>
      <c r="D37" s="57"/>
      <c r="E37" s="57"/>
      <c r="F37" s="57"/>
      <c r="G37" s="57"/>
      <c r="H37" s="57"/>
      <c r="I37" s="57"/>
      <c r="J37" s="57"/>
      <c r="K37" s="57"/>
      <c r="L37" s="57"/>
      <c r="M37" s="57"/>
      <c r="N37" s="57"/>
      <c r="O37" s="57"/>
      <c r="P37" s="57"/>
      <c r="Q37" s="57"/>
      <c r="R37" s="57"/>
      <c r="S37" s="57"/>
      <c r="T37" s="57"/>
      <c r="U37" s="57"/>
      <c r="X37" s="57"/>
      <c r="Y37" s="57"/>
    </row>
    <row r="38" spans="2:25" ht="14.25">
      <c r="B38" s="73"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A810DDE-2A51-468E-A71F-42E9CEDB51F3}"/>
    <hyperlink ref="X9:Y9" location="'CUADRO N° 5'!A1" tooltip="Para mayor detalle ver Cuadro N° 5 y N° 6 PROVISIONES POR RIESGO DE CRÉDITO Y COMPOSICIÓN DE LAS COLOCACIONES COMERCIALES EVALUADAS EN FORMA INDIVIDUAL Y GRUPAL." display="        COMERCIALES   (6)" xr:uid="{4F1A9E2B-AF57-46A8-AE4C-D3ADEF40FF35}"/>
    <hyperlink ref="B1" location="Indice!D3" tooltip="VOLVER AL ÍNDICE" display="Volver al Índice" xr:uid="{61A3A02C-2C54-49D0-8978-7DA374D67C2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E164-A0B6-4A52-B327-9BDF351490AB}">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210" t="s">
        <v>247</v>
      </c>
      <c r="C2" s="210"/>
      <c r="D2" s="210"/>
      <c r="E2" s="210"/>
      <c r="F2" s="210"/>
      <c r="G2" s="210"/>
      <c r="H2" s="210"/>
      <c r="I2" s="210"/>
      <c r="J2" s="210"/>
    </row>
    <row r="3" spans="2:10" ht="13.5" thickBot="1">
      <c r="B3" s="77"/>
      <c r="C3" s="77"/>
      <c r="D3" s="78"/>
      <c r="E3" s="78"/>
      <c r="F3" s="78"/>
      <c r="G3" s="78"/>
      <c r="H3" s="77"/>
      <c r="I3" s="56"/>
      <c r="J3" s="56"/>
    </row>
    <row r="4" spans="2:10" ht="16.5" thickBot="1">
      <c r="B4" s="227" t="s">
        <v>248</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353</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105</v>
      </c>
      <c r="E8" s="242"/>
      <c r="F8" s="244" t="s">
        <v>107</v>
      </c>
      <c r="G8" s="245"/>
      <c r="H8" s="95"/>
      <c r="I8" s="241" t="s">
        <v>249</v>
      </c>
      <c r="J8" s="242"/>
    </row>
    <row r="9" spans="2:10">
      <c r="B9" s="96" t="s">
        <v>51</v>
      </c>
      <c r="C9" s="82"/>
      <c r="D9" s="83" t="s">
        <v>67</v>
      </c>
      <c r="E9" s="83" t="s">
        <v>112</v>
      </c>
      <c r="F9" s="83" t="s">
        <v>67</v>
      </c>
      <c r="G9" s="83" t="s">
        <v>112</v>
      </c>
      <c r="H9" s="95"/>
      <c r="I9" s="83" t="s">
        <v>67</v>
      </c>
      <c r="J9" s="83" t="s">
        <v>108</v>
      </c>
    </row>
    <row r="10" spans="2:10">
      <c r="B10" s="96"/>
      <c r="C10" s="82"/>
      <c r="D10" s="85" t="s">
        <v>65</v>
      </c>
      <c r="E10" s="85" t="s">
        <v>64</v>
      </c>
      <c r="F10" s="85" t="s">
        <v>65</v>
      </c>
      <c r="G10" s="85" t="s">
        <v>64</v>
      </c>
      <c r="H10" s="95"/>
      <c r="I10" s="85" t="s">
        <v>65</v>
      </c>
      <c r="J10" s="97" t="s">
        <v>113</v>
      </c>
    </row>
    <row r="11" spans="2:10" ht="13.5" thickBot="1">
      <c r="B11" s="98" t="s">
        <v>114</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9.0643324321444299E-2</v>
      </c>
      <c r="E15" s="61">
        <v>98.173673754978466</v>
      </c>
      <c r="F15" s="61">
        <v>3.2426466395133842</v>
      </c>
      <c r="G15" s="61">
        <v>1.8263262450215318</v>
      </c>
      <c r="H15" s="87"/>
      <c r="I15" s="61">
        <v>0.14820918811074343</v>
      </c>
      <c r="J15" s="61">
        <v>21.388667395546854</v>
      </c>
    </row>
    <row r="16" spans="2:10">
      <c r="B16" s="63" t="s">
        <v>69</v>
      </c>
      <c r="C16" s="58"/>
      <c r="D16" s="64" t="s">
        <v>339</v>
      </c>
      <c r="E16" s="64" t="s">
        <v>339</v>
      </c>
      <c r="F16" s="64" t="s">
        <v>339</v>
      </c>
      <c r="G16" s="64" t="s">
        <v>339</v>
      </c>
      <c r="H16" s="87"/>
      <c r="I16" s="64" t="s">
        <v>339</v>
      </c>
      <c r="J16" s="64">
        <v>0</v>
      </c>
    </row>
    <row r="17" spans="2:10">
      <c r="B17" s="63" t="s">
        <v>70</v>
      </c>
      <c r="C17" s="58"/>
      <c r="D17" s="64">
        <v>8.6936718172414287E-2</v>
      </c>
      <c r="E17" s="64">
        <v>97.794163795703767</v>
      </c>
      <c r="F17" s="64">
        <v>6.6801275124431028</v>
      </c>
      <c r="G17" s="64">
        <v>2.2058362042962298</v>
      </c>
      <c r="H17" s="87"/>
      <c r="I17" s="64">
        <v>0.23237170773076329</v>
      </c>
      <c r="J17" s="64">
        <v>32.295858986924678</v>
      </c>
    </row>
    <row r="18" spans="2:10">
      <c r="B18" s="63" t="s">
        <v>71</v>
      </c>
      <c r="C18" s="58"/>
      <c r="D18" s="64">
        <v>0.11925800854446503</v>
      </c>
      <c r="E18" s="64">
        <v>96.999347311703602</v>
      </c>
      <c r="F18" s="64">
        <v>6.440254424119721</v>
      </c>
      <c r="G18" s="64">
        <v>3.0006526882964004</v>
      </c>
      <c r="H18" s="87"/>
      <c r="I18" s="64">
        <v>0.30892915741554305</v>
      </c>
      <c r="J18" s="64">
        <v>34.354553825629615</v>
      </c>
    </row>
    <row r="19" spans="2:10">
      <c r="B19" s="63" t="s">
        <v>72</v>
      </c>
      <c r="C19" s="58"/>
      <c r="D19" s="64">
        <v>0.1836389712917682</v>
      </c>
      <c r="E19" s="64">
        <v>94.904770070128123</v>
      </c>
      <c r="F19" s="64">
        <v>12.225798439370097</v>
      </c>
      <c r="G19" s="64">
        <v>5.0952299298718779</v>
      </c>
      <c r="H19" s="87"/>
      <c r="I19" s="64">
        <v>0.79721468471219537</v>
      </c>
      <c r="J19" s="64">
        <v>33.361151357575395</v>
      </c>
    </row>
    <row r="20" spans="2:10">
      <c r="B20" s="63" t="s">
        <v>73</v>
      </c>
      <c r="C20" s="58"/>
      <c r="D20" s="64">
        <v>0.17751527382557089</v>
      </c>
      <c r="E20" s="64">
        <v>89.781557069471546</v>
      </c>
      <c r="F20" s="64">
        <v>5.6664967242130553</v>
      </c>
      <c r="G20" s="64">
        <v>10.218442930528465</v>
      </c>
      <c r="H20" s="87"/>
      <c r="I20" s="64">
        <v>0.73840371080070966</v>
      </c>
      <c r="J20" s="64">
        <v>46.207562777155864</v>
      </c>
    </row>
    <row r="21" spans="2:10">
      <c r="B21" s="63" t="s">
        <v>74</v>
      </c>
      <c r="C21" s="58"/>
      <c r="D21" s="64">
        <v>0.21580709974696002</v>
      </c>
      <c r="E21" s="64">
        <v>92.921379932015597</v>
      </c>
      <c r="F21" s="64">
        <v>3.9169032867150051</v>
      </c>
      <c r="G21" s="64">
        <v>7.078620067984402</v>
      </c>
      <c r="H21" s="87"/>
      <c r="I21" s="64">
        <v>0.47779363717308559</v>
      </c>
      <c r="J21" s="64">
        <v>42.035847648008939</v>
      </c>
    </row>
    <row r="22" spans="2:10">
      <c r="B22" s="63" t="s">
        <v>75</v>
      </c>
      <c r="C22" s="58"/>
      <c r="D22" s="64">
        <v>0.27672323387724462</v>
      </c>
      <c r="E22" s="64">
        <v>98.157573385117502</v>
      </c>
      <c r="F22" s="64">
        <v>4.2293232295299497</v>
      </c>
      <c r="G22" s="64">
        <v>1.8424266148824961</v>
      </c>
      <c r="H22" s="87"/>
      <c r="I22" s="64">
        <v>0.34954698817699448</v>
      </c>
      <c r="J22" s="64">
        <v>4.4774561126890715</v>
      </c>
    </row>
    <row r="23" spans="2:10">
      <c r="B23" s="65" t="s">
        <v>109</v>
      </c>
      <c r="C23" s="58"/>
      <c r="D23" s="64">
        <v>0.11573227434530371</v>
      </c>
      <c r="E23" s="64">
        <v>95.415805810840709</v>
      </c>
      <c r="F23" s="64">
        <v>7.7213935902433528</v>
      </c>
      <c r="G23" s="64">
        <v>4.5841941891592946</v>
      </c>
      <c r="H23" s="87"/>
      <c r="I23" s="64">
        <v>0.46439055843583837</v>
      </c>
      <c r="J23" s="64">
        <v>34.501799390261297</v>
      </c>
    </row>
    <row r="24" spans="2:10">
      <c r="B24" s="63" t="s">
        <v>77</v>
      </c>
      <c r="C24" s="58"/>
      <c r="D24" s="64">
        <v>5.0509346091348953E-2</v>
      </c>
      <c r="E24" s="64">
        <v>67.501158020611499</v>
      </c>
      <c r="F24" s="64">
        <v>1.1873151546308331</v>
      </c>
      <c r="G24" s="64">
        <v>32.498841979388501</v>
      </c>
      <c r="H24" s="87"/>
      <c r="I24" s="64">
        <v>0.41995806942110581</v>
      </c>
      <c r="J24" s="64">
        <v>8.886327423196084</v>
      </c>
    </row>
    <row r="25" spans="2:10">
      <c r="B25" s="63" t="s">
        <v>78</v>
      </c>
      <c r="C25" s="58"/>
      <c r="D25" s="64">
        <v>0.2171875577942359</v>
      </c>
      <c r="E25" s="64">
        <v>93.512142553746671</v>
      </c>
      <c r="F25" s="64">
        <v>13.496218340661537</v>
      </c>
      <c r="G25" s="64">
        <v>6.4878574462533267</v>
      </c>
      <c r="H25" s="87"/>
      <c r="I25" s="64">
        <v>1.0787121452307635</v>
      </c>
      <c r="J25" s="64">
        <v>42.80080205527338</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t="s">
        <v>339</v>
      </c>
      <c r="E28" s="64" t="s">
        <v>339</v>
      </c>
      <c r="F28" s="64" t="s">
        <v>339</v>
      </c>
      <c r="G28" s="64" t="s">
        <v>339</v>
      </c>
      <c r="H28" s="87"/>
      <c r="I28" s="64" t="s">
        <v>339</v>
      </c>
      <c r="J28" s="64">
        <v>0</v>
      </c>
    </row>
    <row r="29" spans="2:10">
      <c r="B29" s="63" t="s">
        <v>82</v>
      </c>
      <c r="C29" s="58"/>
      <c r="D29" s="64" t="s">
        <v>339</v>
      </c>
      <c r="E29" s="64" t="s">
        <v>339</v>
      </c>
      <c r="F29" s="64" t="s">
        <v>339</v>
      </c>
      <c r="G29" s="64" t="s">
        <v>339</v>
      </c>
      <c r="H29" s="88"/>
      <c r="I29" s="64" t="s">
        <v>339</v>
      </c>
      <c r="J29" s="64">
        <v>0</v>
      </c>
    </row>
    <row r="30" spans="2:10">
      <c r="B30" s="63" t="s">
        <v>83</v>
      </c>
      <c r="C30" s="58"/>
      <c r="D30" s="64">
        <v>0.14158300652714126</v>
      </c>
      <c r="E30" s="64">
        <v>95.916822959489906</v>
      </c>
      <c r="F30" s="64">
        <v>4.9130282790781008</v>
      </c>
      <c r="G30" s="64">
        <v>4.083177040510094</v>
      </c>
      <c r="H30" s="87"/>
      <c r="I30" s="64">
        <v>0.33640956439644631</v>
      </c>
      <c r="J30" s="64">
        <v>45.409374106192807</v>
      </c>
    </row>
    <row r="31" spans="2:10" ht="13.5" thickBot="1">
      <c r="B31" s="66" t="s">
        <v>84</v>
      </c>
      <c r="C31" s="58"/>
      <c r="D31" s="64" t="s">
        <v>339</v>
      </c>
      <c r="E31" s="64" t="s">
        <v>339</v>
      </c>
      <c r="F31" s="64" t="s">
        <v>339</v>
      </c>
      <c r="G31" s="64" t="s">
        <v>339</v>
      </c>
      <c r="H31" s="87"/>
      <c r="I31" s="64" t="s">
        <v>339</v>
      </c>
      <c r="J31" s="64">
        <v>0</v>
      </c>
    </row>
    <row r="32" spans="2:10" ht="13.5" thickBot="1">
      <c r="B32" s="57"/>
      <c r="C32" s="57"/>
      <c r="D32" s="136"/>
      <c r="E32" s="67"/>
      <c r="F32" s="136"/>
      <c r="G32" s="67"/>
      <c r="H32" s="89"/>
      <c r="I32" s="136"/>
      <c r="J32" s="67"/>
    </row>
    <row r="33" spans="2:10" ht="14.25" thickBot="1">
      <c r="B33" s="68" t="s">
        <v>85</v>
      </c>
      <c r="C33" s="57"/>
      <c r="D33" s="70">
        <v>0.16029076016262828</v>
      </c>
      <c r="E33" s="70">
        <v>94.308913407200791</v>
      </c>
      <c r="F33" s="70">
        <v>8.2383399743289925</v>
      </c>
      <c r="G33" s="70">
        <v>5.6910865927992145</v>
      </c>
      <c r="H33" s="142"/>
      <c r="I33" s="70">
        <v>0.62001953594977255</v>
      </c>
      <c r="J33" s="70">
        <v>37.033843034090083</v>
      </c>
    </row>
    <row r="37" spans="2:10" ht="14.25">
      <c r="B37" s="73"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7" stopIfTrue="1" operator="equal">
      <formula>"División"</formula>
    </cfRule>
  </conditionalFormatting>
  <hyperlinks>
    <hyperlink ref="B1" location="Indice!D3" tooltip="VOLVER AL ÍNDICE" display="Volver al Índice" xr:uid="{E29A4DC6-3FE3-4AE4-BC55-485656303CF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29B9-7959-4AA6-83E5-ABBB543B2643}">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250</v>
      </c>
      <c r="C2" s="210"/>
      <c r="D2" s="210"/>
      <c r="E2" s="210"/>
      <c r="F2" s="210"/>
      <c r="G2" s="210"/>
      <c r="H2" s="210"/>
      <c r="I2" s="210"/>
      <c r="J2" s="210"/>
      <c r="K2" s="74"/>
      <c r="L2" s="74"/>
    </row>
    <row r="3" spans="2:30" s="56" customFormat="1" ht="16.5" thickBot="1">
      <c r="B3" s="103"/>
      <c r="C3" s="103"/>
      <c r="D3" s="103"/>
      <c r="E3" s="103"/>
      <c r="F3" s="103"/>
      <c r="G3" s="103"/>
      <c r="H3" s="103"/>
      <c r="I3" s="103"/>
      <c r="J3" s="103"/>
      <c r="K3" s="76"/>
      <c r="L3" s="76"/>
    </row>
    <row r="4" spans="2:30" s="56" customFormat="1" ht="16.5" thickBot="1">
      <c r="B4" s="227" t="s">
        <v>248</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352</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116</v>
      </c>
      <c r="E9" s="245"/>
      <c r="F9" s="244" t="s">
        <v>118</v>
      </c>
      <c r="G9" s="245"/>
      <c r="H9" s="95"/>
      <c r="I9" s="244" t="s">
        <v>102</v>
      </c>
      <c r="J9" s="245"/>
      <c r="K9" s="84"/>
      <c r="L9" s="84"/>
      <c r="N9" s="57"/>
      <c r="O9" s="104"/>
      <c r="P9" s="104"/>
      <c r="Q9" s="104"/>
    </row>
    <row r="10" spans="2:30" s="56" customFormat="1" ht="13.5" thickBot="1">
      <c r="B10" s="96"/>
      <c r="C10" s="82"/>
      <c r="D10" s="225" t="s">
        <v>251</v>
      </c>
      <c r="E10" s="226"/>
      <c r="F10" s="225" t="s">
        <v>252</v>
      </c>
      <c r="G10" s="226"/>
      <c r="H10" s="95"/>
      <c r="I10" s="225" t="s">
        <v>253</v>
      </c>
      <c r="J10" s="226"/>
      <c r="K10" s="84"/>
      <c r="L10" s="84"/>
      <c r="N10" s="57"/>
      <c r="O10" s="104"/>
      <c r="P10" s="104"/>
      <c r="Q10" s="104"/>
    </row>
    <row r="11" spans="2:30" s="56" customFormat="1">
      <c r="B11" s="96" t="s">
        <v>51</v>
      </c>
      <c r="C11" s="82"/>
      <c r="D11" s="83" t="s">
        <v>67</v>
      </c>
      <c r="E11" s="83" t="s">
        <v>125</v>
      </c>
      <c r="F11" s="83" t="s">
        <v>67</v>
      </c>
      <c r="G11" s="83" t="s">
        <v>125</v>
      </c>
      <c r="H11" s="95"/>
      <c r="I11" s="83" t="s">
        <v>67</v>
      </c>
      <c r="J11" s="83" t="s">
        <v>125</v>
      </c>
      <c r="K11" s="84"/>
      <c r="L11" s="84"/>
      <c r="N11" s="57"/>
      <c r="O11" s="104"/>
      <c r="P11" s="104"/>
      <c r="Q11" s="104"/>
    </row>
    <row r="12" spans="2:30" s="56" customFormat="1">
      <c r="B12" s="96"/>
      <c r="C12" s="82"/>
      <c r="D12" s="85" t="s">
        <v>65</v>
      </c>
      <c r="E12" s="85" t="s">
        <v>254</v>
      </c>
      <c r="F12" s="85" t="s">
        <v>65</v>
      </c>
      <c r="G12" s="85" t="s">
        <v>254</v>
      </c>
      <c r="H12" s="95"/>
      <c r="I12" s="85" t="s">
        <v>65</v>
      </c>
      <c r="J12" s="85" t="s">
        <v>127</v>
      </c>
      <c r="K12" s="84"/>
      <c r="L12" s="84"/>
      <c r="N12" s="57"/>
      <c r="O12" s="104"/>
      <c r="P12" s="104"/>
      <c r="Q12" s="104"/>
    </row>
    <row r="13" spans="2:30" s="56" customFormat="1" ht="13.5" thickBot="1">
      <c r="B13" s="98" t="s">
        <v>114</v>
      </c>
      <c r="C13" s="82"/>
      <c r="D13" s="85" t="s">
        <v>61</v>
      </c>
      <c r="E13" s="85" t="s">
        <v>128</v>
      </c>
      <c r="F13" s="85" t="s">
        <v>61</v>
      </c>
      <c r="G13" s="85" t="s">
        <v>128</v>
      </c>
      <c r="H13" s="95"/>
      <c r="I13" s="85" t="s">
        <v>61</v>
      </c>
      <c r="J13" s="85" t="s">
        <v>128</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0.14701871013170453</v>
      </c>
      <c r="E15" s="61">
        <v>99.958867923945675</v>
      </c>
      <c r="F15" s="61">
        <v>3.0412999943211103</v>
      </c>
      <c r="G15" s="61">
        <v>4.1132076054325929E-2</v>
      </c>
      <c r="H15" s="87"/>
      <c r="I15" s="61">
        <v>0.14820918811074343</v>
      </c>
      <c r="J15" s="61">
        <v>21.388667395546854</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0.23054883223977857</v>
      </c>
      <c r="E17" s="64">
        <v>98.333205590113408</v>
      </c>
      <c r="F17" s="64">
        <v>0.33991297938188353</v>
      </c>
      <c r="G17" s="64">
        <v>1.6667944098865901</v>
      </c>
      <c r="H17" s="87"/>
      <c r="I17" s="64">
        <v>0.23237170773076329</v>
      </c>
      <c r="J17" s="64">
        <v>32.295858986924678</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0.30892915741554305</v>
      </c>
      <c r="E18" s="64">
        <v>100</v>
      </c>
      <c r="F18" s="64" t="s">
        <v>339</v>
      </c>
      <c r="G18" s="64">
        <v>0</v>
      </c>
      <c r="H18" s="87"/>
      <c r="I18" s="64">
        <v>0.30892915741554305</v>
      </c>
      <c r="J18" s="64">
        <v>34.354553825629615</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0.79721468471219537</v>
      </c>
      <c r="E19" s="64">
        <v>100</v>
      </c>
      <c r="F19" s="64" t="s">
        <v>339</v>
      </c>
      <c r="G19" s="64">
        <v>0</v>
      </c>
      <c r="H19" s="87"/>
      <c r="I19" s="64">
        <v>0.79721468471219537</v>
      </c>
      <c r="J19" s="64">
        <v>33.361151357575395</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0.73840371080070966</v>
      </c>
      <c r="E20" s="64">
        <v>100</v>
      </c>
      <c r="F20" s="64" t="s">
        <v>339</v>
      </c>
      <c r="G20" s="64">
        <v>0</v>
      </c>
      <c r="H20" s="87"/>
      <c r="I20" s="64">
        <v>0.73840371080070966</v>
      </c>
      <c r="J20" s="64">
        <v>46.207562777155864</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0.47779363717308559</v>
      </c>
      <c r="E21" s="64">
        <v>100</v>
      </c>
      <c r="F21" s="64" t="s">
        <v>339</v>
      </c>
      <c r="G21" s="64">
        <v>0</v>
      </c>
      <c r="H21" s="87"/>
      <c r="I21" s="64">
        <v>0.47779363717308559</v>
      </c>
      <c r="J21" s="64">
        <v>42.035847648008939</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0.34954698817699448</v>
      </c>
      <c r="E22" s="64">
        <v>100</v>
      </c>
      <c r="F22" s="64" t="s">
        <v>339</v>
      </c>
      <c r="G22" s="64">
        <v>0</v>
      </c>
      <c r="H22" s="87"/>
      <c r="I22" s="64">
        <v>0.34954698817699448</v>
      </c>
      <c r="J22" s="64">
        <v>4.4774561126890715</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0.46439055843583837</v>
      </c>
      <c r="E23" s="64">
        <v>100</v>
      </c>
      <c r="F23" s="64" t="s">
        <v>339</v>
      </c>
      <c r="G23" s="64">
        <v>0</v>
      </c>
      <c r="H23" s="87"/>
      <c r="I23" s="64">
        <v>0.46439055843583837</v>
      </c>
      <c r="J23" s="64">
        <v>34.501799390261297</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0.41995806942110581</v>
      </c>
      <c r="E24" s="64">
        <v>100</v>
      </c>
      <c r="F24" s="64" t="s">
        <v>339</v>
      </c>
      <c r="G24" s="64">
        <v>0</v>
      </c>
      <c r="H24" s="87"/>
      <c r="I24" s="64">
        <v>0.41995806942110581</v>
      </c>
      <c r="J24" s="64">
        <v>8.886327423196084</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1.0787121452307635</v>
      </c>
      <c r="E25" s="64">
        <v>100</v>
      </c>
      <c r="F25" s="64" t="s">
        <v>339</v>
      </c>
      <c r="G25" s="64">
        <v>0</v>
      </c>
      <c r="H25" s="87"/>
      <c r="I25" s="64">
        <v>1.0787121452307635</v>
      </c>
      <c r="J25" s="64">
        <v>42.80080205527338</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87"/>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v>0.33640053264583247</v>
      </c>
      <c r="E30" s="64">
        <v>99.997791097052641</v>
      </c>
      <c r="F30" s="64">
        <v>0.74528000037855324</v>
      </c>
      <c r="G30" s="64">
        <v>2.2089029473482749E-3</v>
      </c>
      <c r="H30" s="87"/>
      <c r="I30" s="64">
        <v>0.33640956439644631</v>
      </c>
      <c r="J30" s="64">
        <v>45.409374106192807</v>
      </c>
      <c r="K30" s="58"/>
      <c r="L30" s="58"/>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58"/>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89"/>
      <c r="I32" s="67"/>
      <c r="J32" s="67"/>
    </row>
    <row r="33" spans="2:10" ht="14.25" thickBot="1">
      <c r="B33" s="68" t="s">
        <v>85</v>
      </c>
      <c r="C33" s="102"/>
      <c r="D33" s="70">
        <v>0.62007320262889554</v>
      </c>
      <c r="E33" s="70">
        <v>99.964904168853678</v>
      </c>
      <c r="F33" s="70">
        <v>0.46715851911801748</v>
      </c>
      <c r="G33" s="70">
        <v>3.5095831146328478E-2</v>
      </c>
      <c r="H33" s="90"/>
      <c r="I33" s="70">
        <v>0.62001953594977255</v>
      </c>
      <c r="J33" s="70">
        <v>37.033843034090083</v>
      </c>
    </row>
    <row r="35" spans="2:10" ht="14.25">
      <c r="B35" s="72" t="s">
        <v>159</v>
      </c>
    </row>
    <row r="36" spans="2:10" ht="14.25">
      <c r="B36" s="72" t="s">
        <v>255</v>
      </c>
      <c r="C36" s="102"/>
    </row>
    <row r="37" spans="2:10" ht="14.25">
      <c r="B37" s="102"/>
      <c r="C37" s="91"/>
    </row>
    <row r="38" spans="2:10"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7" stopIfTrue="1" operator="equal">
      <formula>"División"</formula>
    </cfRule>
  </conditionalFormatting>
  <hyperlinks>
    <hyperlink ref="B1" location="Indice!D3" tooltip="VOLVER AL ÍNDICE" display="Volver al Índice" xr:uid="{C9DAB6FD-25AE-4B40-9C17-3165D703A53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DD08-D6C7-48B4-A6D8-4219BD6647C4}">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210" t="s">
        <v>256</v>
      </c>
      <c r="C2" s="210"/>
      <c r="D2" s="210"/>
      <c r="E2" s="210"/>
      <c r="F2" s="210"/>
      <c r="G2" s="210"/>
      <c r="H2" s="210"/>
      <c r="I2" s="210"/>
      <c r="J2" s="210"/>
      <c r="K2" s="210"/>
      <c r="L2" s="210"/>
    </row>
    <row r="3" spans="2:30" s="56" customFormat="1" ht="13.5" thickBot="1">
      <c r="B3" s="14"/>
      <c r="C3" s="77"/>
      <c r="D3" s="78"/>
      <c r="E3" s="78"/>
      <c r="F3" s="78"/>
      <c r="G3" s="78"/>
      <c r="H3" s="78"/>
      <c r="I3" s="78"/>
      <c r="J3" s="77"/>
    </row>
    <row r="4" spans="2:30" s="56" customFormat="1" ht="16.5" thickBot="1">
      <c r="B4" s="227" t="s">
        <v>257</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351</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105</v>
      </c>
      <c r="E9" s="242"/>
      <c r="F9" s="241" t="s">
        <v>106</v>
      </c>
      <c r="G9" s="242"/>
      <c r="H9" s="244" t="s">
        <v>107</v>
      </c>
      <c r="I9" s="245"/>
      <c r="J9" s="95"/>
      <c r="K9" s="241" t="s">
        <v>257</v>
      </c>
      <c r="L9" s="242"/>
    </row>
    <row r="10" spans="2:30" s="56" customFormat="1" ht="13.5" customHeight="1">
      <c r="B10" s="96" t="s">
        <v>51</v>
      </c>
      <c r="C10" s="82"/>
      <c r="D10" s="83" t="s">
        <v>67</v>
      </c>
      <c r="E10" s="83" t="s">
        <v>112</v>
      </c>
      <c r="F10" s="83" t="s">
        <v>67</v>
      </c>
      <c r="G10" s="83" t="s">
        <v>112</v>
      </c>
      <c r="H10" s="83" t="s">
        <v>67</v>
      </c>
      <c r="I10" s="83" t="s">
        <v>112</v>
      </c>
      <c r="J10" s="95"/>
      <c r="K10" s="83" t="s">
        <v>67</v>
      </c>
      <c r="L10" s="83" t="s">
        <v>108</v>
      </c>
    </row>
    <row r="11" spans="2:30" s="56" customFormat="1">
      <c r="B11" s="96"/>
      <c r="C11" s="82"/>
      <c r="D11" s="85" t="s">
        <v>65</v>
      </c>
      <c r="E11" s="85" t="s">
        <v>258</v>
      </c>
      <c r="F11" s="85" t="s">
        <v>65</v>
      </c>
      <c r="G11" s="85" t="s">
        <v>258</v>
      </c>
      <c r="H11" s="85" t="s">
        <v>65</v>
      </c>
      <c r="I11" s="85" t="s">
        <v>258</v>
      </c>
      <c r="J11" s="95"/>
      <c r="K11" s="85" t="s">
        <v>65</v>
      </c>
      <c r="L11" s="97" t="s">
        <v>113</v>
      </c>
    </row>
    <row r="12" spans="2:30" s="56" customFormat="1" ht="13.5" thickBot="1">
      <c r="B12" s="98" t="s">
        <v>114</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v>0.2187501007711192</v>
      </c>
      <c r="E15" s="61">
        <v>100</v>
      </c>
      <c r="F15" s="61" t="s">
        <v>339</v>
      </c>
      <c r="G15" s="61">
        <v>0</v>
      </c>
      <c r="H15" s="61" t="s">
        <v>339</v>
      </c>
      <c r="I15" s="61">
        <v>0</v>
      </c>
      <c r="J15" s="87"/>
      <c r="K15" s="61">
        <v>0.2187501007711192</v>
      </c>
      <c r="L15" s="61">
        <v>6.1532128363979725E-4</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7"/>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7"/>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0.17769169064791901</v>
      </c>
      <c r="E18" s="64">
        <v>100</v>
      </c>
      <c r="F18" s="64" t="s">
        <v>339</v>
      </c>
      <c r="G18" s="64">
        <v>0</v>
      </c>
      <c r="H18" s="64" t="s">
        <v>339</v>
      </c>
      <c r="I18" s="64">
        <v>0</v>
      </c>
      <c r="J18" s="87"/>
      <c r="K18" s="64">
        <v>0.17769169064791901</v>
      </c>
      <c r="L18" s="64">
        <v>0.71181751929961801</v>
      </c>
      <c r="M18" s="58"/>
      <c r="N18" s="58"/>
      <c r="O18" s="58"/>
      <c r="P18" s="58"/>
      <c r="Q18" s="58"/>
      <c r="R18" s="58"/>
      <c r="S18" s="58"/>
      <c r="T18" s="58"/>
      <c r="U18" s="58"/>
      <c r="V18" s="58"/>
      <c r="W18" s="58"/>
      <c r="X18" s="58"/>
      <c r="Y18" s="58"/>
      <c r="Z18" s="58"/>
      <c r="AA18" s="58"/>
      <c r="AB18" s="58"/>
      <c r="AC18" s="58"/>
      <c r="AD18" s="58"/>
    </row>
    <row r="19" spans="2:30">
      <c r="B19" s="63" t="s">
        <v>72</v>
      </c>
      <c r="C19" s="58"/>
      <c r="D19" s="64">
        <v>0.18102144724185695</v>
      </c>
      <c r="E19" s="64">
        <v>100</v>
      </c>
      <c r="F19" s="64" t="s">
        <v>339</v>
      </c>
      <c r="G19" s="64">
        <v>0</v>
      </c>
      <c r="H19" s="64" t="s">
        <v>339</v>
      </c>
      <c r="I19" s="64">
        <v>0</v>
      </c>
      <c r="J19" s="87"/>
      <c r="K19" s="64">
        <v>0.18102144724185695</v>
      </c>
      <c r="L19" s="64">
        <v>1.9169412075618337</v>
      </c>
      <c r="M19" s="58"/>
      <c r="N19" s="58"/>
      <c r="O19" s="58"/>
      <c r="P19" s="58"/>
      <c r="Q19" s="58"/>
      <c r="R19" s="58"/>
      <c r="S19" s="58"/>
      <c r="T19" s="58"/>
      <c r="U19" s="58"/>
      <c r="V19" s="58"/>
      <c r="W19" s="58"/>
      <c r="X19" s="58"/>
      <c r="Y19" s="58"/>
      <c r="Z19" s="58"/>
      <c r="AA19" s="58"/>
      <c r="AB19" s="58"/>
      <c r="AC19" s="58"/>
      <c r="AD19" s="58"/>
    </row>
    <row r="20" spans="2:30">
      <c r="B20" s="63" t="s">
        <v>73</v>
      </c>
      <c r="C20" s="58"/>
      <c r="D20" s="64">
        <v>0.28569200933856365</v>
      </c>
      <c r="E20" s="64">
        <v>100</v>
      </c>
      <c r="F20" s="64" t="s">
        <v>339</v>
      </c>
      <c r="G20" s="64">
        <v>0</v>
      </c>
      <c r="H20" s="64" t="s">
        <v>339</v>
      </c>
      <c r="I20" s="64">
        <v>0</v>
      </c>
      <c r="J20" s="87"/>
      <c r="K20" s="64">
        <v>0.28569200933856365</v>
      </c>
      <c r="L20" s="64">
        <v>2.221319629893483</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v>8.2500000000000004E-2</v>
      </c>
      <c r="E22" s="64">
        <v>100</v>
      </c>
      <c r="F22" s="64" t="s">
        <v>339</v>
      </c>
      <c r="G22" s="64">
        <v>0</v>
      </c>
      <c r="H22" s="64" t="s">
        <v>339</v>
      </c>
      <c r="I22" s="64">
        <v>0</v>
      </c>
      <c r="J22" s="87"/>
      <c r="K22" s="64">
        <v>8.2500000000000004E-2</v>
      </c>
      <c r="L22" s="64">
        <v>0.47566037111356746</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0.21875000015398027</v>
      </c>
      <c r="E23" s="64">
        <v>100</v>
      </c>
      <c r="F23" s="64" t="s">
        <v>339</v>
      </c>
      <c r="G23" s="64">
        <v>0</v>
      </c>
      <c r="H23" s="64" t="s">
        <v>339</v>
      </c>
      <c r="I23" s="64">
        <v>0</v>
      </c>
      <c r="J23" s="87"/>
      <c r="K23" s="64">
        <v>0.21875000015398027</v>
      </c>
      <c r="L23" s="64">
        <v>0.48265707092848703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0.10206635947663678</v>
      </c>
      <c r="E25" s="64">
        <v>100</v>
      </c>
      <c r="F25" s="64" t="s">
        <v>339</v>
      </c>
      <c r="G25" s="64">
        <v>0</v>
      </c>
      <c r="H25" s="64" t="s">
        <v>339</v>
      </c>
      <c r="I25" s="64">
        <v>0</v>
      </c>
      <c r="J25" s="87"/>
      <c r="K25" s="64">
        <v>0.10206635947663678</v>
      </c>
      <c r="L25" s="64">
        <v>0.12947262105500271</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9.7167906456015127E-2</v>
      </c>
      <c r="E28" s="64">
        <v>100</v>
      </c>
      <c r="F28" s="64" t="s">
        <v>339</v>
      </c>
      <c r="G28" s="64">
        <v>0</v>
      </c>
      <c r="H28" s="64" t="s">
        <v>339</v>
      </c>
      <c r="I28" s="64">
        <v>0</v>
      </c>
      <c r="J28" s="87"/>
      <c r="K28" s="64">
        <v>9.7167906456015127E-2</v>
      </c>
      <c r="L28" s="64">
        <v>14.829791547849716</v>
      </c>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v>7.7829737525124648E-2</v>
      </c>
      <c r="E30" s="64">
        <v>100</v>
      </c>
      <c r="F30" s="64" t="s">
        <v>339</v>
      </c>
      <c r="G30" s="64">
        <v>0</v>
      </c>
      <c r="H30" s="64" t="s">
        <v>339</v>
      </c>
      <c r="I30" s="64">
        <v>0</v>
      </c>
      <c r="J30" s="87"/>
      <c r="K30" s="64">
        <v>7.7829737525124648E-2</v>
      </c>
      <c r="L30" s="64">
        <v>0.20264374063531546</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0.21695379194349268</v>
      </c>
      <c r="E33" s="70">
        <v>100</v>
      </c>
      <c r="F33" s="70" t="s">
        <v>339</v>
      </c>
      <c r="G33" s="70">
        <v>0</v>
      </c>
      <c r="H33" s="70" t="s">
        <v>339</v>
      </c>
      <c r="I33" s="70">
        <v>0</v>
      </c>
      <c r="J33" s="90"/>
      <c r="K33" s="70">
        <v>0.21695379194349268</v>
      </c>
      <c r="L33" s="70">
        <v>0.88287304407207134</v>
      </c>
    </row>
    <row r="35" spans="2:12" ht="14.25">
      <c r="B35" s="72" t="s">
        <v>159</v>
      </c>
    </row>
    <row r="36" spans="2:12" ht="14.25">
      <c r="B36" s="72" t="s">
        <v>259</v>
      </c>
    </row>
    <row r="37" spans="2:12">
      <c r="B37" s="102"/>
    </row>
    <row r="39" spans="2:12" ht="14.25">
      <c r="B39" s="73"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7" stopIfTrue="1" operator="equal">
      <formula>"División"</formula>
    </cfRule>
  </conditionalFormatting>
  <hyperlinks>
    <hyperlink ref="B1" location="Indice!D3" tooltip="VOLVER AL ÍNDICE" display="Volver al Índice" xr:uid="{C0D1EFF3-7AA7-4F41-8578-7775A1BDB27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BEB6-2BA1-434C-9B0B-ABDE16EC505B}">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260</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100</v>
      </c>
      <c r="G15" s="61">
        <v>0</v>
      </c>
      <c r="H15" s="61">
        <v>0</v>
      </c>
      <c r="I15" s="61">
        <v>0</v>
      </c>
      <c r="J15" s="61">
        <v>0</v>
      </c>
      <c r="K15" s="61">
        <v>0</v>
      </c>
      <c r="L15" s="61">
        <v>0</v>
      </c>
      <c r="M15" s="61">
        <v>0</v>
      </c>
      <c r="N15" s="61">
        <v>0</v>
      </c>
      <c r="O15" s="61">
        <v>0</v>
      </c>
      <c r="P15" s="61">
        <v>0</v>
      </c>
      <c r="Q15" s="61">
        <v>0</v>
      </c>
      <c r="R15" s="61">
        <v>0</v>
      </c>
      <c r="S15" s="61">
        <v>0</v>
      </c>
      <c r="T15" s="61">
        <v>100</v>
      </c>
      <c r="U15" s="87"/>
      <c r="V15" s="61">
        <v>0.2187501007711192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v>14.121783983346839</v>
      </c>
      <c r="E18" s="64">
        <v>11.193210003339747</v>
      </c>
      <c r="F18" s="64">
        <v>74.685006013313412</v>
      </c>
      <c r="G18" s="64">
        <v>0</v>
      </c>
      <c r="H18" s="64">
        <v>0</v>
      </c>
      <c r="I18" s="64">
        <v>0</v>
      </c>
      <c r="J18" s="64">
        <v>0</v>
      </c>
      <c r="K18" s="64">
        <v>0</v>
      </c>
      <c r="L18" s="64">
        <v>0</v>
      </c>
      <c r="M18" s="64">
        <v>0</v>
      </c>
      <c r="N18" s="64">
        <v>0</v>
      </c>
      <c r="O18" s="64">
        <v>0</v>
      </c>
      <c r="P18" s="64">
        <v>0</v>
      </c>
      <c r="Q18" s="64">
        <v>0</v>
      </c>
      <c r="R18" s="64">
        <v>0</v>
      </c>
      <c r="S18" s="64">
        <v>0</v>
      </c>
      <c r="T18" s="64">
        <v>100</v>
      </c>
      <c r="U18" s="87"/>
      <c r="V18" s="64">
        <v>0.17769169064791901</v>
      </c>
      <c r="W18" s="87"/>
      <c r="X18" s="58"/>
      <c r="Y18" s="58"/>
      <c r="Z18" s="58"/>
      <c r="AA18" s="58"/>
      <c r="AB18" s="58"/>
      <c r="AC18" s="58"/>
      <c r="AD18" s="58"/>
    </row>
    <row r="19" spans="2:30">
      <c r="B19" s="63" t="s">
        <v>72</v>
      </c>
      <c r="C19" s="58"/>
      <c r="D19" s="64">
        <v>16.877773275414224</v>
      </c>
      <c r="E19" s="64">
        <v>54.418052738315048</v>
      </c>
      <c r="F19" s="64">
        <v>24.065265099642396</v>
      </c>
      <c r="G19" s="64">
        <v>4.6389088866283341</v>
      </c>
      <c r="H19" s="64">
        <v>0</v>
      </c>
      <c r="I19" s="64">
        <v>0</v>
      </c>
      <c r="J19" s="64">
        <v>0</v>
      </c>
      <c r="K19" s="64">
        <v>0</v>
      </c>
      <c r="L19" s="64">
        <v>0</v>
      </c>
      <c r="M19" s="64">
        <v>0</v>
      </c>
      <c r="N19" s="64">
        <v>0</v>
      </c>
      <c r="O19" s="64">
        <v>0</v>
      </c>
      <c r="P19" s="64">
        <v>0</v>
      </c>
      <c r="Q19" s="64">
        <v>0</v>
      </c>
      <c r="R19" s="64">
        <v>0</v>
      </c>
      <c r="S19" s="64">
        <v>0</v>
      </c>
      <c r="T19" s="64">
        <v>100</v>
      </c>
      <c r="U19" s="87"/>
      <c r="V19" s="64">
        <v>0.18102144724185695</v>
      </c>
      <c r="W19" s="87"/>
      <c r="X19" s="58"/>
      <c r="Y19" s="58"/>
      <c r="Z19" s="58"/>
      <c r="AA19" s="58"/>
      <c r="AB19" s="58"/>
      <c r="AC19" s="58"/>
      <c r="AD19" s="58"/>
    </row>
    <row r="20" spans="2:30">
      <c r="B20" s="63" t="s">
        <v>73</v>
      </c>
      <c r="C20" s="58"/>
      <c r="D20" s="64">
        <v>3.2044818784803848</v>
      </c>
      <c r="E20" s="64">
        <v>7.0559190172811039</v>
      </c>
      <c r="F20" s="64">
        <v>84.357598189408108</v>
      </c>
      <c r="G20" s="64">
        <v>5.382000914830404</v>
      </c>
      <c r="H20" s="64">
        <v>0</v>
      </c>
      <c r="I20" s="64">
        <v>0</v>
      </c>
      <c r="J20" s="64">
        <v>0</v>
      </c>
      <c r="K20" s="64">
        <v>0</v>
      </c>
      <c r="L20" s="64">
        <v>0</v>
      </c>
      <c r="M20" s="64">
        <v>0</v>
      </c>
      <c r="N20" s="64">
        <v>0</v>
      </c>
      <c r="O20" s="64">
        <v>0</v>
      </c>
      <c r="P20" s="64">
        <v>0</v>
      </c>
      <c r="Q20" s="64">
        <v>0</v>
      </c>
      <c r="R20" s="64">
        <v>0</v>
      </c>
      <c r="S20" s="64">
        <v>0</v>
      </c>
      <c r="T20" s="64">
        <v>100</v>
      </c>
      <c r="U20" s="87"/>
      <c r="V20" s="64">
        <v>0.28569200933856365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100</v>
      </c>
      <c r="F22" s="64">
        <v>0</v>
      </c>
      <c r="G22" s="64">
        <v>0</v>
      </c>
      <c r="H22" s="64">
        <v>0</v>
      </c>
      <c r="I22" s="64">
        <v>0</v>
      </c>
      <c r="J22" s="64">
        <v>0</v>
      </c>
      <c r="K22" s="64">
        <v>0</v>
      </c>
      <c r="L22" s="64">
        <v>0</v>
      </c>
      <c r="M22" s="64">
        <v>0</v>
      </c>
      <c r="N22" s="64">
        <v>0</v>
      </c>
      <c r="O22" s="64">
        <v>0</v>
      </c>
      <c r="P22" s="64">
        <v>0</v>
      </c>
      <c r="Q22" s="64">
        <v>0</v>
      </c>
      <c r="R22" s="64">
        <v>0</v>
      </c>
      <c r="S22" s="64">
        <v>0</v>
      </c>
      <c r="T22" s="64">
        <v>100</v>
      </c>
      <c r="U22" s="87"/>
      <c r="V22" s="64">
        <v>8.2500000000000004E-2</v>
      </c>
      <c r="W22" s="87"/>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0.21875000015398027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33.90311325389797</v>
      </c>
      <c r="E25" s="64">
        <v>40.165653858308879</v>
      </c>
      <c r="F25" s="64">
        <v>25.931232887793147</v>
      </c>
      <c r="G25" s="64">
        <v>0</v>
      </c>
      <c r="H25" s="64">
        <v>0</v>
      </c>
      <c r="I25" s="64">
        <v>0</v>
      </c>
      <c r="J25" s="64">
        <v>0</v>
      </c>
      <c r="K25" s="64">
        <v>0</v>
      </c>
      <c r="L25" s="64">
        <v>0</v>
      </c>
      <c r="M25" s="64">
        <v>0</v>
      </c>
      <c r="N25" s="64">
        <v>0</v>
      </c>
      <c r="O25" s="64">
        <v>0</v>
      </c>
      <c r="P25" s="64">
        <v>0</v>
      </c>
      <c r="Q25" s="64">
        <v>0</v>
      </c>
      <c r="R25" s="64">
        <v>0</v>
      </c>
      <c r="S25" s="64">
        <v>0</v>
      </c>
      <c r="T25" s="64">
        <v>100</v>
      </c>
      <c r="U25" s="87"/>
      <c r="V25" s="64">
        <v>0.10206635947663678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41.73436028261083</v>
      </c>
      <c r="E28" s="64">
        <v>33.256917278869572</v>
      </c>
      <c r="F28" s="64">
        <v>25.008722438519605</v>
      </c>
      <c r="G28" s="64">
        <v>0</v>
      </c>
      <c r="H28" s="64">
        <v>0</v>
      </c>
      <c r="I28" s="64">
        <v>0</v>
      </c>
      <c r="J28" s="64">
        <v>0</v>
      </c>
      <c r="K28" s="64">
        <v>0</v>
      </c>
      <c r="L28" s="64">
        <v>0</v>
      </c>
      <c r="M28" s="64">
        <v>0</v>
      </c>
      <c r="N28" s="64">
        <v>0</v>
      </c>
      <c r="O28" s="64">
        <v>0</v>
      </c>
      <c r="P28" s="64">
        <v>0</v>
      </c>
      <c r="Q28" s="64">
        <v>0</v>
      </c>
      <c r="R28" s="64">
        <v>0</v>
      </c>
      <c r="S28" s="64">
        <v>0</v>
      </c>
      <c r="T28" s="64">
        <v>100</v>
      </c>
      <c r="U28" s="87"/>
      <c r="V28" s="64">
        <v>9.7167906456015127E-2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10.043575058259583</v>
      </c>
      <c r="E30" s="64">
        <v>89.956424941740423</v>
      </c>
      <c r="F30" s="64">
        <v>0</v>
      </c>
      <c r="G30" s="64">
        <v>0</v>
      </c>
      <c r="H30" s="64">
        <v>0</v>
      </c>
      <c r="I30" s="64">
        <v>0</v>
      </c>
      <c r="J30" s="64">
        <v>0</v>
      </c>
      <c r="K30" s="64">
        <v>0</v>
      </c>
      <c r="L30" s="64">
        <v>0</v>
      </c>
      <c r="M30" s="64">
        <v>0</v>
      </c>
      <c r="N30" s="64">
        <v>0</v>
      </c>
      <c r="O30" s="64">
        <v>0</v>
      </c>
      <c r="P30" s="64">
        <v>0</v>
      </c>
      <c r="Q30" s="64">
        <v>0</v>
      </c>
      <c r="R30" s="64">
        <v>0</v>
      </c>
      <c r="S30" s="64">
        <v>0</v>
      </c>
      <c r="T30" s="64">
        <v>100</v>
      </c>
      <c r="U30" s="87"/>
      <c r="V30" s="64">
        <v>7.7829737525124648E-2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10.762264366905057</v>
      </c>
      <c r="E33" s="70">
        <v>27.101005351564439</v>
      </c>
      <c r="F33" s="70">
        <v>58.480082589881313</v>
      </c>
      <c r="G33" s="70">
        <v>3.656647691649193</v>
      </c>
      <c r="H33" s="70">
        <v>0</v>
      </c>
      <c r="I33" s="70">
        <v>0</v>
      </c>
      <c r="J33" s="70">
        <v>0</v>
      </c>
      <c r="K33" s="70">
        <v>0</v>
      </c>
      <c r="L33" s="70">
        <v>0</v>
      </c>
      <c r="M33" s="70">
        <v>0</v>
      </c>
      <c r="N33" s="70">
        <v>0</v>
      </c>
      <c r="O33" s="70">
        <v>0</v>
      </c>
      <c r="P33" s="70">
        <v>0</v>
      </c>
      <c r="Q33" s="70">
        <v>0</v>
      </c>
      <c r="R33" s="70">
        <v>0</v>
      </c>
      <c r="S33" s="70">
        <v>0</v>
      </c>
      <c r="T33" s="70">
        <v>100</v>
      </c>
      <c r="U33" s="90"/>
      <c r="V33" s="70">
        <v>0.21695379194349268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3" stopIfTrue="1" operator="equal">
      <formula>"División"</formula>
    </cfRule>
  </conditionalFormatting>
  <hyperlinks>
    <hyperlink ref="B1" location="Indice!D3" tooltip="VOLVER AL ÍNDICE" display="Volver al Índice" xr:uid="{71B74036-52E0-498F-97D2-F912C7F5DB2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02CD-D68E-4711-AD80-6D258AD37942}">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349</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v>0.2187501007711192</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0.2187501007711192</v>
      </c>
      <c r="U15" s="87"/>
      <c r="V15" s="61">
        <v>0.2187501007711192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7"/>
      <c r="V17" s="64" t="s">
        <v>339</v>
      </c>
      <c r="W17" s="87"/>
      <c r="X17" s="58"/>
      <c r="Y17" s="58"/>
      <c r="Z17" s="58"/>
      <c r="AA17" s="58"/>
      <c r="AB17" s="58"/>
      <c r="AC17" s="58"/>
      <c r="AD17" s="58"/>
    </row>
    <row r="18" spans="2:30">
      <c r="B18" s="63" t="s">
        <v>71</v>
      </c>
      <c r="C18" s="58"/>
      <c r="D18" s="64">
        <v>3.5999999452725563E-2</v>
      </c>
      <c r="E18" s="64">
        <v>8.2500000271772844E-2</v>
      </c>
      <c r="F18" s="64">
        <v>0.2187499994026921</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0.17769169064791901</v>
      </c>
      <c r="U18" s="87"/>
      <c r="V18" s="64">
        <v>0.17769169064791901</v>
      </c>
      <c r="W18" s="87"/>
      <c r="X18" s="58"/>
      <c r="Y18" s="58"/>
      <c r="Z18" s="58"/>
      <c r="AA18" s="58"/>
      <c r="AB18" s="58"/>
      <c r="AC18" s="58"/>
      <c r="AD18" s="58"/>
    </row>
    <row r="19" spans="2:30">
      <c r="B19" s="63" t="s">
        <v>72</v>
      </c>
      <c r="C19" s="58"/>
      <c r="D19" s="64">
        <v>3.6000000508858633E-2</v>
      </c>
      <c r="E19" s="64">
        <v>8.2499999553260817E-2</v>
      </c>
      <c r="F19" s="64">
        <v>0.20307131365503395</v>
      </c>
      <c r="G19" s="64">
        <v>1.7500000004831873</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0.18102144724185695</v>
      </c>
      <c r="U19" s="87"/>
      <c r="V19" s="64">
        <v>0.18102144724185695</v>
      </c>
      <c r="W19" s="87"/>
      <c r="X19" s="58"/>
      <c r="Y19" s="58"/>
      <c r="Z19" s="58"/>
      <c r="AA19" s="58"/>
      <c r="AB19" s="58"/>
      <c r="AC19" s="58"/>
      <c r="AD19" s="58"/>
    </row>
    <row r="20" spans="2:30">
      <c r="B20" s="63" t="s">
        <v>73</v>
      </c>
      <c r="C20" s="58"/>
      <c r="D20" s="64">
        <v>3.6000015801167129E-2</v>
      </c>
      <c r="E20" s="64">
        <v>8.249999958953802E-2</v>
      </c>
      <c r="F20" s="64">
        <v>0.21875000003986692</v>
      </c>
      <c r="G20" s="64">
        <v>1.7500000021028805</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0.28569200933856365</v>
      </c>
      <c r="U20" s="87"/>
      <c r="V20" s="64">
        <v>0.28569200933856365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v>8.2500000000000004E-2</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v>8.2500000000000004E-2</v>
      </c>
      <c r="U22" s="87"/>
      <c r="V22" s="64">
        <v>8.2500000000000004E-2</v>
      </c>
      <c r="W22" s="87"/>
      <c r="X22" s="58"/>
      <c r="Y22" s="58"/>
      <c r="Z22" s="58"/>
      <c r="AA22" s="58"/>
      <c r="AB22" s="58"/>
      <c r="AC22" s="58"/>
      <c r="AD22" s="58"/>
    </row>
    <row r="23" spans="2:30">
      <c r="B23" s="65" t="s">
        <v>109</v>
      </c>
      <c r="C23" s="58"/>
      <c r="D23" s="64" t="s">
        <v>339</v>
      </c>
      <c r="E23" s="64" t="s">
        <v>339</v>
      </c>
      <c r="F23" s="64">
        <v>0.21875000015398027</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0.21875000015398027</v>
      </c>
      <c r="U23" s="87"/>
      <c r="V23" s="64">
        <v>0.21875000015398027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3.5999999561048386E-2</v>
      </c>
      <c r="E25" s="64">
        <v>8.2500000164576801E-2</v>
      </c>
      <c r="F25" s="64">
        <v>0.21875000930459457</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0.10206635947663678</v>
      </c>
      <c r="U25" s="87"/>
      <c r="V25" s="64">
        <v>0.10206635947663678</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3.6000000428058614E-2</v>
      </c>
      <c r="E28" s="64">
        <v>8.2499997693549432E-2</v>
      </c>
      <c r="F28" s="64">
        <v>0.21875000101305872</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9.7167906456015127E-2</v>
      </c>
      <c r="U28" s="87"/>
      <c r="V28" s="64">
        <v>9.7167906456015127E-2</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3.5999999677574293E-2</v>
      </c>
      <c r="E30" s="64">
        <v>8.2499999955087611E-2</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v>7.7829737525124648E-2</v>
      </c>
      <c r="U30" s="87"/>
      <c r="V30" s="64">
        <v>7.7829737525124648E-2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3.6000002068278046E-2</v>
      </c>
      <c r="E33" s="70">
        <v>8.2499999615427033E-2</v>
      </c>
      <c r="F33" s="70">
        <v>0.21670576881670436</v>
      </c>
      <c r="G33" s="70">
        <v>1.7500000014518475</v>
      </c>
      <c r="H33" s="70" t="s">
        <v>339</v>
      </c>
      <c r="I33" s="70" t="s">
        <v>339</v>
      </c>
      <c r="J33" s="70" t="s">
        <v>339</v>
      </c>
      <c r="K33" s="70" t="s">
        <v>339</v>
      </c>
      <c r="L33" s="70" t="s">
        <v>339</v>
      </c>
      <c r="M33" s="70" t="s">
        <v>339</v>
      </c>
      <c r="N33" s="70" t="s">
        <v>339</v>
      </c>
      <c r="O33" s="70" t="s">
        <v>339</v>
      </c>
      <c r="P33" s="70" t="s">
        <v>339</v>
      </c>
      <c r="Q33" s="70" t="s">
        <v>339</v>
      </c>
      <c r="R33" s="70" t="s">
        <v>339</v>
      </c>
      <c r="S33" s="70" t="s">
        <v>339</v>
      </c>
      <c r="T33" s="70">
        <v>0.21695379194349268</v>
      </c>
      <c r="U33" s="90"/>
      <c r="V33" s="70">
        <v>0.21695379194349268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3" stopIfTrue="1" operator="equal">
      <formula>"División"</formula>
    </cfRule>
  </conditionalFormatting>
  <hyperlinks>
    <hyperlink ref="B1" location="Indice!D3" tooltip="VOLVER AL ÍNDICE" display="Volver al Índice" xr:uid="{795FB956-D766-4E08-B639-73299D10E959}"/>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0CE8A-7D82-4888-AB10-5AA0652801D4}">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210" t="s">
        <v>101</v>
      </c>
      <c r="C2" s="210"/>
      <c r="D2" s="210"/>
      <c r="E2" s="210"/>
      <c r="F2" s="210"/>
      <c r="G2" s="210"/>
      <c r="H2" s="210"/>
      <c r="I2" s="210"/>
      <c r="J2" s="210"/>
      <c r="K2" s="210"/>
      <c r="L2" s="210"/>
      <c r="M2" s="210"/>
      <c r="N2" s="210"/>
      <c r="O2" s="74"/>
    </row>
    <row r="3" spans="2:15" ht="13.5" thickBot="1"/>
    <row r="4" spans="2:15" ht="16.5" thickBot="1">
      <c r="B4" s="227" t="s">
        <v>102</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372</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103</v>
      </c>
      <c r="E10" s="226"/>
      <c r="F10" s="225" t="s">
        <v>104</v>
      </c>
      <c r="G10" s="226"/>
      <c r="H10" s="82"/>
      <c r="I10" s="239" t="s">
        <v>105</v>
      </c>
      <c r="J10" s="240"/>
      <c r="K10" s="239" t="s">
        <v>106</v>
      </c>
      <c r="L10" s="240"/>
      <c r="M10" s="225" t="s">
        <v>107</v>
      </c>
      <c r="N10" s="226"/>
      <c r="O10" s="56"/>
    </row>
    <row r="11" spans="2:15" ht="13.15" customHeight="1">
      <c r="B11" s="231"/>
      <c r="C11" s="82"/>
      <c r="D11" s="83" t="s">
        <v>67</v>
      </c>
      <c r="E11" s="83" t="s">
        <v>108</v>
      </c>
      <c r="F11" s="83" t="s">
        <v>67</v>
      </c>
      <c r="G11" s="83" t="s">
        <v>108</v>
      </c>
      <c r="H11" s="82"/>
      <c r="I11" s="83" t="s">
        <v>67</v>
      </c>
      <c r="J11" s="83" t="s">
        <v>108</v>
      </c>
      <c r="K11" s="83" t="s">
        <v>67</v>
      </c>
      <c r="L11" s="83" t="s">
        <v>108</v>
      </c>
      <c r="M11" s="83" t="s">
        <v>67</v>
      </c>
      <c r="N11" s="83" t="s">
        <v>108</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2.3558572546193464</v>
      </c>
      <c r="E15" s="61">
        <v>65.555229373296626</v>
      </c>
      <c r="F15" s="61">
        <v>1.4701370125363027</v>
      </c>
      <c r="G15" s="61">
        <v>34.444770626703367</v>
      </c>
      <c r="H15" s="58"/>
      <c r="I15" s="61">
        <v>0.94089114465425261</v>
      </c>
      <c r="J15" s="61">
        <v>89.966628004814623</v>
      </c>
      <c r="K15" s="61">
        <v>2.5473709309895471</v>
      </c>
      <c r="L15" s="61">
        <v>6.0538774500127763</v>
      </c>
      <c r="M15" s="61">
        <v>26.387024445420533</v>
      </c>
      <c r="N15" s="61">
        <v>3.9794945451725967</v>
      </c>
      <c r="O15" s="87"/>
    </row>
    <row r="16" spans="2:15">
      <c r="B16" s="63" t="s">
        <v>69</v>
      </c>
      <c r="C16" s="58"/>
      <c r="D16" s="64">
        <v>1.5975650114358162</v>
      </c>
      <c r="E16" s="64">
        <v>100</v>
      </c>
      <c r="F16" s="64" t="s">
        <v>339</v>
      </c>
      <c r="G16" s="64">
        <v>0</v>
      </c>
      <c r="H16" s="58"/>
      <c r="I16" s="64">
        <v>1.0827189568776268</v>
      </c>
      <c r="J16" s="64">
        <v>93.886596145955608</v>
      </c>
      <c r="K16" s="64">
        <v>7.8211022602179199</v>
      </c>
      <c r="L16" s="64">
        <v>4.4983599605412889</v>
      </c>
      <c r="M16" s="64">
        <v>14.192537142294173</v>
      </c>
      <c r="N16" s="64">
        <v>1.6150438935031115</v>
      </c>
      <c r="O16" s="87"/>
    </row>
    <row r="17" spans="2:15">
      <c r="B17" s="63" t="s">
        <v>70</v>
      </c>
      <c r="C17" s="58"/>
      <c r="D17" s="64">
        <v>2.6476325279837951</v>
      </c>
      <c r="E17" s="64">
        <v>63.384362504798133</v>
      </c>
      <c r="F17" s="64">
        <v>0.71528550227657428</v>
      </c>
      <c r="G17" s="64">
        <v>36.615637495201867</v>
      </c>
      <c r="H17" s="58"/>
      <c r="I17" s="64">
        <v>0.6891061027689932</v>
      </c>
      <c r="J17" s="64">
        <v>87.473342741926842</v>
      </c>
      <c r="K17" s="64">
        <v>1.5700623218301246</v>
      </c>
      <c r="L17" s="64">
        <v>7.2391601014832618</v>
      </c>
      <c r="M17" s="64">
        <v>23.142289089942413</v>
      </c>
      <c r="N17" s="64">
        <v>5.2874971565899012</v>
      </c>
      <c r="O17" s="87"/>
    </row>
    <row r="18" spans="2:15">
      <c r="B18" s="63" t="s">
        <v>71</v>
      </c>
      <c r="C18" s="58"/>
      <c r="D18" s="64">
        <v>1.5855071702327164</v>
      </c>
      <c r="E18" s="64">
        <v>39.326151660970723</v>
      </c>
      <c r="F18" s="64">
        <v>2.418282285709362</v>
      </c>
      <c r="G18" s="64">
        <v>60.673848339029277</v>
      </c>
      <c r="H18" s="58"/>
      <c r="I18" s="64">
        <v>1.2179313505460472</v>
      </c>
      <c r="J18" s="64">
        <v>95.961761292639508</v>
      </c>
      <c r="K18" s="64">
        <v>3.0805573423091439</v>
      </c>
      <c r="L18" s="64">
        <v>0.59277057422858359</v>
      </c>
      <c r="M18" s="64">
        <v>26.230829400067652</v>
      </c>
      <c r="N18" s="64">
        <v>3.4454681331319104</v>
      </c>
      <c r="O18" s="87"/>
    </row>
    <row r="19" spans="2:15">
      <c r="B19" s="63" t="s">
        <v>72</v>
      </c>
      <c r="C19" s="58"/>
      <c r="D19" s="64">
        <v>1.3227821925712806</v>
      </c>
      <c r="E19" s="64">
        <v>47.464524850063498</v>
      </c>
      <c r="F19" s="64">
        <v>2.3463609926959776</v>
      </c>
      <c r="G19" s="64">
        <v>52.535475149936495</v>
      </c>
      <c r="H19" s="58"/>
      <c r="I19" s="64">
        <v>0.71090961631474048</v>
      </c>
      <c r="J19" s="64">
        <v>92.331445933502906</v>
      </c>
      <c r="K19" s="64">
        <v>1.5634015045917504</v>
      </c>
      <c r="L19" s="64">
        <v>2.7041546419184193</v>
      </c>
      <c r="M19" s="64">
        <v>23.403722323722146</v>
      </c>
      <c r="N19" s="64">
        <v>4.9643994245786676</v>
      </c>
      <c r="O19" s="87"/>
    </row>
    <row r="20" spans="2:15">
      <c r="B20" s="63" t="s">
        <v>73</v>
      </c>
      <c r="C20" s="58"/>
      <c r="D20" s="64">
        <v>3.1096580555274671</v>
      </c>
      <c r="E20" s="64">
        <v>31.150502391298669</v>
      </c>
      <c r="F20" s="64">
        <v>3.007732515434197</v>
      </c>
      <c r="G20" s="64">
        <v>68.849497608701341</v>
      </c>
      <c r="H20" s="58"/>
      <c r="I20" s="64">
        <v>1.2329158492829417</v>
      </c>
      <c r="J20" s="64">
        <v>89.115597372479527</v>
      </c>
      <c r="K20" s="64">
        <v>4.0655184643971571</v>
      </c>
      <c r="L20" s="64">
        <v>2.0328995611822274</v>
      </c>
      <c r="M20" s="64">
        <v>20.992079967679288</v>
      </c>
      <c r="N20" s="64">
        <v>8.8515030663382497</v>
      </c>
      <c r="O20" s="87"/>
    </row>
    <row r="21" spans="2:15">
      <c r="B21" s="63" t="s">
        <v>74</v>
      </c>
      <c r="C21" s="58"/>
      <c r="D21" s="64" t="s">
        <v>339</v>
      </c>
      <c r="E21" s="64">
        <v>0</v>
      </c>
      <c r="F21" s="64">
        <v>3.9957618904736134</v>
      </c>
      <c r="G21" s="64">
        <v>100</v>
      </c>
      <c r="H21" s="58"/>
      <c r="I21" s="64">
        <v>2.3379597061104413</v>
      </c>
      <c r="J21" s="64">
        <v>94.349578774920758</v>
      </c>
      <c r="K21" s="64" t="s">
        <v>339</v>
      </c>
      <c r="L21" s="64">
        <v>0</v>
      </c>
      <c r="M21" s="64">
        <v>31.677403940905958</v>
      </c>
      <c r="N21" s="64">
        <v>5.6504212250792367</v>
      </c>
      <c r="O21" s="87"/>
    </row>
    <row r="22" spans="2:15">
      <c r="B22" s="63" t="s">
        <v>75</v>
      </c>
      <c r="C22" s="58"/>
      <c r="D22" s="64">
        <v>1.3699183102412869</v>
      </c>
      <c r="E22" s="64">
        <v>88.033304845696364</v>
      </c>
      <c r="F22" s="64">
        <v>2.2906682602452371</v>
      </c>
      <c r="G22" s="64">
        <v>11.966695154303631</v>
      </c>
      <c r="H22" s="58"/>
      <c r="I22" s="64">
        <v>0.92192998008798588</v>
      </c>
      <c r="J22" s="64">
        <v>85.730503119822302</v>
      </c>
      <c r="K22" s="64">
        <v>1.8208793378257857</v>
      </c>
      <c r="L22" s="64">
        <v>8.9132503616511674</v>
      </c>
      <c r="M22" s="64">
        <v>9.8469497914531683</v>
      </c>
      <c r="N22" s="64">
        <v>5.3562465185265387</v>
      </c>
      <c r="O22" s="87"/>
    </row>
    <row r="23" spans="2:15">
      <c r="B23" s="65" t="s">
        <v>109</v>
      </c>
      <c r="C23" s="58"/>
      <c r="D23" s="64">
        <v>2.2765951994062967</v>
      </c>
      <c r="E23" s="64">
        <v>42.754830588683042</v>
      </c>
      <c r="F23" s="64">
        <v>2.3911993550049098</v>
      </c>
      <c r="G23" s="64">
        <v>57.245169411316965</v>
      </c>
      <c r="H23" s="58"/>
      <c r="I23" s="64">
        <v>0.92809901383886262</v>
      </c>
      <c r="J23" s="64">
        <v>91.557887023528565</v>
      </c>
      <c r="K23" s="64">
        <v>4.8150222609988447</v>
      </c>
      <c r="L23" s="64">
        <v>2.1564932267758663</v>
      </c>
      <c r="M23" s="64">
        <v>22.091967415227856</v>
      </c>
      <c r="N23" s="64">
        <v>6.2856197496955755</v>
      </c>
      <c r="O23" s="87"/>
    </row>
    <row r="24" spans="2:15">
      <c r="B24" s="63" t="s">
        <v>77</v>
      </c>
      <c r="C24" s="58"/>
      <c r="D24" s="64" t="s">
        <v>339</v>
      </c>
      <c r="E24" s="64">
        <v>0</v>
      </c>
      <c r="F24" s="64">
        <v>7.8023736904105911</v>
      </c>
      <c r="G24" s="64">
        <v>100</v>
      </c>
      <c r="H24" s="58"/>
      <c r="I24" s="64">
        <v>5.2833925912239348</v>
      </c>
      <c r="J24" s="64">
        <v>91.802948282854032</v>
      </c>
      <c r="K24" s="64" t="s">
        <v>339</v>
      </c>
      <c r="L24" s="64">
        <v>0</v>
      </c>
      <c r="M24" s="64">
        <v>36.013723277288115</v>
      </c>
      <c r="N24" s="64">
        <v>8.1970517171459623</v>
      </c>
      <c r="O24" s="87"/>
    </row>
    <row r="25" spans="2:15">
      <c r="B25" s="63" t="s">
        <v>78</v>
      </c>
      <c r="C25" s="58"/>
      <c r="D25" s="64">
        <v>3.8413707628866081</v>
      </c>
      <c r="E25" s="64">
        <v>31.017317478327932</v>
      </c>
      <c r="F25" s="64">
        <v>2.9929976456179799</v>
      </c>
      <c r="G25" s="64">
        <v>68.982682521672061</v>
      </c>
      <c r="H25" s="58"/>
      <c r="I25" s="64">
        <v>1.2548768844973119</v>
      </c>
      <c r="J25" s="64">
        <v>90.173261285056469</v>
      </c>
      <c r="K25" s="64">
        <v>4.6942332310764385</v>
      </c>
      <c r="L25" s="64">
        <v>3.1225333512634044</v>
      </c>
      <c r="M25" s="64">
        <v>29.503836941328586</v>
      </c>
      <c r="N25" s="64">
        <v>6.7042053636801242</v>
      </c>
      <c r="O25" s="87"/>
    </row>
    <row r="26" spans="2:15">
      <c r="B26" s="63" t="s">
        <v>80</v>
      </c>
      <c r="C26" s="58"/>
      <c r="D26" s="64">
        <v>0.21874999585126736</v>
      </c>
      <c r="E26" s="64">
        <v>100</v>
      </c>
      <c r="F26" s="64" t="s">
        <v>339</v>
      </c>
      <c r="G26" s="64">
        <v>0</v>
      </c>
      <c r="H26" s="58"/>
      <c r="I26" s="64">
        <v>0.21874999585126736</v>
      </c>
      <c r="J26" s="64">
        <v>100</v>
      </c>
      <c r="K26" s="64" t="s">
        <v>339</v>
      </c>
      <c r="L26" s="64">
        <v>0</v>
      </c>
      <c r="M26" s="64" t="s">
        <v>339</v>
      </c>
      <c r="N26" s="64">
        <v>0</v>
      </c>
      <c r="O26" s="87"/>
    </row>
    <row r="27" spans="2:15">
      <c r="B27" s="63" t="s">
        <v>79</v>
      </c>
      <c r="C27" s="58"/>
      <c r="D27" s="64">
        <v>3.4451667974577367</v>
      </c>
      <c r="E27" s="64">
        <v>100</v>
      </c>
      <c r="F27" s="64" t="s">
        <v>339</v>
      </c>
      <c r="G27" s="64">
        <v>0</v>
      </c>
      <c r="H27" s="58"/>
      <c r="I27" s="64">
        <v>1.1666990763106848</v>
      </c>
      <c r="J27" s="64">
        <v>94.13269624990464</v>
      </c>
      <c r="K27" s="64" t="s">
        <v>339</v>
      </c>
      <c r="L27" s="64">
        <v>0</v>
      </c>
      <c r="M27" s="64">
        <v>39.999999996005172</v>
      </c>
      <c r="N27" s="64">
        <v>5.8673037500953633</v>
      </c>
      <c r="O27" s="87"/>
    </row>
    <row r="28" spans="2:15">
      <c r="B28" s="63" t="s">
        <v>81</v>
      </c>
      <c r="C28" s="58"/>
      <c r="D28" s="64">
        <v>3.8991074583693579</v>
      </c>
      <c r="E28" s="64">
        <v>99.992881236158652</v>
      </c>
      <c r="F28" s="64">
        <v>3.7356003590055158</v>
      </c>
      <c r="G28" s="64">
        <v>7.1187638413510515E-3</v>
      </c>
      <c r="H28" s="58"/>
      <c r="I28" s="64">
        <v>2.2053112631787459</v>
      </c>
      <c r="J28" s="64">
        <v>85.903067124598579</v>
      </c>
      <c r="K28" s="64">
        <v>14.220581325661133</v>
      </c>
      <c r="L28" s="64">
        <v>14.096932875401421</v>
      </c>
      <c r="M28" s="64" t="s">
        <v>339</v>
      </c>
      <c r="N28" s="64">
        <v>0</v>
      </c>
      <c r="O28" s="87"/>
    </row>
    <row r="29" spans="2:15">
      <c r="B29" s="63" t="s">
        <v>82</v>
      </c>
      <c r="C29" s="58"/>
      <c r="D29" s="64">
        <v>1.3375659440088659</v>
      </c>
      <c r="E29" s="64">
        <v>100</v>
      </c>
      <c r="F29" s="64" t="s">
        <v>339</v>
      </c>
      <c r="G29" s="64">
        <v>0</v>
      </c>
      <c r="H29" s="58"/>
      <c r="I29" s="64">
        <v>1.3477617228292609</v>
      </c>
      <c r="J29" s="64">
        <v>99.222741551079537</v>
      </c>
      <c r="K29" s="64">
        <v>3.6000000000000004E-2</v>
      </c>
      <c r="L29" s="64">
        <v>0.77725844892046447</v>
      </c>
      <c r="M29" s="64" t="s">
        <v>339</v>
      </c>
      <c r="N29" s="64">
        <v>0</v>
      </c>
      <c r="O29" s="88"/>
    </row>
    <row r="30" spans="2:15">
      <c r="B30" s="63" t="s">
        <v>83</v>
      </c>
      <c r="C30" s="58"/>
      <c r="D30" s="64">
        <v>2.4038569810780852</v>
      </c>
      <c r="E30" s="64">
        <v>40.55014871574177</v>
      </c>
      <c r="F30" s="64">
        <v>1.6491164146472965</v>
      </c>
      <c r="G30" s="64">
        <v>59.449851284258223</v>
      </c>
      <c r="H30" s="58"/>
      <c r="I30" s="64">
        <v>0.87436394265039286</v>
      </c>
      <c r="J30" s="64">
        <v>92.741755351030776</v>
      </c>
      <c r="K30" s="64">
        <v>5.0660697750862829</v>
      </c>
      <c r="L30" s="64">
        <v>2.4238983453430523</v>
      </c>
      <c r="M30" s="64">
        <v>21.129392115830154</v>
      </c>
      <c r="N30" s="64">
        <v>4.8343463036261847</v>
      </c>
      <c r="O30" s="87"/>
    </row>
    <row r="31" spans="2:15" ht="13.5" thickBot="1">
      <c r="B31" s="66" t="s">
        <v>84</v>
      </c>
      <c r="C31" s="58"/>
      <c r="D31" s="64">
        <v>2.2956061178086618</v>
      </c>
      <c r="E31" s="64">
        <v>99.096017501197736</v>
      </c>
      <c r="F31" s="64">
        <v>2.1037636845193957</v>
      </c>
      <c r="G31" s="64">
        <v>0.90398249880227122</v>
      </c>
      <c r="H31" s="58"/>
      <c r="I31" s="64">
        <v>2.0220589560400208</v>
      </c>
      <c r="J31" s="64">
        <v>97.498450783811691</v>
      </c>
      <c r="K31" s="64">
        <v>12.887843166378266</v>
      </c>
      <c r="L31" s="64">
        <v>2.5015492161883075</v>
      </c>
      <c r="M31" s="64" t="s">
        <v>339</v>
      </c>
      <c r="N31" s="64">
        <v>0</v>
      </c>
      <c r="O31" s="87"/>
    </row>
    <row r="32" spans="2:15" ht="13.5" thickBot="1">
      <c r="B32" s="57"/>
      <c r="C32" s="57"/>
      <c r="D32" s="67"/>
      <c r="E32" s="67"/>
      <c r="F32" s="67"/>
      <c r="G32" s="67"/>
      <c r="H32" s="57"/>
      <c r="I32" s="67"/>
      <c r="J32" s="67"/>
      <c r="K32" s="67"/>
      <c r="L32" s="67"/>
      <c r="M32" s="67"/>
      <c r="N32" s="67"/>
      <c r="O32" s="89"/>
    </row>
    <row r="33" spans="2:15" ht="14.25" thickBot="1">
      <c r="B33" s="68" t="s">
        <v>85</v>
      </c>
      <c r="C33" s="57"/>
      <c r="D33" s="70">
        <v>2.2946781744131393</v>
      </c>
      <c r="E33" s="70">
        <v>42.162340586708261</v>
      </c>
      <c r="F33" s="70">
        <v>2.4906588785243211</v>
      </c>
      <c r="G33" s="70">
        <v>57.837659413291739</v>
      </c>
      <c r="H33" s="57"/>
      <c r="I33" s="70">
        <v>1.0545313684380531</v>
      </c>
      <c r="J33" s="70">
        <v>91.686344031256482</v>
      </c>
      <c r="K33" s="70">
        <v>3.6202545211739143</v>
      </c>
      <c r="L33" s="70">
        <v>2.6780988416509626</v>
      </c>
      <c r="M33" s="70">
        <v>23.852363545930793</v>
      </c>
      <c r="N33" s="70">
        <v>5.6355571270925591</v>
      </c>
      <c r="O33" s="90"/>
    </row>
    <row r="36" spans="2:15" ht="14.25">
      <c r="B36" s="73" t="s">
        <v>42</v>
      </c>
      <c r="D36" s="91"/>
      <c r="E36" s="91"/>
      <c r="F36" s="91"/>
      <c r="G36" s="91"/>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6" stopIfTrue="1" operator="equal">
      <formula>"División"</formula>
    </cfRule>
  </conditionalFormatting>
  <hyperlinks>
    <hyperlink ref="B1" location="Indice!D3" tooltip="VOLVER AL ÍNDICE" display="Volver al Índice" xr:uid="{910D3E13-7958-43A8-8487-EC77E92452E1}"/>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6666-0FBE-4ECD-A802-3532A9F83711}">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210" t="s">
        <v>263</v>
      </c>
      <c r="C2" s="210"/>
      <c r="D2" s="210"/>
      <c r="E2" s="210"/>
      <c r="F2" s="210"/>
      <c r="G2" s="210"/>
      <c r="H2" s="210"/>
      <c r="I2" s="210"/>
      <c r="J2" s="210"/>
      <c r="K2" s="210"/>
      <c r="L2" s="210"/>
      <c r="M2" s="210"/>
      <c r="N2" s="210"/>
      <c r="O2" s="210"/>
      <c r="P2" s="210"/>
      <c r="Q2" s="74"/>
    </row>
    <row r="3" spans="2:30" s="56" customFormat="1" ht="13.5" thickBot="1">
      <c r="B3" s="77"/>
      <c r="C3" s="77"/>
      <c r="D3" s="78"/>
      <c r="E3" s="78"/>
      <c r="F3" s="78"/>
      <c r="G3" s="78"/>
      <c r="H3" s="77"/>
      <c r="I3" s="77"/>
      <c r="J3" s="77"/>
      <c r="K3" s="77"/>
      <c r="L3" s="77"/>
      <c r="M3" s="77"/>
      <c r="N3" s="77"/>
      <c r="O3" s="77"/>
    </row>
    <row r="4" spans="2:30" s="56" customFormat="1" ht="15.75">
      <c r="B4" s="276" t="s">
        <v>264</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348</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265</v>
      </c>
      <c r="E9" s="245"/>
      <c r="F9" s="244" t="s">
        <v>265</v>
      </c>
      <c r="G9" s="245"/>
      <c r="H9" s="95"/>
      <c r="I9" s="244" t="s">
        <v>265</v>
      </c>
      <c r="J9" s="245"/>
      <c r="K9" s="244" t="s">
        <v>265</v>
      </c>
      <c r="L9" s="245"/>
      <c r="M9" s="244" t="s">
        <v>265</v>
      </c>
      <c r="N9" s="245"/>
      <c r="O9" s="95"/>
      <c r="P9" s="83"/>
      <c r="Q9" s="144"/>
    </row>
    <row r="10" spans="2:30" s="56" customFormat="1" ht="13.5" thickBot="1">
      <c r="B10" s="96"/>
      <c r="C10" s="82"/>
      <c r="D10" s="225" t="s">
        <v>266</v>
      </c>
      <c r="E10" s="226"/>
      <c r="F10" s="225" t="s">
        <v>267</v>
      </c>
      <c r="G10" s="226"/>
      <c r="H10" s="95"/>
      <c r="I10" s="239" t="s">
        <v>105</v>
      </c>
      <c r="J10" s="240"/>
      <c r="K10" s="239" t="s">
        <v>106</v>
      </c>
      <c r="L10" s="240"/>
      <c r="M10" s="225" t="s">
        <v>107</v>
      </c>
      <c r="N10" s="226"/>
      <c r="O10" s="95"/>
      <c r="P10" s="85" t="s">
        <v>176</v>
      </c>
      <c r="Q10" s="145"/>
    </row>
    <row r="11" spans="2:30" s="56" customFormat="1">
      <c r="B11" s="96" t="s">
        <v>51</v>
      </c>
      <c r="C11" s="82"/>
      <c r="D11" s="83" t="s">
        <v>67</v>
      </c>
      <c r="E11" s="83" t="s">
        <v>108</v>
      </c>
      <c r="F11" s="83" t="s">
        <v>67</v>
      </c>
      <c r="G11" s="83" t="s">
        <v>108</v>
      </c>
      <c r="H11" s="95"/>
      <c r="I11" s="83" t="s">
        <v>67</v>
      </c>
      <c r="J11" s="83" t="s">
        <v>108</v>
      </c>
      <c r="K11" s="83" t="s">
        <v>67</v>
      </c>
      <c r="L11" s="83" t="s">
        <v>108</v>
      </c>
      <c r="M11" s="83" t="s">
        <v>67</v>
      </c>
      <c r="N11" s="83" t="s">
        <v>108</v>
      </c>
      <c r="O11" s="95"/>
      <c r="P11" s="96" t="s">
        <v>268</v>
      </c>
      <c r="Q11" s="144"/>
    </row>
    <row r="12" spans="2:30" s="56" customFormat="1">
      <c r="B12" s="96"/>
      <c r="C12" s="82"/>
      <c r="D12" s="85" t="s">
        <v>65</v>
      </c>
      <c r="E12" s="85" t="s">
        <v>269</v>
      </c>
      <c r="F12" s="85" t="s">
        <v>65</v>
      </c>
      <c r="G12" s="85" t="s">
        <v>269</v>
      </c>
      <c r="H12" s="95"/>
      <c r="I12" s="85" t="s">
        <v>65</v>
      </c>
      <c r="J12" s="85" t="s">
        <v>270</v>
      </c>
      <c r="K12" s="85" t="s">
        <v>65</v>
      </c>
      <c r="L12" s="85" t="s">
        <v>270</v>
      </c>
      <c r="M12" s="85" t="s">
        <v>65</v>
      </c>
      <c r="N12" s="85" t="s">
        <v>270</v>
      </c>
      <c r="O12" s="95"/>
      <c r="P12" s="85" t="s">
        <v>271</v>
      </c>
      <c r="Q12" s="146"/>
    </row>
    <row r="13" spans="2:30" s="56" customFormat="1" ht="13.5" thickBot="1">
      <c r="B13" s="98" t="s">
        <v>114</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1.7775702737311283</v>
      </c>
      <c r="E15" s="61">
        <v>82.700661586940797</v>
      </c>
      <c r="F15" s="61">
        <v>3.3021796806602293</v>
      </c>
      <c r="G15" s="61">
        <v>17.299338413059203</v>
      </c>
      <c r="H15" s="87"/>
      <c r="I15" s="61">
        <v>1.6882566076926633</v>
      </c>
      <c r="J15" s="61">
        <v>98.206932127064974</v>
      </c>
      <c r="K15" s="61">
        <v>10.141226001486721</v>
      </c>
      <c r="L15" s="61">
        <v>1.3639681989487018</v>
      </c>
      <c r="M15" s="61">
        <v>57.098504351164635</v>
      </c>
      <c r="N15" s="61">
        <v>0.42909967398631438</v>
      </c>
      <c r="O15" s="87"/>
      <c r="P15" s="61">
        <v>2.0413176145131282</v>
      </c>
      <c r="Q15" s="58"/>
      <c r="R15" s="58"/>
      <c r="S15" s="58"/>
      <c r="T15" s="58"/>
      <c r="U15" s="58"/>
      <c r="V15" s="58"/>
      <c r="W15" s="58"/>
      <c r="X15" s="58"/>
      <c r="Y15" s="58"/>
      <c r="Z15" s="58"/>
      <c r="AA15" s="58"/>
      <c r="AB15" s="58"/>
      <c r="AC15" s="58"/>
      <c r="AD15" s="58"/>
    </row>
    <row r="16" spans="2:30">
      <c r="B16" s="63" t="s">
        <v>69</v>
      </c>
      <c r="C16" s="58"/>
      <c r="D16" s="64">
        <v>1.286792263575957</v>
      </c>
      <c r="E16" s="64">
        <v>100</v>
      </c>
      <c r="F16" s="64" t="s">
        <v>339</v>
      </c>
      <c r="G16" s="64">
        <v>0</v>
      </c>
      <c r="H16" s="87"/>
      <c r="I16" s="64">
        <v>1.286792263575957</v>
      </c>
      <c r="J16" s="64">
        <v>100</v>
      </c>
      <c r="K16" s="64" t="s">
        <v>339</v>
      </c>
      <c r="L16" s="64">
        <v>0</v>
      </c>
      <c r="M16" s="64" t="s">
        <v>339</v>
      </c>
      <c r="N16" s="64">
        <v>0</v>
      </c>
      <c r="O16" s="87"/>
      <c r="P16" s="64">
        <v>1.286792263575957</v>
      </c>
      <c r="Q16" s="58"/>
      <c r="R16" s="58"/>
      <c r="S16" s="58"/>
      <c r="T16" s="58"/>
      <c r="U16" s="58"/>
      <c r="V16" s="58"/>
      <c r="W16" s="58"/>
      <c r="X16" s="58"/>
      <c r="Y16" s="58"/>
      <c r="Z16" s="58"/>
      <c r="AA16" s="58"/>
      <c r="AB16" s="58"/>
      <c r="AC16" s="58"/>
      <c r="AD16" s="58"/>
    </row>
    <row r="17" spans="2:30">
      <c r="B17" s="63" t="s">
        <v>70</v>
      </c>
      <c r="C17" s="58"/>
      <c r="D17" s="64">
        <v>1.815338288630445</v>
      </c>
      <c r="E17" s="64">
        <v>79.816958940959054</v>
      </c>
      <c r="F17" s="64">
        <v>2.7982052538017275</v>
      </c>
      <c r="G17" s="64">
        <v>20.183041059040946</v>
      </c>
      <c r="H17" s="87"/>
      <c r="I17" s="64">
        <v>1.9593538866288747</v>
      </c>
      <c r="J17" s="64">
        <v>99.579831414365898</v>
      </c>
      <c r="K17" s="64">
        <v>5.0710536857439408</v>
      </c>
      <c r="L17" s="64">
        <v>0.3350506423875515</v>
      </c>
      <c r="M17" s="64">
        <v>53.571356357699216</v>
      </c>
      <c r="N17" s="64">
        <v>8.5117943246548741E-2</v>
      </c>
      <c r="O17" s="87"/>
      <c r="P17" s="64">
        <v>2.0137107317667149</v>
      </c>
      <c r="Q17" s="58"/>
      <c r="R17" s="58"/>
      <c r="S17" s="58"/>
      <c r="T17" s="58"/>
      <c r="U17" s="58"/>
      <c r="V17" s="58"/>
      <c r="W17" s="58"/>
      <c r="X17" s="58"/>
      <c r="Y17" s="58"/>
      <c r="Z17" s="58"/>
      <c r="AA17" s="58"/>
      <c r="AB17" s="58"/>
      <c r="AC17" s="58"/>
      <c r="AD17" s="58"/>
    </row>
    <row r="18" spans="2:30">
      <c r="B18" s="63" t="s">
        <v>71</v>
      </c>
      <c r="C18" s="58"/>
      <c r="D18" s="64">
        <v>1.8312835267311804</v>
      </c>
      <c r="E18" s="64">
        <v>70.736802501311089</v>
      </c>
      <c r="F18" s="64">
        <v>3.6142379981428876</v>
      </c>
      <c r="G18" s="64">
        <v>29.263197498688911</v>
      </c>
      <c r="H18" s="87"/>
      <c r="I18" s="64">
        <v>2.0712138787954815</v>
      </c>
      <c r="J18" s="64">
        <v>99.239401393334362</v>
      </c>
      <c r="K18" s="64">
        <v>12.63059702903413</v>
      </c>
      <c r="L18" s="64">
        <v>0.18534930950258022</v>
      </c>
      <c r="M18" s="64">
        <v>47.659690692800908</v>
      </c>
      <c r="N18" s="64">
        <v>0.57524929716306383</v>
      </c>
      <c r="O18" s="87"/>
      <c r="P18" s="64">
        <v>2.3530330150120933</v>
      </c>
      <c r="Q18" s="58"/>
      <c r="R18" s="58"/>
      <c r="S18" s="58"/>
      <c r="T18" s="58"/>
      <c r="U18" s="58"/>
      <c r="V18" s="58"/>
      <c r="W18" s="58"/>
      <c r="X18" s="58"/>
      <c r="Y18" s="58"/>
      <c r="Z18" s="58"/>
      <c r="AA18" s="58"/>
      <c r="AB18" s="58"/>
      <c r="AC18" s="58"/>
      <c r="AD18" s="58"/>
    </row>
    <row r="19" spans="2:30">
      <c r="B19" s="63" t="s">
        <v>72</v>
      </c>
      <c r="C19" s="58"/>
      <c r="D19" s="64">
        <v>0.86563686204739065</v>
      </c>
      <c r="E19" s="64">
        <v>85.47924749909204</v>
      </c>
      <c r="F19" s="64">
        <v>3.7978609104692982</v>
      </c>
      <c r="G19" s="64">
        <v>14.520752500907957</v>
      </c>
      <c r="H19" s="87"/>
      <c r="I19" s="64">
        <v>0.86564845395749268</v>
      </c>
      <c r="J19" s="64">
        <v>98.353781748369485</v>
      </c>
      <c r="K19" s="64">
        <v>10.705542684508213</v>
      </c>
      <c r="L19" s="64">
        <v>1.1615942471907057</v>
      </c>
      <c r="M19" s="64">
        <v>65.136042980051485</v>
      </c>
      <c r="N19" s="64">
        <v>0.48462400443980713</v>
      </c>
      <c r="O19" s="87"/>
      <c r="P19" s="64">
        <v>1.2914178588908394</v>
      </c>
      <c r="Q19" s="58"/>
      <c r="R19" s="58"/>
      <c r="S19" s="58"/>
      <c r="T19" s="58"/>
      <c r="U19" s="58"/>
      <c r="V19" s="58"/>
      <c r="W19" s="58"/>
      <c r="X19" s="58"/>
      <c r="Y19" s="58"/>
      <c r="Z19" s="58"/>
      <c r="AA19" s="58"/>
      <c r="AB19" s="58"/>
      <c r="AC19" s="58"/>
      <c r="AD19" s="58"/>
    </row>
    <row r="20" spans="2:30">
      <c r="B20" s="63" t="s">
        <v>73</v>
      </c>
      <c r="C20" s="58"/>
      <c r="D20" s="64">
        <v>2.1516841638302382</v>
      </c>
      <c r="E20" s="64">
        <v>59.250016677049153</v>
      </c>
      <c r="F20" s="64">
        <v>7.7363927391833229</v>
      </c>
      <c r="G20" s="64">
        <v>40.749983322950847</v>
      </c>
      <c r="H20" s="87"/>
      <c r="I20" s="64">
        <v>2.3483059124701731</v>
      </c>
      <c r="J20" s="64">
        <v>95.098854097002857</v>
      </c>
      <c r="K20" s="64">
        <v>13.277095036502404</v>
      </c>
      <c r="L20" s="64">
        <v>0.94915604203324766</v>
      </c>
      <c r="M20" s="64">
        <v>52.333626514436951</v>
      </c>
      <c r="N20" s="64">
        <v>3.9519898609639044</v>
      </c>
      <c r="O20" s="87"/>
      <c r="P20" s="64">
        <v>4.4274519769220255</v>
      </c>
      <c r="Q20" s="58"/>
      <c r="R20" s="58"/>
      <c r="S20" s="58"/>
      <c r="T20" s="58"/>
      <c r="U20" s="58"/>
      <c r="V20" s="58"/>
      <c r="W20" s="58"/>
      <c r="X20" s="58"/>
      <c r="Y20" s="58"/>
      <c r="Z20" s="58"/>
      <c r="AA20" s="58"/>
      <c r="AB20" s="58"/>
      <c r="AC20" s="58"/>
      <c r="AD20" s="58"/>
    </row>
    <row r="21" spans="2:30">
      <c r="B21" s="63" t="s">
        <v>74</v>
      </c>
      <c r="C21" s="58"/>
      <c r="D21" s="64" t="s">
        <v>339</v>
      </c>
      <c r="E21" s="64">
        <v>0</v>
      </c>
      <c r="F21" s="64">
        <v>1.8089521919672433</v>
      </c>
      <c r="G21" s="64">
        <v>100</v>
      </c>
      <c r="H21" s="87"/>
      <c r="I21" s="64">
        <v>1.3196356633059723</v>
      </c>
      <c r="J21" s="64">
        <v>98.939922237179061</v>
      </c>
      <c r="K21" s="64" t="s">
        <v>339</v>
      </c>
      <c r="L21" s="64">
        <v>0</v>
      </c>
      <c r="M21" s="64">
        <v>47.478186085037635</v>
      </c>
      <c r="N21" s="64">
        <v>1.0600777628209452</v>
      </c>
      <c r="O21" s="87"/>
      <c r="P21" s="64">
        <v>1.8089521919672433</v>
      </c>
      <c r="Q21" s="58"/>
      <c r="R21" s="58"/>
      <c r="S21" s="58"/>
      <c r="T21" s="58"/>
      <c r="U21" s="58"/>
      <c r="V21" s="58"/>
      <c r="W21" s="58"/>
      <c r="X21" s="58"/>
      <c r="Y21" s="58"/>
      <c r="Z21" s="58"/>
      <c r="AA21" s="58"/>
      <c r="AB21" s="58"/>
      <c r="AC21" s="58"/>
      <c r="AD21" s="58"/>
    </row>
    <row r="22" spans="2:30">
      <c r="B22" s="63" t="s">
        <v>75</v>
      </c>
      <c r="C22" s="58"/>
      <c r="D22" s="64">
        <v>1.1335341880163372</v>
      </c>
      <c r="E22" s="64">
        <v>94.733550886020282</v>
      </c>
      <c r="F22" s="64">
        <v>3.0835705579585313</v>
      </c>
      <c r="G22" s="64">
        <v>5.2664491139797267</v>
      </c>
      <c r="H22" s="87"/>
      <c r="I22" s="64">
        <v>0.98739488331044223</v>
      </c>
      <c r="J22" s="64">
        <v>97.802524595949535</v>
      </c>
      <c r="K22" s="64">
        <v>10.028753248725133</v>
      </c>
      <c r="L22" s="64">
        <v>2.0672899909103521</v>
      </c>
      <c r="M22" s="64">
        <v>48.554844883101552</v>
      </c>
      <c r="N22" s="64">
        <v>0.13018541314011203</v>
      </c>
      <c r="O22" s="87"/>
      <c r="P22" s="64">
        <v>1.2362318611434404</v>
      </c>
      <c r="Q22" s="58"/>
      <c r="R22" s="58"/>
      <c r="S22" s="58"/>
      <c r="T22" s="58"/>
      <c r="U22" s="58"/>
      <c r="V22" s="58"/>
      <c r="W22" s="58"/>
      <c r="X22" s="58"/>
      <c r="Y22" s="58"/>
      <c r="Z22" s="58"/>
      <c r="AA22" s="58"/>
      <c r="AB22" s="58"/>
      <c r="AC22" s="58"/>
      <c r="AD22" s="58"/>
    </row>
    <row r="23" spans="2:30">
      <c r="B23" s="65" t="s">
        <v>109</v>
      </c>
      <c r="C23" s="58"/>
      <c r="D23" s="64">
        <v>0.9178398778347342</v>
      </c>
      <c r="E23" s="64">
        <v>75.531697298083984</v>
      </c>
      <c r="F23" s="64">
        <v>3.8305724566888335</v>
      </c>
      <c r="G23" s="64">
        <v>24.468302701916016</v>
      </c>
      <c r="H23" s="87"/>
      <c r="I23" s="64">
        <v>1.1753146728580974</v>
      </c>
      <c r="J23" s="64">
        <v>98.403681510518012</v>
      </c>
      <c r="K23" s="64">
        <v>19.031122758113938</v>
      </c>
      <c r="L23" s="64">
        <v>1.056341175513051</v>
      </c>
      <c r="M23" s="64">
        <v>50.548347455152673</v>
      </c>
      <c r="N23" s="64">
        <v>0.53997731396893589</v>
      </c>
      <c r="O23" s="87"/>
      <c r="P23" s="64">
        <v>1.63053610212608</v>
      </c>
      <c r="Q23" s="58"/>
      <c r="R23" s="58"/>
      <c r="S23" s="58"/>
      <c r="T23" s="58"/>
      <c r="U23" s="58"/>
      <c r="V23" s="58"/>
      <c r="W23" s="58"/>
      <c r="X23" s="58"/>
      <c r="Y23" s="58"/>
      <c r="Z23" s="58"/>
      <c r="AA23" s="58"/>
      <c r="AB23" s="58"/>
      <c r="AC23" s="58"/>
      <c r="AD23" s="58"/>
    </row>
    <row r="24" spans="2:30">
      <c r="B24" s="63" t="s">
        <v>77</v>
      </c>
      <c r="C24" s="58"/>
      <c r="D24" s="64" t="s">
        <v>339</v>
      </c>
      <c r="E24" s="64">
        <v>0</v>
      </c>
      <c r="F24" s="64">
        <v>12.430756072051691</v>
      </c>
      <c r="G24" s="64">
        <v>100</v>
      </c>
      <c r="H24" s="87"/>
      <c r="I24" s="64">
        <v>4.2985572864923629</v>
      </c>
      <c r="J24" s="64">
        <v>84.707911257841161</v>
      </c>
      <c r="K24" s="64" t="s">
        <v>339</v>
      </c>
      <c r="L24" s="64">
        <v>0</v>
      </c>
      <c r="M24" s="64">
        <v>57.477680967220344</v>
      </c>
      <c r="N24" s="64">
        <v>15.292088742158839</v>
      </c>
      <c r="O24" s="87"/>
      <c r="P24" s="64">
        <v>12.430756072051691</v>
      </c>
      <c r="Q24" s="58"/>
      <c r="R24" s="58"/>
      <c r="S24" s="58"/>
      <c r="T24" s="58"/>
      <c r="U24" s="58"/>
      <c r="V24" s="58"/>
      <c r="W24" s="58"/>
      <c r="X24" s="58"/>
      <c r="Y24" s="58"/>
      <c r="Z24" s="58"/>
      <c r="AA24" s="58"/>
      <c r="AB24" s="58"/>
      <c r="AC24" s="58"/>
      <c r="AD24" s="58"/>
    </row>
    <row r="25" spans="2:30">
      <c r="B25" s="63" t="s">
        <v>78</v>
      </c>
      <c r="C25" s="58"/>
      <c r="D25" s="64">
        <v>1.3082067658669447</v>
      </c>
      <c r="E25" s="64">
        <v>67.817347345975108</v>
      </c>
      <c r="F25" s="64">
        <v>4.2732032305235474</v>
      </c>
      <c r="G25" s="64">
        <v>32.182652654024885</v>
      </c>
      <c r="H25" s="87"/>
      <c r="I25" s="64">
        <v>1.7007353406321646</v>
      </c>
      <c r="J25" s="64">
        <v>94.896307283207477</v>
      </c>
      <c r="K25" s="64">
        <v>2.9226163386925879</v>
      </c>
      <c r="L25" s="64">
        <v>4.1776642063075382</v>
      </c>
      <c r="M25" s="64">
        <v>56.843730159684192</v>
      </c>
      <c r="N25" s="64">
        <v>0.92602851048500057</v>
      </c>
      <c r="O25" s="87"/>
      <c r="P25" s="64">
        <v>2.2624212792914968</v>
      </c>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t="s">
        <v>339</v>
      </c>
      <c r="K26" s="64" t="s">
        <v>339</v>
      </c>
      <c r="L26" s="64" t="s">
        <v>339</v>
      </c>
      <c r="M26" s="64" t="s">
        <v>339</v>
      </c>
      <c r="N26" s="64" t="s">
        <v>339</v>
      </c>
      <c r="O26" s="87"/>
      <c r="P26" s="64" t="s">
        <v>339</v>
      </c>
      <c r="Q26" s="58"/>
      <c r="R26" s="58"/>
      <c r="S26" s="58"/>
      <c r="T26" s="58"/>
      <c r="U26" s="58"/>
      <c r="V26" s="58"/>
      <c r="W26" s="58"/>
      <c r="X26" s="58"/>
      <c r="Y26" s="58"/>
      <c r="Z26" s="58"/>
      <c r="AA26" s="58"/>
      <c r="AB26" s="58"/>
      <c r="AC26" s="58"/>
      <c r="AD26" s="58"/>
    </row>
    <row r="27" spans="2:30">
      <c r="B27" s="63" t="s">
        <v>79</v>
      </c>
      <c r="C27" s="58"/>
      <c r="D27" s="64">
        <v>1.7499999979811565</v>
      </c>
      <c r="E27" s="64">
        <v>100</v>
      </c>
      <c r="F27" s="64" t="s">
        <v>339</v>
      </c>
      <c r="G27" s="64">
        <v>0</v>
      </c>
      <c r="H27" s="87"/>
      <c r="I27" s="64">
        <v>1.7499999979811565</v>
      </c>
      <c r="J27" s="64">
        <v>100</v>
      </c>
      <c r="K27" s="64" t="s">
        <v>339</v>
      </c>
      <c r="L27" s="64">
        <v>0</v>
      </c>
      <c r="M27" s="64" t="s">
        <v>339</v>
      </c>
      <c r="N27" s="64">
        <v>0</v>
      </c>
      <c r="O27" s="87"/>
      <c r="P27" s="64">
        <v>1.7499999979811565</v>
      </c>
      <c r="Q27" s="58"/>
      <c r="R27" s="58"/>
      <c r="S27" s="58"/>
      <c r="T27" s="58"/>
      <c r="U27" s="58"/>
      <c r="V27" s="58"/>
      <c r="W27" s="58"/>
      <c r="X27" s="58"/>
      <c r="Y27" s="58"/>
      <c r="Z27" s="58"/>
      <c r="AA27" s="58"/>
      <c r="AB27" s="58"/>
      <c r="AC27" s="58"/>
      <c r="AD27" s="58"/>
    </row>
    <row r="28" spans="2:30">
      <c r="B28" s="63" t="s">
        <v>81</v>
      </c>
      <c r="C28" s="58"/>
      <c r="D28" s="64">
        <v>6.4587230007506422</v>
      </c>
      <c r="E28" s="64">
        <v>100</v>
      </c>
      <c r="F28" s="64" t="s">
        <v>339</v>
      </c>
      <c r="G28" s="64">
        <v>0</v>
      </c>
      <c r="H28" s="87"/>
      <c r="I28" s="64">
        <v>5.2553711076291565</v>
      </c>
      <c r="J28" s="64">
        <v>85.998583204039448</v>
      </c>
      <c r="K28" s="64">
        <v>13.849872011770916</v>
      </c>
      <c r="L28" s="64">
        <v>14.001416795960548</v>
      </c>
      <c r="M28" s="64" t="s">
        <v>339</v>
      </c>
      <c r="N28" s="64">
        <v>0</v>
      </c>
      <c r="O28" s="87"/>
      <c r="P28" s="64">
        <v>6.4587230007506422</v>
      </c>
      <c r="Q28" s="58"/>
      <c r="R28" s="58"/>
      <c r="S28" s="58"/>
      <c r="T28" s="58"/>
      <c r="U28" s="58"/>
      <c r="V28" s="58"/>
      <c r="W28" s="58"/>
      <c r="X28" s="58"/>
      <c r="Y28" s="58"/>
      <c r="Z28" s="58"/>
      <c r="AA28" s="58"/>
      <c r="AB28" s="58"/>
      <c r="AC28" s="58"/>
      <c r="AD28" s="58"/>
    </row>
    <row r="29" spans="2:30">
      <c r="B29" s="63" t="s">
        <v>82</v>
      </c>
      <c r="C29" s="58"/>
      <c r="D29" s="64">
        <v>0.67660779570253871</v>
      </c>
      <c r="E29" s="64">
        <v>100</v>
      </c>
      <c r="F29" s="64" t="s">
        <v>339</v>
      </c>
      <c r="G29" s="64">
        <v>0</v>
      </c>
      <c r="H29" s="88"/>
      <c r="I29" s="64">
        <v>0.68673928043982368</v>
      </c>
      <c r="J29" s="64">
        <v>98.443080809500643</v>
      </c>
      <c r="K29" s="64">
        <v>3.5999999999999997E-2</v>
      </c>
      <c r="L29" s="64">
        <v>1.5569191904993549</v>
      </c>
      <c r="M29" s="64" t="s">
        <v>339</v>
      </c>
      <c r="N29" s="64">
        <v>0</v>
      </c>
      <c r="O29" s="88"/>
      <c r="P29" s="64">
        <v>0.67660779570253871</v>
      </c>
      <c r="Q29" s="58"/>
      <c r="R29" s="58"/>
      <c r="S29" s="58"/>
      <c r="T29" s="58"/>
      <c r="U29" s="58"/>
      <c r="V29" s="58"/>
      <c r="W29" s="58"/>
      <c r="X29" s="58"/>
      <c r="Y29" s="58"/>
      <c r="Z29" s="58"/>
      <c r="AA29" s="58"/>
      <c r="AB29" s="58"/>
      <c r="AC29" s="58"/>
      <c r="AD29" s="58"/>
    </row>
    <row r="30" spans="2:30">
      <c r="B30" s="63" t="s">
        <v>83</v>
      </c>
      <c r="C30" s="58"/>
      <c r="D30" s="64">
        <v>0.93310108039174</v>
      </c>
      <c r="E30" s="64">
        <v>75.985430262508132</v>
      </c>
      <c r="F30" s="64">
        <v>5.8913735496437072</v>
      </c>
      <c r="G30" s="64">
        <v>24.014569737491868</v>
      </c>
      <c r="H30" s="87"/>
      <c r="I30" s="64">
        <v>1.1087546505191528</v>
      </c>
      <c r="J30" s="64">
        <v>97.203546696870944</v>
      </c>
      <c r="K30" s="64">
        <v>21.051008079012817</v>
      </c>
      <c r="L30" s="64">
        <v>0.99579665016712082</v>
      </c>
      <c r="M30" s="64">
        <v>46.451654243518306</v>
      </c>
      <c r="N30" s="64">
        <v>1.8006566529619219</v>
      </c>
      <c r="O30" s="87"/>
      <c r="P30" s="64">
        <v>2.1238088802951136</v>
      </c>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t="s">
        <v>339</v>
      </c>
      <c r="K31" s="64" t="s">
        <v>339</v>
      </c>
      <c r="L31" s="64" t="s">
        <v>339</v>
      </c>
      <c r="M31" s="64" t="s">
        <v>339</v>
      </c>
      <c r="N31" s="64" t="s">
        <v>339</v>
      </c>
      <c r="O31" s="87"/>
      <c r="P31" s="64" t="s">
        <v>339</v>
      </c>
      <c r="Q31" s="58"/>
      <c r="R31" s="58"/>
      <c r="S31" s="58"/>
      <c r="T31" s="58"/>
      <c r="U31" s="58"/>
      <c r="V31" s="58"/>
      <c r="W31" s="58"/>
      <c r="X31" s="58"/>
      <c r="Y31" s="58"/>
      <c r="Z31" s="58"/>
      <c r="AA31" s="58"/>
      <c r="AB31" s="58"/>
      <c r="AC31" s="58"/>
      <c r="AD31" s="58"/>
    </row>
    <row r="32" spans="2:30" ht="13.5" thickBot="1">
      <c r="D32" s="67"/>
      <c r="E32" s="67"/>
      <c r="F32" s="67"/>
      <c r="G32" s="67"/>
      <c r="H32" s="89"/>
      <c r="I32" s="67"/>
      <c r="J32" s="67"/>
      <c r="K32" s="67"/>
      <c r="L32" s="67"/>
      <c r="M32" s="67"/>
      <c r="N32" s="67"/>
      <c r="O32" s="89"/>
      <c r="P32" s="67"/>
    </row>
    <row r="33" spans="2:16" ht="14.25" thickBot="1">
      <c r="B33" s="68" t="s">
        <v>85</v>
      </c>
      <c r="D33" s="70">
        <v>1.3651505129042738</v>
      </c>
      <c r="E33" s="70">
        <v>74.334458298315184</v>
      </c>
      <c r="F33" s="70">
        <v>4.8361311250204553</v>
      </c>
      <c r="G33" s="70">
        <v>25.66554170168482</v>
      </c>
      <c r="H33" s="90"/>
      <c r="I33" s="70">
        <v>1.5651950934586787</v>
      </c>
      <c r="J33" s="70">
        <v>97.43745259799708</v>
      </c>
      <c r="K33" s="70">
        <v>8.9187310220115776</v>
      </c>
      <c r="L33" s="70">
        <v>1.415896034969617</v>
      </c>
      <c r="M33" s="70">
        <v>52.730090468861704</v>
      </c>
      <c r="N33" s="70">
        <v>1.1466513670333114</v>
      </c>
      <c r="O33" s="90"/>
      <c r="P33" s="70">
        <v>2.2559964893643474</v>
      </c>
    </row>
    <row r="35" spans="2:16" ht="14.25">
      <c r="B35" s="72" t="s">
        <v>86</v>
      </c>
    </row>
    <row r="36" spans="2:16" ht="14.25">
      <c r="B36" s="72" t="s">
        <v>272</v>
      </c>
    </row>
    <row r="37" spans="2:16" ht="14.25">
      <c r="B37" s="72" t="s">
        <v>273</v>
      </c>
    </row>
    <row r="38" spans="2:16" ht="14.25">
      <c r="B38" s="72" t="s">
        <v>98</v>
      </c>
    </row>
    <row r="39" spans="2:16" ht="14.25">
      <c r="B39" s="72" t="s">
        <v>274</v>
      </c>
    </row>
    <row r="40" spans="2:16" ht="14.25">
      <c r="B40" s="72" t="s">
        <v>275</v>
      </c>
    </row>
    <row r="41" spans="2:16">
      <c r="B41" s="102"/>
    </row>
    <row r="42" spans="2:16" ht="14.25">
      <c r="B42" s="73" t="s">
        <v>42</v>
      </c>
    </row>
    <row r="45" spans="2:16">
      <c r="B45" s="102"/>
    </row>
    <row r="46" spans="2:16">
      <c r="B46" s="102"/>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7" stopIfTrue="1" operator="equal">
      <formula>"División"</formula>
    </cfRule>
  </conditionalFormatting>
  <hyperlinks>
    <hyperlink ref="B1" location="Indice!D3" tooltip="VOLVER AL ÍNDICE" display="Volver al Índice" xr:uid="{D07616C4-E9E2-4173-AFBD-DFF2B94BB4A9}"/>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755D-6F1C-44BF-BD80-EF788427A28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210" t="s">
        <v>276</v>
      </c>
      <c r="C2" s="210"/>
      <c r="D2" s="210"/>
      <c r="E2" s="210"/>
      <c r="F2" s="210"/>
      <c r="G2" s="210"/>
      <c r="H2" s="210"/>
      <c r="I2" s="210"/>
      <c r="J2" s="210"/>
      <c r="K2" s="210"/>
      <c r="L2" s="210"/>
    </row>
    <row r="3" spans="2:30" s="56" customFormat="1" ht="16.5" thickBot="1">
      <c r="B3" s="103"/>
      <c r="C3" s="103"/>
      <c r="D3" s="103"/>
      <c r="E3" s="103"/>
      <c r="F3" s="103"/>
      <c r="G3" s="103"/>
      <c r="H3" s="103"/>
      <c r="I3" s="103"/>
      <c r="J3" s="76"/>
    </row>
    <row r="4" spans="2:30" s="56" customFormat="1" ht="16.5" thickBot="1">
      <c r="B4" s="227" t="s">
        <v>264</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277</v>
      </c>
      <c r="C6" s="283"/>
      <c r="D6" s="283"/>
      <c r="E6" s="283"/>
      <c r="F6" s="283"/>
      <c r="G6" s="283"/>
      <c r="H6" s="283"/>
      <c r="I6" s="283"/>
      <c r="J6" s="283"/>
      <c r="K6" s="283"/>
      <c r="L6" s="284"/>
      <c r="M6" s="130"/>
      <c r="N6" s="130"/>
      <c r="O6" s="130"/>
      <c r="P6" s="130"/>
    </row>
    <row r="7" spans="2:30" s="56" customFormat="1" ht="21" customHeight="1" thickBot="1">
      <c r="B7" s="279" t="s">
        <v>347</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105</v>
      </c>
      <c r="E9" s="286"/>
      <c r="F9" s="285" t="s">
        <v>106</v>
      </c>
      <c r="G9" s="286"/>
      <c r="H9" s="285" t="s">
        <v>107</v>
      </c>
      <c r="I9" s="286"/>
      <c r="J9" s="147"/>
      <c r="K9" s="244" t="s">
        <v>265</v>
      </c>
      <c r="L9" s="245"/>
    </row>
    <row r="10" spans="2:30" s="56" customFormat="1" ht="13.5" thickBot="1">
      <c r="B10" s="96"/>
      <c r="C10" s="82"/>
      <c r="D10" s="287"/>
      <c r="E10" s="288"/>
      <c r="F10" s="287"/>
      <c r="G10" s="288"/>
      <c r="H10" s="287" t="s">
        <v>104</v>
      </c>
      <c r="I10" s="288"/>
      <c r="J10" s="36"/>
      <c r="K10" s="225" t="s">
        <v>103</v>
      </c>
      <c r="L10" s="226"/>
    </row>
    <row r="11" spans="2:30" s="56" customFormat="1">
      <c r="B11" s="96" t="s">
        <v>51</v>
      </c>
      <c r="C11" s="82"/>
      <c r="D11" s="83" t="s">
        <v>67</v>
      </c>
      <c r="E11" s="83" t="s">
        <v>108</v>
      </c>
      <c r="F11" s="83" t="s">
        <v>67</v>
      </c>
      <c r="G11" s="83" t="s">
        <v>108</v>
      </c>
      <c r="H11" s="83" t="s">
        <v>67</v>
      </c>
      <c r="I11" s="83" t="s">
        <v>108</v>
      </c>
      <c r="J11" s="147"/>
      <c r="K11" s="83" t="s">
        <v>67</v>
      </c>
      <c r="L11" s="83" t="s">
        <v>108</v>
      </c>
    </row>
    <row r="12" spans="2:30" s="56" customFormat="1">
      <c r="B12" s="96"/>
      <c r="C12" s="82"/>
      <c r="D12" s="85" t="s">
        <v>65</v>
      </c>
      <c r="E12" s="85" t="s">
        <v>278</v>
      </c>
      <c r="F12" s="85" t="s">
        <v>65</v>
      </c>
      <c r="G12" s="85" t="s">
        <v>278</v>
      </c>
      <c r="H12" s="85" t="s">
        <v>65</v>
      </c>
      <c r="I12" s="85" t="s">
        <v>278</v>
      </c>
      <c r="J12" s="148"/>
      <c r="K12" s="85" t="s">
        <v>65</v>
      </c>
      <c r="L12" s="85" t="s">
        <v>269</v>
      </c>
    </row>
    <row r="13" spans="2:30" s="56" customFormat="1" ht="13.5" thickBot="1">
      <c r="B13" s="98" t="s">
        <v>114</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1.5483897290253816</v>
      </c>
      <c r="E15" s="61">
        <v>98.216107148302285</v>
      </c>
      <c r="F15" s="61">
        <v>10.141226001486721</v>
      </c>
      <c r="G15" s="61">
        <v>1.6492832980722916</v>
      </c>
      <c r="H15" s="61">
        <v>66.521735882980408</v>
      </c>
      <c r="I15" s="61">
        <v>0.13460955362542995</v>
      </c>
      <c r="J15" s="87"/>
      <c r="K15" s="61">
        <v>1.7775702737311283</v>
      </c>
      <c r="L15" s="61">
        <v>82.700661586940797</v>
      </c>
      <c r="M15" s="58"/>
      <c r="N15" s="58"/>
      <c r="O15" s="58"/>
      <c r="P15" s="58"/>
      <c r="Q15" s="58"/>
      <c r="R15" s="58"/>
      <c r="S15" s="58"/>
      <c r="T15" s="58"/>
      <c r="U15" s="58"/>
      <c r="V15" s="58"/>
      <c r="W15" s="58"/>
      <c r="X15" s="58"/>
      <c r="Y15" s="58"/>
      <c r="Z15" s="58"/>
      <c r="AA15" s="58"/>
      <c r="AB15" s="58"/>
      <c r="AC15" s="58"/>
      <c r="AD15" s="58"/>
    </row>
    <row r="16" spans="2:30">
      <c r="B16" s="63" t="s">
        <v>69</v>
      </c>
      <c r="C16" s="58"/>
      <c r="D16" s="64">
        <v>1.286792263575957</v>
      </c>
      <c r="E16" s="64">
        <v>100</v>
      </c>
      <c r="F16" s="64" t="s">
        <v>339</v>
      </c>
      <c r="G16" s="64">
        <v>0</v>
      </c>
      <c r="H16" s="64" t="s">
        <v>339</v>
      </c>
      <c r="I16" s="64">
        <v>0</v>
      </c>
      <c r="J16" s="87"/>
      <c r="K16" s="64">
        <v>1.286792263575957</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1.7955568302271345</v>
      </c>
      <c r="E17" s="64">
        <v>99.563001587016871</v>
      </c>
      <c r="F17" s="64">
        <v>5.0710536857439408</v>
      </c>
      <c r="G17" s="64">
        <v>0.41977375088343055</v>
      </c>
      <c r="H17" s="64">
        <v>36.813848381768565</v>
      </c>
      <c r="I17" s="64">
        <v>1.7224662099694279E-2</v>
      </c>
      <c r="J17" s="87"/>
      <c r="K17" s="64">
        <v>1.815338288630445</v>
      </c>
      <c r="L17" s="64">
        <v>79.816958940959054</v>
      </c>
      <c r="M17" s="58"/>
      <c r="N17" s="58"/>
      <c r="O17" s="58"/>
      <c r="P17" s="58"/>
      <c r="Q17" s="58"/>
      <c r="R17" s="58"/>
      <c r="S17" s="58"/>
      <c r="T17" s="58"/>
      <c r="U17" s="58"/>
      <c r="V17" s="58"/>
      <c r="W17" s="58"/>
      <c r="X17" s="58"/>
      <c r="Y17" s="58"/>
      <c r="Z17" s="58"/>
      <c r="AA17" s="58"/>
      <c r="AB17" s="58"/>
      <c r="AC17" s="58"/>
      <c r="AD17" s="58"/>
    </row>
    <row r="18" spans="2:30">
      <c r="B18" s="63" t="s">
        <v>71</v>
      </c>
      <c r="C18" s="58"/>
      <c r="D18" s="64">
        <v>1.5661621866566531</v>
      </c>
      <c r="E18" s="64">
        <v>99.183572335306209</v>
      </c>
      <c r="F18" s="64">
        <v>12.63059702903413</v>
      </c>
      <c r="G18" s="64">
        <v>0.26202670031507974</v>
      </c>
      <c r="H18" s="64">
        <v>44.158001256263582</v>
      </c>
      <c r="I18" s="64">
        <v>0.554400964378721</v>
      </c>
      <c r="J18" s="87"/>
      <c r="K18" s="64">
        <v>1.8312835267311804</v>
      </c>
      <c r="L18" s="64">
        <v>70.736802501311089</v>
      </c>
      <c r="M18" s="58"/>
      <c r="N18" s="58"/>
      <c r="O18" s="58"/>
      <c r="P18" s="58"/>
      <c r="Q18" s="58"/>
      <c r="R18" s="58"/>
      <c r="S18" s="58"/>
      <c r="T18" s="58"/>
      <c r="U18" s="58"/>
      <c r="V18" s="58"/>
      <c r="W18" s="58"/>
      <c r="X18" s="58"/>
      <c r="Y18" s="58"/>
      <c r="Z18" s="58"/>
      <c r="AA18" s="58"/>
      <c r="AB18" s="58"/>
      <c r="AC18" s="58"/>
      <c r="AD18" s="58"/>
    </row>
    <row r="19" spans="2:30">
      <c r="B19" s="63" t="s">
        <v>72</v>
      </c>
      <c r="C19" s="58"/>
      <c r="D19" s="64">
        <v>0.55983768678165868</v>
      </c>
      <c r="E19" s="64">
        <v>98.435553377137495</v>
      </c>
      <c r="F19" s="64">
        <v>10.705542684508213</v>
      </c>
      <c r="G19" s="64">
        <v>1.3589195988219762</v>
      </c>
      <c r="H19" s="64">
        <v>82.265492890475016</v>
      </c>
      <c r="I19" s="64">
        <v>0.20552702404052714</v>
      </c>
      <c r="J19" s="87"/>
      <c r="K19" s="64">
        <v>0.86563686204739065</v>
      </c>
      <c r="L19" s="64">
        <v>85.47924749909204</v>
      </c>
      <c r="M19" s="58"/>
      <c r="N19" s="58"/>
      <c r="O19" s="58"/>
      <c r="P19" s="58"/>
      <c r="Q19" s="58"/>
      <c r="R19" s="58"/>
      <c r="S19" s="58"/>
      <c r="T19" s="58"/>
      <c r="U19" s="58"/>
      <c r="V19" s="58"/>
      <c r="W19" s="58"/>
      <c r="X19" s="58"/>
      <c r="Y19" s="58"/>
      <c r="Z19" s="58"/>
      <c r="AA19" s="58"/>
      <c r="AB19" s="58"/>
      <c r="AC19" s="58"/>
      <c r="AD19" s="58"/>
    </row>
    <row r="20" spans="2:30">
      <c r="B20" s="63" t="s">
        <v>73</v>
      </c>
      <c r="C20" s="58"/>
      <c r="D20" s="64">
        <v>1.7907212492678533</v>
      </c>
      <c r="E20" s="64">
        <v>98.158214832594808</v>
      </c>
      <c r="F20" s="64">
        <v>13.277095036502404</v>
      </c>
      <c r="G20" s="64">
        <v>1.6019506748947614</v>
      </c>
      <c r="H20" s="64">
        <v>75.573633083418542</v>
      </c>
      <c r="I20" s="64">
        <v>0.23983449251041999</v>
      </c>
      <c r="J20" s="87"/>
      <c r="K20" s="64">
        <v>2.1516841638302382</v>
      </c>
      <c r="L20" s="64">
        <v>59.250016677049153</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v>0.88741234767189137</v>
      </c>
      <c r="E22" s="64">
        <v>97.716209846884183</v>
      </c>
      <c r="F22" s="64">
        <v>10.028753248725133</v>
      </c>
      <c r="G22" s="64">
        <v>2.1822152464206002</v>
      </c>
      <c r="H22" s="64">
        <v>46.802399613492341</v>
      </c>
      <c r="I22" s="64">
        <v>0.10157490669522103</v>
      </c>
      <c r="J22" s="87"/>
      <c r="K22" s="64">
        <v>1.1335341880163372</v>
      </c>
      <c r="L22" s="64">
        <v>94.733550886020282</v>
      </c>
      <c r="M22" s="58"/>
      <c r="N22" s="58"/>
      <c r="O22" s="58"/>
      <c r="P22" s="58"/>
      <c r="Q22" s="58"/>
      <c r="R22" s="58"/>
      <c r="S22" s="58"/>
      <c r="T22" s="58"/>
      <c r="U22" s="58"/>
      <c r="V22" s="58"/>
      <c r="W22" s="58"/>
      <c r="X22" s="58"/>
      <c r="Y22" s="58"/>
      <c r="Z22" s="58"/>
      <c r="AA22" s="58"/>
      <c r="AB22" s="58"/>
      <c r="AC22" s="58"/>
      <c r="AD22" s="58"/>
    </row>
    <row r="23" spans="2:30">
      <c r="B23" s="65" t="s">
        <v>109</v>
      </c>
      <c r="C23" s="58"/>
      <c r="D23" s="64">
        <v>0.59773832892947742</v>
      </c>
      <c r="E23" s="64">
        <v>98.457138674864936</v>
      </c>
      <c r="F23" s="64">
        <v>19.031122758113938</v>
      </c>
      <c r="G23" s="64">
        <v>1.398540233174195</v>
      </c>
      <c r="H23" s="64">
        <v>43.767624643492262</v>
      </c>
      <c r="I23" s="64">
        <v>0.1443210919608737</v>
      </c>
      <c r="J23" s="87"/>
      <c r="K23" s="64">
        <v>0.9178398778347342</v>
      </c>
      <c r="L23" s="64">
        <v>75.531697298083984</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1.0385576115866242</v>
      </c>
      <c r="E25" s="64">
        <v>93.574728658728404</v>
      </c>
      <c r="F25" s="64">
        <v>2.9226163386925879</v>
      </c>
      <c r="G25" s="64">
        <v>6.1601704723053841</v>
      </c>
      <c r="H25" s="64">
        <v>58.974212628932484</v>
      </c>
      <c r="I25" s="64">
        <v>0.26510086896620438</v>
      </c>
      <c r="J25" s="87"/>
      <c r="K25" s="64">
        <v>1.3082067658669447</v>
      </c>
      <c r="L25" s="64">
        <v>67.817347345975122</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t="s">
        <v>339</v>
      </c>
      <c r="M26" s="58"/>
      <c r="N26" s="58"/>
      <c r="O26" s="58"/>
      <c r="P26" s="58"/>
      <c r="Q26" s="58"/>
      <c r="R26" s="58"/>
      <c r="S26" s="58"/>
      <c r="T26" s="58"/>
      <c r="U26" s="58"/>
      <c r="V26" s="58"/>
      <c r="W26" s="58"/>
      <c r="X26" s="58"/>
      <c r="Y26" s="58"/>
      <c r="Z26" s="58"/>
      <c r="AA26" s="58"/>
      <c r="AB26" s="58"/>
      <c r="AC26" s="58"/>
      <c r="AD26" s="58"/>
    </row>
    <row r="27" spans="2:30">
      <c r="B27" s="63" t="s">
        <v>79</v>
      </c>
      <c r="C27" s="58"/>
      <c r="D27" s="64">
        <v>1.7499999979811565</v>
      </c>
      <c r="E27" s="64">
        <v>100</v>
      </c>
      <c r="F27" s="64" t="s">
        <v>339</v>
      </c>
      <c r="G27" s="64">
        <v>0</v>
      </c>
      <c r="H27" s="64" t="s">
        <v>339</v>
      </c>
      <c r="I27" s="64">
        <v>0</v>
      </c>
      <c r="J27" s="87"/>
      <c r="K27" s="64">
        <v>1.7499999979811565</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5.2553711076291565</v>
      </c>
      <c r="E28" s="64">
        <v>85.998583204039448</v>
      </c>
      <c r="F28" s="64">
        <v>13.849872011770916</v>
      </c>
      <c r="G28" s="64">
        <v>14.001416795960548</v>
      </c>
      <c r="H28" s="64" t="s">
        <v>339</v>
      </c>
      <c r="I28" s="64">
        <v>0</v>
      </c>
      <c r="J28" s="87"/>
      <c r="K28" s="64">
        <v>6.4587230007506422</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0.68673928043982368</v>
      </c>
      <c r="E29" s="64">
        <v>98.443080809500643</v>
      </c>
      <c r="F29" s="64">
        <v>3.5999999999999997E-2</v>
      </c>
      <c r="G29" s="64">
        <v>1.5569191904993549</v>
      </c>
      <c r="H29" s="64" t="s">
        <v>339</v>
      </c>
      <c r="I29" s="64">
        <v>0</v>
      </c>
      <c r="J29" s="88"/>
      <c r="K29" s="64">
        <v>0.67660779570253871</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0.59116800000459524</v>
      </c>
      <c r="E30" s="64">
        <v>98.203716833819868</v>
      </c>
      <c r="F30" s="64">
        <v>21.051008079012817</v>
      </c>
      <c r="G30" s="64">
        <v>1.3105099842521462</v>
      </c>
      <c r="H30" s="64">
        <v>15.784438467672981</v>
      </c>
      <c r="I30" s="64">
        <v>0.48577318192800062</v>
      </c>
      <c r="J30" s="87"/>
      <c r="K30" s="64">
        <v>0.93310108039174022</v>
      </c>
      <c r="L30" s="64">
        <v>75.985430262508117</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t="s">
        <v>339</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1.0715715072042606</v>
      </c>
      <c r="E33" s="70">
        <v>97.810875223618439</v>
      </c>
      <c r="F33" s="70">
        <v>8.9187310220115776</v>
      </c>
      <c r="G33" s="70">
        <v>1.9047640453467982</v>
      </c>
      <c r="H33" s="70">
        <v>51.749853334849902</v>
      </c>
      <c r="I33" s="70">
        <v>0.28436073103476811</v>
      </c>
      <c r="J33" s="90"/>
      <c r="K33" s="70">
        <v>1.3651505129042738</v>
      </c>
      <c r="L33" s="70">
        <v>74.334458298315184</v>
      </c>
    </row>
    <row r="36" spans="2:12" ht="14.25">
      <c r="B36" s="73"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7" stopIfTrue="1" operator="equal">
      <formula>"División"</formula>
    </cfRule>
  </conditionalFormatting>
  <hyperlinks>
    <hyperlink ref="B1" location="Indice!D3" tooltip="VOLVER AL ÍNDICE" display="Volver al Índice" xr:uid="{C6358B39-1E52-46EC-A175-C6A7B044000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F71CF-BAE3-4C2D-80BE-A21FBC7F76F0}">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279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280</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281</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282</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128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14.417548692758617</v>
      </c>
      <c r="F15" s="61">
        <v>15.660943542278424</v>
      </c>
      <c r="G15" s="61">
        <v>43.107678565912813</v>
      </c>
      <c r="H15" s="61">
        <v>18.253488723666724</v>
      </c>
      <c r="I15" s="61">
        <v>6.7764476236857041</v>
      </c>
      <c r="J15" s="61">
        <v>1.320171579909952</v>
      </c>
      <c r="K15" s="61">
        <v>0.20360477536980146</v>
      </c>
      <c r="L15" s="61">
        <v>7.3199369338278364E-2</v>
      </c>
      <c r="M15" s="61">
        <v>5.2307573454259744E-2</v>
      </c>
      <c r="N15" s="61">
        <v>3.8342532675503188E-3</v>
      </c>
      <c r="O15" s="61">
        <v>2.8781514022461478E-2</v>
      </c>
      <c r="P15" s="61">
        <v>1.0493328658491969E-10</v>
      </c>
      <c r="Q15" s="61">
        <v>1.0290357566383483E-2</v>
      </c>
      <c r="R15" s="61">
        <v>2.3781691818445833E-4</v>
      </c>
      <c r="S15" s="61">
        <v>9.1465611745916928E-2</v>
      </c>
      <c r="T15" s="61">
        <v>100</v>
      </c>
      <c r="U15" s="87"/>
      <c r="V15" s="61">
        <v>1.7775702737311283</v>
      </c>
      <c r="W15" s="87"/>
      <c r="X15" s="58"/>
      <c r="Y15" s="58"/>
      <c r="Z15" s="58"/>
      <c r="AA15" s="58"/>
      <c r="AB15" s="58"/>
      <c r="AC15" s="58"/>
      <c r="AD15" s="58"/>
    </row>
    <row r="16" spans="2:30">
      <c r="B16" s="63" t="s">
        <v>69</v>
      </c>
      <c r="C16" s="108"/>
      <c r="D16" s="64">
        <v>6.9119246673608528</v>
      </c>
      <c r="E16" s="64">
        <v>11.651757367141055</v>
      </c>
      <c r="F16" s="64">
        <v>4.9579296952127168</v>
      </c>
      <c r="G16" s="64">
        <v>9.0450076746861949</v>
      </c>
      <c r="H16" s="64">
        <v>47.016177099090271</v>
      </c>
      <c r="I16" s="64">
        <v>20.417203496508904</v>
      </c>
      <c r="J16" s="64">
        <v>0</v>
      </c>
      <c r="K16" s="64">
        <v>0</v>
      </c>
      <c r="L16" s="64">
        <v>0</v>
      </c>
      <c r="M16" s="64">
        <v>0</v>
      </c>
      <c r="N16" s="64">
        <v>0</v>
      </c>
      <c r="O16" s="64">
        <v>0</v>
      </c>
      <c r="P16" s="64">
        <v>0</v>
      </c>
      <c r="Q16" s="64">
        <v>0</v>
      </c>
      <c r="R16" s="64">
        <v>0</v>
      </c>
      <c r="S16" s="64">
        <v>0</v>
      </c>
      <c r="T16" s="64">
        <v>100</v>
      </c>
      <c r="U16" s="87"/>
      <c r="V16" s="64">
        <v>1.286792263575957</v>
      </c>
      <c r="W16" s="87"/>
      <c r="X16" s="58"/>
      <c r="Y16" s="58"/>
      <c r="Z16" s="58"/>
      <c r="AA16" s="58"/>
      <c r="AB16" s="58"/>
      <c r="AC16" s="58"/>
      <c r="AD16" s="58"/>
    </row>
    <row r="17" spans="2:30">
      <c r="B17" s="63" t="s">
        <v>70</v>
      </c>
      <c r="C17" s="58"/>
      <c r="D17" s="64">
        <v>0</v>
      </c>
      <c r="E17" s="64">
        <v>1.3179749244072421</v>
      </c>
      <c r="F17" s="64">
        <v>22.619855160255558</v>
      </c>
      <c r="G17" s="64">
        <v>48.174301727948418</v>
      </c>
      <c r="H17" s="64">
        <v>17.401913193443228</v>
      </c>
      <c r="I17" s="64">
        <v>10.048956580962432</v>
      </c>
      <c r="J17" s="64">
        <v>0.24539282558477593</v>
      </c>
      <c r="K17" s="64">
        <v>0.16092189896648179</v>
      </c>
      <c r="L17" s="64">
        <v>1.345902633217284E-2</v>
      </c>
      <c r="M17" s="64">
        <v>0</v>
      </c>
      <c r="N17" s="64">
        <v>1.4474713254878837E-3</v>
      </c>
      <c r="O17" s="64">
        <v>0</v>
      </c>
      <c r="P17" s="64">
        <v>0</v>
      </c>
      <c r="Q17" s="64">
        <v>1.5774720267284215E-2</v>
      </c>
      <c r="R17" s="64">
        <v>0</v>
      </c>
      <c r="S17" s="64">
        <v>2.4705069221804119E-6</v>
      </c>
      <c r="T17" s="64">
        <v>100</v>
      </c>
      <c r="U17" s="87"/>
      <c r="V17" s="64">
        <v>1.815338288630445</v>
      </c>
      <c r="W17" s="87"/>
      <c r="X17" s="58"/>
      <c r="Y17" s="58"/>
      <c r="Z17" s="58"/>
      <c r="AA17" s="58"/>
      <c r="AB17" s="58"/>
      <c r="AC17" s="58"/>
      <c r="AD17" s="58"/>
    </row>
    <row r="18" spans="2:30">
      <c r="B18" s="63" t="s">
        <v>71</v>
      </c>
      <c r="C18" s="58"/>
      <c r="D18" s="64">
        <v>0.63063492708066371</v>
      </c>
      <c r="E18" s="64">
        <v>32.545228021346453</v>
      </c>
      <c r="F18" s="64">
        <v>25.535577246414125</v>
      </c>
      <c r="G18" s="64">
        <v>12.976091499119754</v>
      </c>
      <c r="H18" s="64">
        <v>15.802181404431852</v>
      </c>
      <c r="I18" s="64">
        <v>11.693859236913347</v>
      </c>
      <c r="J18" s="64">
        <v>0.20919004284300885</v>
      </c>
      <c r="K18" s="64">
        <v>2.6378507022503151E-2</v>
      </c>
      <c r="L18" s="64">
        <v>3.8269478401363162E-3</v>
      </c>
      <c r="M18" s="64">
        <v>2.2631202609431411E-2</v>
      </c>
      <c r="N18" s="64">
        <v>0.10842150935806444</v>
      </c>
      <c r="O18" s="64">
        <v>2.9821239182895583E-3</v>
      </c>
      <c r="P18" s="64">
        <v>6.8624653843925429E-3</v>
      </c>
      <c r="Q18" s="64">
        <v>0.29968653729136618</v>
      </c>
      <c r="R18" s="64">
        <v>8.1919421307795649E-3</v>
      </c>
      <c r="S18" s="64">
        <v>0.12825638629582869</v>
      </c>
      <c r="T18" s="64">
        <v>100</v>
      </c>
      <c r="U18" s="87"/>
      <c r="V18" s="64">
        <v>1.8312835267311804</v>
      </c>
      <c r="W18" s="87"/>
      <c r="X18" s="58"/>
      <c r="Y18" s="58"/>
      <c r="Z18" s="58"/>
      <c r="AA18" s="58"/>
      <c r="AB18" s="58"/>
      <c r="AC18" s="58"/>
      <c r="AD18" s="58"/>
    </row>
    <row r="19" spans="2:30">
      <c r="B19" s="63" t="s">
        <v>72</v>
      </c>
      <c r="C19" s="58"/>
      <c r="D19" s="64">
        <v>10.29982078877379</v>
      </c>
      <c r="E19" s="64">
        <v>31.002115740939178</v>
      </c>
      <c r="F19" s="64">
        <v>14.715704190436185</v>
      </c>
      <c r="G19" s="64">
        <v>26.396799975392891</v>
      </c>
      <c r="H19" s="64">
        <v>13.047670358270643</v>
      </c>
      <c r="I19" s="64">
        <v>2.973442323324802</v>
      </c>
      <c r="J19" s="64">
        <v>0.62924665093889542</v>
      </c>
      <c r="K19" s="64">
        <v>0.62714029546721539</v>
      </c>
      <c r="L19" s="64">
        <v>1.3722243807144029E-2</v>
      </c>
      <c r="M19" s="64">
        <v>8.8810408608721386E-2</v>
      </c>
      <c r="N19" s="64">
        <v>1.6587744857092634E-2</v>
      </c>
      <c r="O19" s="64">
        <v>6.4772375409839701E-4</v>
      </c>
      <c r="P19" s="64">
        <v>0</v>
      </c>
      <c r="Q19" s="64">
        <v>1.0300312053041921E-3</v>
      </c>
      <c r="R19" s="64">
        <v>1.06436890522105E-3</v>
      </c>
      <c r="S19" s="64">
        <v>0.1861971553188109</v>
      </c>
      <c r="T19" s="64">
        <v>100</v>
      </c>
      <c r="U19" s="87"/>
      <c r="V19" s="64">
        <v>0.86563686204739065</v>
      </c>
      <c r="W19" s="87"/>
      <c r="X19" s="58"/>
      <c r="Y19" s="58"/>
      <c r="Z19" s="58"/>
      <c r="AA19" s="58"/>
      <c r="AB19" s="58"/>
      <c r="AC19" s="58"/>
      <c r="AD19" s="58"/>
    </row>
    <row r="20" spans="2:30">
      <c r="B20" s="63" t="s">
        <v>73</v>
      </c>
      <c r="C20" s="58"/>
      <c r="D20" s="64">
        <v>7.1757331504753701</v>
      </c>
      <c r="E20" s="64">
        <v>24.297700880893981</v>
      </c>
      <c r="F20" s="64">
        <v>14.479108450223228</v>
      </c>
      <c r="G20" s="64">
        <v>6.514384925200428</v>
      </c>
      <c r="H20" s="64">
        <v>19.340032379458055</v>
      </c>
      <c r="I20" s="64">
        <v>26.351255046343759</v>
      </c>
      <c r="J20" s="64">
        <v>0.82240574981238457</v>
      </c>
      <c r="K20" s="64">
        <v>0.49198091830944474</v>
      </c>
      <c r="L20" s="64">
        <v>0.27128687147501268</v>
      </c>
      <c r="M20" s="64">
        <v>1.6277135297919267E-2</v>
      </c>
      <c r="N20" s="64">
        <v>9.8226757312737372E-3</v>
      </c>
      <c r="O20" s="64">
        <v>1.1430666498462043E-2</v>
      </c>
      <c r="P20" s="64">
        <v>0</v>
      </c>
      <c r="Q20" s="64">
        <v>1.3012655200591819E-2</v>
      </c>
      <c r="R20" s="64">
        <v>4.1218354559647161E-2</v>
      </c>
      <c r="S20" s="64">
        <v>0.16435014052044525</v>
      </c>
      <c r="T20" s="64">
        <v>100</v>
      </c>
      <c r="U20" s="87"/>
      <c r="V20" s="64">
        <v>2.1516841638302382</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4.6562154150401672E-2</v>
      </c>
      <c r="E22" s="64">
        <v>0.37956257104635949</v>
      </c>
      <c r="F22" s="64">
        <v>14.095180708724506</v>
      </c>
      <c r="G22" s="64">
        <v>53.836046969920716</v>
      </c>
      <c r="H22" s="64">
        <v>21.492701661145947</v>
      </c>
      <c r="I22" s="64">
        <v>7.8661557818962491</v>
      </c>
      <c r="J22" s="64">
        <v>0.94916540655133819</v>
      </c>
      <c r="K22" s="64">
        <v>1.1565173834369387</v>
      </c>
      <c r="L22" s="64">
        <v>6.2902418576074558E-3</v>
      </c>
      <c r="M22" s="64">
        <v>7.0242214574715842E-2</v>
      </c>
      <c r="N22" s="64">
        <v>2.7459640011545293E-2</v>
      </c>
      <c r="O22" s="64">
        <v>1.0922582421333997E-2</v>
      </c>
      <c r="P22" s="64">
        <v>2.5835298435004364E-3</v>
      </c>
      <c r="Q22" s="64">
        <v>1.2567894469744972E-2</v>
      </c>
      <c r="R22" s="64">
        <v>1.204852192179464E-2</v>
      </c>
      <c r="S22" s="64">
        <v>3.5992738027301706E-2</v>
      </c>
      <c r="T22" s="64">
        <v>100</v>
      </c>
      <c r="U22" s="87"/>
      <c r="V22" s="64">
        <v>1.1335341880163372</v>
      </c>
      <c r="W22" s="87"/>
      <c r="X22" s="58"/>
      <c r="Y22" s="58"/>
      <c r="Z22" s="58"/>
      <c r="AA22" s="58"/>
      <c r="AB22" s="58"/>
      <c r="AC22" s="58"/>
      <c r="AD22" s="58"/>
    </row>
    <row r="23" spans="2:30">
      <c r="B23" s="65" t="s">
        <v>109</v>
      </c>
      <c r="C23" s="58"/>
      <c r="D23" s="64">
        <v>2.3420169741977315</v>
      </c>
      <c r="E23" s="64">
        <v>23.461854747532691</v>
      </c>
      <c r="F23" s="64">
        <v>46.656121764502856</v>
      </c>
      <c r="G23" s="64">
        <v>17.156077154572447</v>
      </c>
      <c r="H23" s="64">
        <v>5.5800562221954557</v>
      </c>
      <c r="I23" s="64">
        <v>3.2610118118637512</v>
      </c>
      <c r="J23" s="64">
        <v>0.53663031656171556</v>
      </c>
      <c r="K23" s="64">
        <v>0.26389979183717049</v>
      </c>
      <c r="L23" s="64">
        <v>0.56197925323267828</v>
      </c>
      <c r="M23" s="64">
        <v>3.6030871542630676E-2</v>
      </c>
      <c r="N23" s="64">
        <v>4.3140387307622867E-2</v>
      </c>
      <c r="O23" s="64">
        <v>6.3195566779280657E-3</v>
      </c>
      <c r="P23" s="64">
        <v>0</v>
      </c>
      <c r="Q23" s="64">
        <v>0</v>
      </c>
      <c r="R23" s="64">
        <v>9.481553113746366E-2</v>
      </c>
      <c r="S23" s="64">
        <v>4.5616837859098587E-5</v>
      </c>
      <c r="T23" s="64">
        <v>100</v>
      </c>
      <c r="U23" s="87"/>
      <c r="V23" s="64">
        <v>0.9178398778347342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1.378488690940749</v>
      </c>
      <c r="E25" s="64">
        <v>26.602905294462133</v>
      </c>
      <c r="F25" s="64">
        <v>22.268386166086046</v>
      </c>
      <c r="G25" s="64">
        <v>29.50193447596024</v>
      </c>
      <c r="H25" s="64">
        <v>9.026806047599333</v>
      </c>
      <c r="I25" s="64">
        <v>4.7962079836799187</v>
      </c>
      <c r="J25" s="64">
        <v>5.9159523775938689</v>
      </c>
      <c r="K25" s="64">
        <v>0.10114081064025425</v>
      </c>
      <c r="L25" s="64">
        <v>4.93116247543334E-2</v>
      </c>
      <c r="M25" s="64">
        <v>9.3765659316927541E-2</v>
      </c>
      <c r="N25" s="64">
        <v>3.1154365792841813E-2</v>
      </c>
      <c r="O25" s="64">
        <v>2.558513740498515E-2</v>
      </c>
      <c r="P25" s="64">
        <v>2.327833657479508E-2</v>
      </c>
      <c r="Q25" s="64">
        <v>2.2227854659661636E-2</v>
      </c>
      <c r="R25" s="64">
        <v>3.2483337879758711E-2</v>
      </c>
      <c r="S25" s="64">
        <v>0.13037183665416202</v>
      </c>
      <c r="T25" s="64">
        <v>100</v>
      </c>
      <c r="U25" s="87"/>
      <c r="V25" s="64">
        <v>1.3082067658669447</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1.7499999979811565</v>
      </c>
      <c r="W27" s="87"/>
      <c r="X27" s="58"/>
      <c r="Y27" s="58"/>
      <c r="Z27" s="58"/>
      <c r="AA27" s="58"/>
      <c r="AB27" s="58"/>
      <c r="AC27" s="58"/>
      <c r="AD27" s="58"/>
    </row>
    <row r="28" spans="2:30">
      <c r="B28" s="63" t="s">
        <v>81</v>
      </c>
      <c r="C28" s="58"/>
      <c r="D28" s="64">
        <v>0</v>
      </c>
      <c r="E28" s="64">
        <v>0</v>
      </c>
      <c r="F28" s="64">
        <v>9.6210703753079105</v>
      </c>
      <c r="G28" s="64">
        <v>12.740087956679627</v>
      </c>
      <c r="H28" s="64">
        <v>25.821679258880479</v>
      </c>
      <c r="I28" s="64">
        <v>37.81574561317143</v>
      </c>
      <c r="J28" s="64">
        <v>14.001416795960548</v>
      </c>
      <c r="K28" s="64">
        <v>0</v>
      </c>
      <c r="L28" s="64">
        <v>0</v>
      </c>
      <c r="M28" s="64">
        <v>0</v>
      </c>
      <c r="N28" s="64">
        <v>0</v>
      </c>
      <c r="O28" s="64">
        <v>0</v>
      </c>
      <c r="P28" s="64">
        <v>0</v>
      </c>
      <c r="Q28" s="64">
        <v>0</v>
      </c>
      <c r="R28" s="64">
        <v>0</v>
      </c>
      <c r="S28" s="64">
        <v>0</v>
      </c>
      <c r="T28" s="64">
        <v>100</v>
      </c>
      <c r="U28" s="87"/>
      <c r="V28" s="64">
        <v>6.4587230007506422</v>
      </c>
      <c r="W28" s="87"/>
      <c r="X28" s="58"/>
      <c r="Y28" s="58"/>
      <c r="Z28" s="58"/>
      <c r="AA28" s="58"/>
      <c r="AB28" s="58"/>
      <c r="AC28" s="58"/>
      <c r="AD28" s="58"/>
    </row>
    <row r="29" spans="2:30" s="56" customFormat="1">
      <c r="B29" s="63" t="s">
        <v>82</v>
      </c>
      <c r="C29" s="58"/>
      <c r="D29" s="64">
        <v>0</v>
      </c>
      <c r="E29" s="64">
        <v>0</v>
      </c>
      <c r="F29" s="64">
        <v>0</v>
      </c>
      <c r="G29" s="64">
        <v>27.35950071979072</v>
      </c>
      <c r="H29" s="64">
        <v>59.161209068849594</v>
      </c>
      <c r="I29" s="64">
        <v>11.922371020860318</v>
      </c>
      <c r="J29" s="64">
        <v>0</v>
      </c>
      <c r="K29" s="64">
        <v>0</v>
      </c>
      <c r="L29" s="64">
        <v>0</v>
      </c>
      <c r="M29" s="64">
        <v>1.5569191904993549</v>
      </c>
      <c r="N29" s="64">
        <v>0</v>
      </c>
      <c r="O29" s="64">
        <v>0</v>
      </c>
      <c r="P29" s="64">
        <v>0</v>
      </c>
      <c r="Q29" s="64">
        <v>0</v>
      </c>
      <c r="R29" s="64">
        <v>0</v>
      </c>
      <c r="S29" s="64">
        <v>0</v>
      </c>
      <c r="T29" s="64">
        <v>100</v>
      </c>
      <c r="U29" s="88"/>
      <c r="V29" s="64">
        <v>0.67660779570253871</v>
      </c>
      <c r="W29" s="125"/>
      <c r="X29" s="126"/>
      <c r="Y29" s="126"/>
      <c r="Z29" s="126"/>
      <c r="AA29" s="126"/>
      <c r="AB29" s="126"/>
      <c r="AC29" s="126"/>
      <c r="AD29" s="126"/>
    </row>
    <row r="30" spans="2:30">
      <c r="B30" s="63" t="s">
        <v>83</v>
      </c>
      <c r="C30" s="58"/>
      <c r="D30" s="64">
        <v>9.0959318273522118</v>
      </c>
      <c r="E30" s="64">
        <v>52.036192775938886</v>
      </c>
      <c r="F30" s="64">
        <v>18.734932262403412</v>
      </c>
      <c r="G30" s="64">
        <v>11.931157639771552</v>
      </c>
      <c r="H30" s="64">
        <v>3.5933875227846004</v>
      </c>
      <c r="I30" s="64">
        <v>2.8121148055691974</v>
      </c>
      <c r="J30" s="64">
        <v>0.2275746283002848</v>
      </c>
      <c r="K30" s="64">
        <v>0.9638461475966611</v>
      </c>
      <c r="L30" s="64">
        <v>1.9979156748957783E-2</v>
      </c>
      <c r="M30" s="64">
        <v>9.911005160624245E-2</v>
      </c>
      <c r="N30" s="64">
        <v>6.6264983472017897E-2</v>
      </c>
      <c r="O30" s="64">
        <v>0.36645689773456375</v>
      </c>
      <c r="P30" s="64">
        <v>1.1811826609939548E-2</v>
      </c>
      <c r="Q30" s="64">
        <v>1.9401733673790652E-3</v>
      </c>
      <c r="R30" s="64">
        <v>1.5712684725644444E-3</v>
      </c>
      <c r="S30" s="64">
        <v>3.7728032271535802E-2</v>
      </c>
      <c r="T30" s="64">
        <v>100</v>
      </c>
      <c r="U30" s="87"/>
      <c r="V30" s="64">
        <v>0.93310108039174022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30" ht="14.25" thickBot="1">
      <c r="B33" s="68" t="s">
        <v>85</v>
      </c>
      <c r="C33" s="102"/>
      <c r="D33" s="70">
        <v>4.7737882329469121</v>
      </c>
      <c r="E33" s="70">
        <v>28.443793974557963</v>
      </c>
      <c r="F33" s="70">
        <v>21.922062205391725</v>
      </c>
      <c r="G33" s="70">
        <v>21.356105251685065</v>
      </c>
      <c r="H33" s="70">
        <v>13.077477536356497</v>
      </c>
      <c r="I33" s="70">
        <v>8.2376480226802684</v>
      </c>
      <c r="J33" s="70">
        <v>1.356597803042455</v>
      </c>
      <c r="K33" s="70">
        <v>0.37116982676848331</v>
      </c>
      <c r="L33" s="70">
        <v>0.1174801761657957</v>
      </c>
      <c r="M33" s="70">
        <v>5.9516239370064117E-2</v>
      </c>
      <c r="N33" s="70">
        <v>4.0876707483980916E-2</v>
      </c>
      <c r="O33" s="70">
        <v>4.1899289785970351E-2</v>
      </c>
      <c r="P33" s="70">
        <v>5.5982914668568093E-3</v>
      </c>
      <c r="Q33" s="70">
        <v>5.9838731933030201E-2</v>
      </c>
      <c r="R33" s="70">
        <v>2.2876828539122838E-2</v>
      </c>
      <c r="S33" s="70">
        <v>0.11327088182580698</v>
      </c>
      <c r="T33" s="70">
        <v>100</v>
      </c>
      <c r="U33" s="90"/>
      <c r="V33" s="70">
        <v>1.3651505129042738</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3" stopIfTrue="1" operator="equal">
      <formula>"División"</formula>
    </cfRule>
  </conditionalFormatting>
  <hyperlinks>
    <hyperlink ref="B1" location="Indice!D3" tooltip="VOLVER AL ÍNDICE" display="Volver al Índice" xr:uid="{3A959D7C-085E-4783-ABDC-230F9303276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5C3A-EFBA-4C8A-B3F7-2139F7B16E35}">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283</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345</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105</v>
      </c>
      <c r="E9" s="252"/>
      <c r="F9" s="252"/>
      <c r="G9" s="252"/>
      <c r="H9" s="252"/>
      <c r="I9" s="253"/>
      <c r="J9" s="257" t="s">
        <v>106</v>
      </c>
      <c r="K9" s="258"/>
      <c r="L9" s="258"/>
      <c r="M9" s="259"/>
      <c r="N9" s="257" t="s">
        <v>107</v>
      </c>
      <c r="O9" s="258"/>
      <c r="P9" s="258"/>
      <c r="Q9" s="258"/>
      <c r="R9" s="258"/>
      <c r="S9" s="259"/>
      <c r="T9" s="230" t="s">
        <v>175</v>
      </c>
      <c r="U9" s="84"/>
      <c r="V9" s="94" t="s">
        <v>280</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281</v>
      </c>
      <c r="W10" s="84"/>
    </row>
    <row r="11" spans="2:30" s="56" customFormat="1">
      <c r="B11" s="248"/>
      <c r="C11" s="15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282</v>
      </c>
      <c r="W11" s="84"/>
    </row>
    <row r="12" spans="2:30" s="56" customFormat="1" ht="13.5" customHeight="1" thickBot="1">
      <c r="B12" s="207" t="s">
        <v>114</v>
      </c>
      <c r="C12" s="112"/>
      <c r="D12" s="250"/>
      <c r="E12" s="250"/>
      <c r="F12" s="250"/>
      <c r="G12" s="250"/>
      <c r="H12" s="250"/>
      <c r="I12" s="250"/>
      <c r="J12" s="250"/>
      <c r="K12" s="250"/>
      <c r="L12" s="250"/>
      <c r="M12" s="250"/>
      <c r="N12" s="250"/>
      <c r="O12" s="250"/>
      <c r="P12" s="250"/>
      <c r="Q12" s="250"/>
      <c r="R12" s="250"/>
      <c r="S12" s="250"/>
      <c r="T12" s="207"/>
      <c r="U12" s="84"/>
      <c r="V12" s="86" t="s">
        <v>128</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8.1293556072511958E-2</v>
      </c>
      <c r="F15" s="61">
        <v>0.21670847134336499</v>
      </c>
      <c r="G15" s="61">
        <v>1.4324306002784661</v>
      </c>
      <c r="H15" s="61">
        <v>2.9911813602136199</v>
      </c>
      <c r="I15" s="61">
        <v>4.598669865396281</v>
      </c>
      <c r="J15" s="61">
        <v>10.460574310752493</v>
      </c>
      <c r="K15" s="61">
        <v>3.1188037284595653</v>
      </c>
      <c r="L15" s="61">
        <v>3.0039992424129885E-2</v>
      </c>
      <c r="M15" s="61">
        <v>43.565383750284859</v>
      </c>
      <c r="N15" s="61">
        <v>2.0000101806479349</v>
      </c>
      <c r="O15" s="61">
        <v>10.000000802088557</v>
      </c>
      <c r="P15" s="61">
        <v>25</v>
      </c>
      <c r="Q15" s="61">
        <v>39.999999796055121</v>
      </c>
      <c r="R15" s="61">
        <v>65.000002206177925</v>
      </c>
      <c r="S15" s="61">
        <v>90.00000004588972</v>
      </c>
      <c r="T15" s="61">
        <v>1.7775702737311283</v>
      </c>
      <c r="U15" s="58"/>
      <c r="V15" s="61">
        <v>1.7775702737311283</v>
      </c>
      <c r="W15" s="87"/>
      <c r="X15" s="58"/>
      <c r="Y15" s="58"/>
      <c r="Z15" s="58"/>
      <c r="AA15" s="58"/>
      <c r="AB15" s="58"/>
      <c r="AC15" s="58"/>
      <c r="AD15" s="58"/>
    </row>
    <row r="16" spans="2:30">
      <c r="B16" s="63" t="s">
        <v>69</v>
      </c>
      <c r="C16" s="108"/>
      <c r="D16" s="64">
        <v>3.5999995819830398E-2</v>
      </c>
      <c r="E16" s="64">
        <v>8.249999977503393E-2</v>
      </c>
      <c r="F16" s="64">
        <v>0.21874999495516681</v>
      </c>
      <c r="G16" s="64">
        <v>1.2710839685798887</v>
      </c>
      <c r="H16" s="64">
        <v>1.9107604984129285</v>
      </c>
      <c r="I16" s="64">
        <v>1.2269536221480808</v>
      </c>
      <c r="J16" s="64" t="s">
        <v>339</v>
      </c>
      <c r="K16" s="64" t="s">
        <v>339</v>
      </c>
      <c r="L16" s="64" t="s">
        <v>339</v>
      </c>
      <c r="M16" s="64" t="s">
        <v>339</v>
      </c>
      <c r="N16" s="64" t="s">
        <v>339</v>
      </c>
      <c r="O16" s="64" t="s">
        <v>339</v>
      </c>
      <c r="P16" s="64" t="s">
        <v>339</v>
      </c>
      <c r="Q16" s="64" t="s">
        <v>339</v>
      </c>
      <c r="R16" s="64" t="s">
        <v>339</v>
      </c>
      <c r="S16" s="64" t="s">
        <v>339</v>
      </c>
      <c r="T16" s="64">
        <v>1.286792263575957</v>
      </c>
      <c r="U16" s="58"/>
      <c r="V16" s="64">
        <v>1.286792263575957</v>
      </c>
      <c r="W16" s="87"/>
      <c r="X16" s="58"/>
      <c r="Y16" s="58"/>
      <c r="Z16" s="58"/>
      <c r="AA16" s="58"/>
      <c r="AB16" s="58"/>
      <c r="AC16" s="58"/>
      <c r="AD16" s="58"/>
    </row>
    <row r="17" spans="2:30">
      <c r="B17" s="63" t="s">
        <v>70</v>
      </c>
      <c r="C17" s="58"/>
      <c r="D17" s="64" t="s">
        <v>339</v>
      </c>
      <c r="E17" s="64">
        <v>8.2499841540130403E-2</v>
      </c>
      <c r="F17" s="64">
        <v>0.2187500012945561</v>
      </c>
      <c r="G17" s="64">
        <v>1.5224489876127631</v>
      </c>
      <c r="H17" s="64">
        <v>3.4772498736840416</v>
      </c>
      <c r="I17" s="64">
        <v>3.9666291519822212</v>
      </c>
      <c r="J17" s="64">
        <v>7.2722347792826474</v>
      </c>
      <c r="K17" s="64">
        <v>3.6632070024077625E-2</v>
      </c>
      <c r="L17" s="64">
        <v>25.131541849504412</v>
      </c>
      <c r="M17" s="64" t="s">
        <v>339</v>
      </c>
      <c r="N17" s="64">
        <v>1.9999782908376478</v>
      </c>
      <c r="O17" s="64" t="s">
        <v>339</v>
      </c>
      <c r="P17" s="64" t="s">
        <v>339</v>
      </c>
      <c r="Q17" s="64">
        <v>40.000001593607465</v>
      </c>
      <c r="R17" s="64" t="s">
        <v>339</v>
      </c>
      <c r="S17" s="64">
        <v>90.002543881963888</v>
      </c>
      <c r="T17" s="64">
        <v>1.815338288630445</v>
      </c>
      <c r="U17" s="58"/>
      <c r="V17" s="64">
        <v>1.815338288630445</v>
      </c>
      <c r="W17" s="87"/>
      <c r="X17" s="58"/>
      <c r="Y17" s="58"/>
      <c r="Z17" s="58"/>
      <c r="AA17" s="58"/>
      <c r="AB17" s="58"/>
      <c r="AC17" s="58"/>
      <c r="AD17" s="58"/>
    </row>
    <row r="18" spans="2:30">
      <c r="B18" s="63" t="s">
        <v>71</v>
      </c>
      <c r="C18" s="58"/>
      <c r="D18" s="64">
        <v>3.5999996593820908E-2</v>
      </c>
      <c r="E18" s="64">
        <v>8.1185220724533574E-2</v>
      </c>
      <c r="F18" s="64">
        <v>0.217995962676337</v>
      </c>
      <c r="G18" s="64">
        <v>1.4815315347694158</v>
      </c>
      <c r="H18" s="64">
        <v>3.1487845028565262</v>
      </c>
      <c r="I18" s="64">
        <v>6.6807594614164927</v>
      </c>
      <c r="J18" s="64">
        <v>10.055750420055288</v>
      </c>
      <c r="K18" s="64">
        <v>6.4736708345666107</v>
      </c>
      <c r="L18" s="64">
        <v>12.049110046182413</v>
      </c>
      <c r="M18" s="64">
        <v>43.705751354428394</v>
      </c>
      <c r="N18" s="64">
        <v>2.0000003915518061</v>
      </c>
      <c r="O18" s="64">
        <v>10.000002680923819</v>
      </c>
      <c r="P18" s="64">
        <v>25.000001747516365</v>
      </c>
      <c r="Q18" s="64">
        <v>40.000000013338685</v>
      </c>
      <c r="R18" s="64">
        <v>65.000001732294152</v>
      </c>
      <c r="S18" s="64">
        <v>90.000000090385583</v>
      </c>
      <c r="T18" s="64">
        <v>1.8312835267311804</v>
      </c>
      <c r="U18" s="58"/>
      <c r="V18" s="64">
        <v>1.8312835267311804</v>
      </c>
      <c r="W18" s="87"/>
      <c r="X18" s="58"/>
      <c r="Y18" s="58"/>
      <c r="Z18" s="58"/>
      <c r="AA18" s="58"/>
      <c r="AB18" s="58"/>
      <c r="AC18" s="58"/>
      <c r="AD18" s="58"/>
    </row>
    <row r="19" spans="2:30">
      <c r="B19" s="63" t="s">
        <v>72</v>
      </c>
      <c r="C19" s="58"/>
      <c r="D19" s="64">
        <v>3.5999999312790826E-2</v>
      </c>
      <c r="E19" s="64">
        <v>8.2473104852125029E-2</v>
      </c>
      <c r="F19" s="64">
        <v>0.19318659981850361</v>
      </c>
      <c r="G19" s="64">
        <v>1.1682947926638587</v>
      </c>
      <c r="H19" s="64">
        <v>0.72112893045431892</v>
      </c>
      <c r="I19" s="64">
        <v>3.0567685015667587</v>
      </c>
      <c r="J19" s="64">
        <v>8.0403623928035888</v>
      </c>
      <c r="K19" s="64">
        <v>14.292663078867896</v>
      </c>
      <c r="L19" s="64">
        <v>32.044759445252865</v>
      </c>
      <c r="M19" s="64">
        <v>0.96125797854670925</v>
      </c>
      <c r="N19" s="64">
        <v>1.9999997543733536</v>
      </c>
      <c r="O19" s="64">
        <v>9.9999953057285129</v>
      </c>
      <c r="P19" s="64" t="s">
        <v>339</v>
      </c>
      <c r="Q19" s="64">
        <v>39.999999409611839</v>
      </c>
      <c r="R19" s="64">
        <v>64.999999428658413</v>
      </c>
      <c r="S19" s="64">
        <v>90.000000055521838</v>
      </c>
      <c r="T19" s="64">
        <v>0.86563686204739065</v>
      </c>
      <c r="U19" s="58"/>
      <c r="V19" s="64">
        <v>0.86563686204739065</v>
      </c>
      <c r="W19" s="87"/>
      <c r="X19" s="58"/>
      <c r="Y19" s="58"/>
      <c r="Z19" s="58"/>
      <c r="AA19" s="58"/>
      <c r="AB19" s="58"/>
      <c r="AC19" s="58"/>
      <c r="AD19" s="58"/>
    </row>
    <row r="20" spans="2:30">
      <c r="B20" s="63" t="s">
        <v>73</v>
      </c>
      <c r="C20" s="58"/>
      <c r="D20" s="64">
        <v>3.6000004612766798E-2</v>
      </c>
      <c r="E20" s="64">
        <v>8.2499999891562523E-2</v>
      </c>
      <c r="F20" s="64">
        <v>0.21611344365995108</v>
      </c>
      <c r="G20" s="64">
        <v>1.479766328682155</v>
      </c>
      <c r="H20" s="64">
        <v>2.2211021661769208</v>
      </c>
      <c r="I20" s="64">
        <v>4.4698451315728649</v>
      </c>
      <c r="J20" s="64">
        <v>10.97161906340866</v>
      </c>
      <c r="K20" s="64">
        <v>12.16835781771673</v>
      </c>
      <c r="L20" s="64">
        <v>20.446583580319093</v>
      </c>
      <c r="M20" s="64">
        <v>43.781611044557408</v>
      </c>
      <c r="N20" s="64">
        <v>1.9999999865318734</v>
      </c>
      <c r="O20" s="64">
        <v>10</v>
      </c>
      <c r="P20" s="64" t="s">
        <v>339</v>
      </c>
      <c r="Q20" s="64">
        <v>40.000000304994728</v>
      </c>
      <c r="R20" s="64">
        <v>64.999999975928262</v>
      </c>
      <c r="S20" s="64">
        <v>90.000000104643021</v>
      </c>
      <c r="T20" s="64">
        <v>2.1516841638302382</v>
      </c>
      <c r="U20" s="58"/>
      <c r="V20" s="64">
        <v>2.1516841638302382</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3.6000166027692078E-2</v>
      </c>
      <c r="E22" s="64">
        <v>8.2499915337182123E-2</v>
      </c>
      <c r="F22" s="64">
        <v>0.2187500388854422</v>
      </c>
      <c r="G22" s="64">
        <v>0.48015893402574317</v>
      </c>
      <c r="H22" s="64">
        <v>1.9480226875423006</v>
      </c>
      <c r="I22" s="64">
        <v>2.0187917446608021</v>
      </c>
      <c r="J22" s="64">
        <v>3.065500772271502</v>
      </c>
      <c r="K22" s="64">
        <v>16.04646429289555</v>
      </c>
      <c r="L22" s="64">
        <v>17.795736932908063</v>
      </c>
      <c r="M22" s="64">
        <v>4.3460555768880074</v>
      </c>
      <c r="N22" s="64">
        <v>1.9999963716349018</v>
      </c>
      <c r="O22" s="64">
        <v>10.000002747529765</v>
      </c>
      <c r="P22" s="64">
        <v>25.000005807968577</v>
      </c>
      <c r="Q22" s="64">
        <v>39.999996179456105</v>
      </c>
      <c r="R22" s="64">
        <v>65.000001494463163</v>
      </c>
      <c r="S22" s="64">
        <v>89.999999499730407</v>
      </c>
      <c r="T22" s="64">
        <v>1.1335341880163372</v>
      </c>
      <c r="U22" s="58"/>
      <c r="V22" s="64">
        <v>1.1335341880163372</v>
      </c>
      <c r="W22" s="87"/>
      <c r="X22" s="58"/>
      <c r="Y22" s="58"/>
      <c r="Z22" s="58"/>
      <c r="AA22" s="58"/>
      <c r="AB22" s="58"/>
      <c r="AC22" s="58"/>
      <c r="AD22" s="58"/>
    </row>
    <row r="23" spans="2:30">
      <c r="B23" s="65" t="s">
        <v>109</v>
      </c>
      <c r="C23" s="58"/>
      <c r="D23" s="64">
        <v>3.599969533581536E-2</v>
      </c>
      <c r="E23" s="64">
        <v>8.2499955125671556E-2</v>
      </c>
      <c r="F23" s="64">
        <v>0.21519646079524243</v>
      </c>
      <c r="G23" s="64">
        <v>1.1745903340846258</v>
      </c>
      <c r="H23" s="64">
        <v>2.7418062721640495</v>
      </c>
      <c r="I23" s="64">
        <v>3.4776518797900087</v>
      </c>
      <c r="J23" s="64">
        <v>8.3502711340730507</v>
      </c>
      <c r="K23" s="64">
        <v>13.8470271928961</v>
      </c>
      <c r="L23" s="64">
        <v>30.071750939865556</v>
      </c>
      <c r="M23" s="64">
        <v>43.874999954456904</v>
      </c>
      <c r="N23" s="64">
        <v>2.0000000347009865</v>
      </c>
      <c r="O23" s="64">
        <v>9.999999726670092</v>
      </c>
      <c r="P23" s="64" t="s">
        <v>339</v>
      </c>
      <c r="Q23" s="64" t="s">
        <v>339</v>
      </c>
      <c r="R23" s="64">
        <v>64.999999951419383</v>
      </c>
      <c r="S23" s="64">
        <v>90.000113597780555</v>
      </c>
      <c r="T23" s="64">
        <v>0.9178398778347342</v>
      </c>
      <c r="U23" s="58"/>
      <c r="V23" s="64">
        <v>0.9178398778347342</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3.6000000226978184E-2</v>
      </c>
      <c r="E25" s="64">
        <v>8.2482623371450001E-2</v>
      </c>
      <c r="F25" s="64">
        <v>0.19603137744250229</v>
      </c>
      <c r="G25" s="64">
        <v>1.3112607031971657</v>
      </c>
      <c r="H25" s="64">
        <v>2.8329864257778778</v>
      </c>
      <c r="I25" s="64">
        <v>5.4868335605716974</v>
      </c>
      <c r="J25" s="64">
        <v>2.8860651090247362</v>
      </c>
      <c r="K25" s="64">
        <v>1.5989429904353722</v>
      </c>
      <c r="L25" s="64">
        <v>14.067880852362647</v>
      </c>
      <c r="M25" s="64">
        <v>0.79520238548282285</v>
      </c>
      <c r="N25" s="64">
        <v>2.0000004553054502</v>
      </c>
      <c r="O25" s="64">
        <v>10.000000381661653</v>
      </c>
      <c r="P25" s="64">
        <v>25.000000165585384</v>
      </c>
      <c r="Q25" s="64">
        <v>40</v>
      </c>
      <c r="R25" s="64">
        <v>65.000000403452319</v>
      </c>
      <c r="S25" s="64">
        <v>90.000000047305335</v>
      </c>
      <c r="T25" s="64">
        <v>1.3082067658669447</v>
      </c>
      <c r="U25" s="58"/>
      <c r="V25" s="64">
        <v>1.3082067658669447</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58"/>
      <c r="V26" s="64" t="s">
        <v>339</v>
      </c>
      <c r="W26" s="87"/>
      <c r="X26" s="58"/>
      <c r="Y26" s="58"/>
      <c r="Z26" s="58"/>
      <c r="AA26" s="58"/>
      <c r="AB26" s="58"/>
      <c r="AC26" s="58"/>
      <c r="AD26" s="58"/>
    </row>
    <row r="27" spans="2:30">
      <c r="B27" s="63" t="s">
        <v>79</v>
      </c>
      <c r="C27" s="58"/>
      <c r="D27" s="64" t="s">
        <v>339</v>
      </c>
      <c r="E27" s="64" t="s">
        <v>339</v>
      </c>
      <c r="F27" s="64" t="s">
        <v>339</v>
      </c>
      <c r="G27" s="64">
        <v>1.7499999979811565</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1.7499999979811565</v>
      </c>
      <c r="U27" s="58"/>
      <c r="V27" s="64">
        <v>1.7499999979811565</v>
      </c>
      <c r="W27" s="87"/>
      <c r="X27" s="58"/>
      <c r="Y27" s="58"/>
      <c r="Z27" s="58"/>
      <c r="AA27" s="58"/>
      <c r="AB27" s="58"/>
      <c r="AC27" s="58"/>
      <c r="AD27" s="58"/>
    </row>
    <row r="28" spans="2:30">
      <c r="B28" s="63" t="s">
        <v>81</v>
      </c>
      <c r="C28" s="58"/>
      <c r="D28" s="64" t="s">
        <v>339</v>
      </c>
      <c r="E28" s="64" t="s">
        <v>339</v>
      </c>
      <c r="F28" s="64">
        <v>0.21874997799645785</v>
      </c>
      <c r="G28" s="64">
        <v>1.7499999660672969</v>
      </c>
      <c r="H28" s="64">
        <v>4.2750000021067613</v>
      </c>
      <c r="I28" s="64">
        <v>8.3871684403911662</v>
      </c>
      <c r="J28" s="64">
        <v>13.849872011770916</v>
      </c>
      <c r="K28" s="64" t="s">
        <v>339</v>
      </c>
      <c r="L28" s="64" t="s">
        <v>339</v>
      </c>
      <c r="M28" s="64" t="s">
        <v>339</v>
      </c>
      <c r="N28" s="64" t="s">
        <v>339</v>
      </c>
      <c r="O28" s="64" t="s">
        <v>339</v>
      </c>
      <c r="P28" s="64" t="s">
        <v>339</v>
      </c>
      <c r="Q28" s="64" t="s">
        <v>339</v>
      </c>
      <c r="R28" s="64" t="s">
        <v>339</v>
      </c>
      <c r="S28" s="64" t="s">
        <v>339</v>
      </c>
      <c r="T28" s="64">
        <v>6.4587230007506422</v>
      </c>
      <c r="U28" s="58"/>
      <c r="V28" s="64">
        <v>6.4587230007506422</v>
      </c>
      <c r="W28" s="87"/>
      <c r="X28" s="58"/>
      <c r="Y28" s="58"/>
      <c r="Z28" s="58"/>
      <c r="AA28" s="58"/>
      <c r="AB28" s="58"/>
      <c r="AC28" s="58"/>
      <c r="AD28" s="58"/>
    </row>
    <row r="29" spans="2:30" s="56" customFormat="1">
      <c r="B29" s="63" t="s">
        <v>82</v>
      </c>
      <c r="C29" s="58"/>
      <c r="D29" s="64" t="s">
        <v>339</v>
      </c>
      <c r="E29" s="64" t="s">
        <v>339</v>
      </c>
      <c r="F29" s="64" t="s">
        <v>339</v>
      </c>
      <c r="G29" s="64">
        <v>1.575856960789028</v>
      </c>
      <c r="H29" s="64">
        <v>0.28496589484352991</v>
      </c>
      <c r="I29" s="64">
        <v>0.64006932268081018</v>
      </c>
      <c r="J29" s="64" t="s">
        <v>339</v>
      </c>
      <c r="K29" s="64" t="s">
        <v>339</v>
      </c>
      <c r="L29" s="64" t="s">
        <v>339</v>
      </c>
      <c r="M29" s="64">
        <v>3.5999999999999997E-2</v>
      </c>
      <c r="N29" s="64" t="s">
        <v>339</v>
      </c>
      <c r="O29" s="64" t="s">
        <v>339</v>
      </c>
      <c r="P29" s="64" t="s">
        <v>339</v>
      </c>
      <c r="Q29" s="64" t="s">
        <v>339</v>
      </c>
      <c r="R29" s="64" t="s">
        <v>339</v>
      </c>
      <c r="S29" s="64" t="s">
        <v>339</v>
      </c>
      <c r="T29" s="64">
        <v>0.67660779570253871</v>
      </c>
      <c r="U29" s="126"/>
      <c r="V29" s="64">
        <v>0.67660779570253871</v>
      </c>
      <c r="W29" s="125"/>
      <c r="X29" s="126"/>
      <c r="Y29" s="126"/>
      <c r="Z29" s="126"/>
      <c r="AA29" s="126"/>
      <c r="AB29" s="126"/>
      <c r="AC29" s="126"/>
      <c r="AD29" s="126"/>
    </row>
    <row r="30" spans="2:30">
      <c r="B30" s="63" t="s">
        <v>83</v>
      </c>
      <c r="C30" s="58"/>
      <c r="D30" s="64">
        <v>3.5999999988561071E-2</v>
      </c>
      <c r="E30" s="64">
        <v>8.2310745404936464E-2</v>
      </c>
      <c r="F30" s="64">
        <v>0.21822847402486453</v>
      </c>
      <c r="G30" s="64">
        <v>1.5152431774051001</v>
      </c>
      <c r="H30" s="64">
        <v>3.4195869982059084</v>
      </c>
      <c r="I30" s="64">
        <v>6.7526764311809444</v>
      </c>
      <c r="J30" s="64">
        <v>13.552639221031134</v>
      </c>
      <c r="K30" s="64">
        <v>20.272402474304219</v>
      </c>
      <c r="L30" s="64">
        <v>30.988185905399</v>
      </c>
      <c r="M30" s="64">
        <v>43.837375841647322</v>
      </c>
      <c r="N30" s="64">
        <v>2</v>
      </c>
      <c r="O30" s="64">
        <v>10</v>
      </c>
      <c r="P30" s="64">
        <v>25</v>
      </c>
      <c r="Q30" s="64">
        <v>40</v>
      </c>
      <c r="R30" s="64">
        <v>65</v>
      </c>
      <c r="S30" s="64">
        <v>90</v>
      </c>
      <c r="T30" s="64">
        <v>0.93310108039174</v>
      </c>
      <c r="U30" s="58"/>
      <c r="V30" s="64">
        <v>0.93310108039174022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58"/>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30" ht="14.25" thickBot="1">
      <c r="B33" s="68" t="s">
        <v>85</v>
      </c>
      <c r="C33" s="102"/>
      <c r="D33" s="70">
        <v>3.5999981583817321E-2</v>
      </c>
      <c r="E33" s="70">
        <v>8.2146898857678535E-2</v>
      </c>
      <c r="F33" s="70">
        <v>0.21003797216957845</v>
      </c>
      <c r="G33" s="70">
        <v>1.2953145988136954</v>
      </c>
      <c r="H33" s="70">
        <v>2.2609334275069028</v>
      </c>
      <c r="I33" s="70">
        <v>4.9126006125254964</v>
      </c>
      <c r="J33" s="70">
        <v>5.629012168176895</v>
      </c>
      <c r="K33" s="70">
        <v>14.358592546323457</v>
      </c>
      <c r="L33" s="70">
        <v>25.385816903962045</v>
      </c>
      <c r="M33" s="70">
        <v>17.473652588903612</v>
      </c>
      <c r="N33" s="70">
        <v>2.0000002432515709</v>
      </c>
      <c r="O33" s="70">
        <v>10.000000090879238</v>
      </c>
      <c r="P33" s="70">
        <v>25.000000513333916</v>
      </c>
      <c r="Q33" s="70">
        <v>40.000000009605131</v>
      </c>
      <c r="R33" s="70">
        <v>65.000000166446824</v>
      </c>
      <c r="S33" s="70">
        <v>90.000000071038741</v>
      </c>
      <c r="T33" s="70">
        <v>1.3651505129042738</v>
      </c>
      <c r="U33" s="56"/>
      <c r="V33" s="70">
        <v>1.3651505129042738</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3" stopIfTrue="1" operator="equal">
      <formula>"División"</formula>
    </cfRule>
  </conditionalFormatting>
  <hyperlinks>
    <hyperlink ref="B1" location="Indice!D3" tooltip="VOLVER AL ÍNDICE" display="Volver al Índice" xr:uid="{2930AC56-69D4-46C9-BCF2-58A3E8F73CE0}"/>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D21F-6105-44FD-B13A-8B6D59ED66B9}">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210" t="s">
        <v>284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111</v>
      </c>
      <c r="E9" s="273"/>
      <c r="F9" s="273"/>
      <c r="G9" s="273"/>
      <c r="H9" s="273"/>
      <c r="I9" s="242"/>
      <c r="J9" s="82"/>
      <c r="K9" s="241" t="s">
        <v>286</v>
      </c>
      <c r="L9" s="273"/>
      <c r="M9" s="273"/>
      <c r="N9" s="242"/>
      <c r="O9" s="241" t="s">
        <v>287</v>
      </c>
      <c r="P9" s="273"/>
      <c r="Q9" s="273"/>
      <c r="R9" s="242"/>
      <c r="S9" s="241" t="s">
        <v>200</v>
      </c>
      <c r="T9" s="273"/>
      <c r="U9" s="273"/>
      <c r="V9" s="242"/>
      <c r="W9" s="241" t="s">
        <v>288</v>
      </c>
      <c r="X9" s="273"/>
      <c r="Y9" s="273"/>
      <c r="Z9" s="242"/>
      <c r="AA9" s="116"/>
      <c r="AB9" s="244" t="s">
        <v>265</v>
      </c>
      <c r="AC9" s="245"/>
    </row>
    <row r="10" spans="2:30" s="56" customFormat="1" ht="13.9" customHeight="1" thickBot="1">
      <c r="B10" s="96"/>
      <c r="C10" s="82"/>
      <c r="D10" s="247" t="s">
        <v>152</v>
      </c>
      <c r="E10" s="247" t="s">
        <v>289</v>
      </c>
      <c r="F10" s="241" t="s">
        <v>105</v>
      </c>
      <c r="G10" s="242"/>
      <c r="H10" s="241" t="s">
        <v>107</v>
      </c>
      <c r="I10" s="242"/>
      <c r="J10" s="82"/>
      <c r="K10" s="241" t="s">
        <v>105</v>
      </c>
      <c r="L10" s="242"/>
      <c r="M10" s="241" t="s">
        <v>107</v>
      </c>
      <c r="N10" s="242"/>
      <c r="O10" s="241" t="s">
        <v>105</v>
      </c>
      <c r="P10" s="242"/>
      <c r="Q10" s="241" t="s">
        <v>107</v>
      </c>
      <c r="R10" s="242"/>
      <c r="S10" s="241" t="s">
        <v>105</v>
      </c>
      <c r="T10" s="242"/>
      <c r="U10" s="241" t="s">
        <v>107</v>
      </c>
      <c r="V10" s="242"/>
      <c r="W10" s="241" t="s">
        <v>105</v>
      </c>
      <c r="X10" s="242"/>
      <c r="Y10" s="241" t="s">
        <v>107</v>
      </c>
      <c r="Z10" s="242"/>
      <c r="AA10" s="151"/>
      <c r="AB10" s="239" t="s">
        <v>104</v>
      </c>
      <c r="AC10" s="240"/>
    </row>
    <row r="11" spans="2:30" s="56" customFormat="1" ht="25.9" customHeight="1">
      <c r="B11" s="96" t="s">
        <v>51</v>
      </c>
      <c r="C11" s="82"/>
      <c r="D11" s="271"/>
      <c r="E11" s="271"/>
      <c r="F11" s="247" t="s">
        <v>152</v>
      </c>
      <c r="G11" s="247" t="s">
        <v>290</v>
      </c>
      <c r="H11" s="247" t="s">
        <v>152</v>
      </c>
      <c r="I11" s="247" t="s">
        <v>290</v>
      </c>
      <c r="J11" s="82"/>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2"/>
      <c r="AB11" s="247" t="s">
        <v>152</v>
      </c>
      <c r="AC11" s="247" t="s">
        <v>295</v>
      </c>
    </row>
    <row r="12" spans="2:30" s="56" customFormat="1" ht="25.9" customHeight="1">
      <c r="B12" s="96"/>
      <c r="C12" s="82"/>
      <c r="D12" s="271"/>
      <c r="E12" s="271"/>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114</v>
      </c>
      <c r="C13" s="82"/>
      <c r="D13" s="272"/>
      <c r="E13" s="272"/>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2.1125998413987523</v>
      </c>
      <c r="E15" s="61">
        <v>20.553629899683941</v>
      </c>
      <c r="F15" s="61">
        <v>1.40451615223583</v>
      </c>
      <c r="G15" s="61">
        <v>98.391713974673877</v>
      </c>
      <c r="H15" s="61">
        <v>45.431740042298529</v>
      </c>
      <c r="I15" s="61">
        <v>1.6082860253261217</v>
      </c>
      <c r="J15" s="58"/>
      <c r="K15" s="61">
        <v>1.4936069263333895</v>
      </c>
      <c r="L15" s="61">
        <v>98.248223763796702</v>
      </c>
      <c r="M15" s="61">
        <v>45.431740042298529</v>
      </c>
      <c r="N15" s="61">
        <v>1.75177623620329</v>
      </c>
      <c r="O15" s="61">
        <v>0.4234496339579808</v>
      </c>
      <c r="P15" s="61">
        <v>100</v>
      </c>
      <c r="Q15" s="61" t="s">
        <v>339</v>
      </c>
      <c r="R15" s="61">
        <v>0</v>
      </c>
      <c r="S15" s="61" t="s">
        <v>339</v>
      </c>
      <c r="T15" s="61" t="s">
        <v>339</v>
      </c>
      <c r="U15" s="61" t="s">
        <v>339</v>
      </c>
      <c r="V15" s="61" t="s">
        <v>339</v>
      </c>
      <c r="W15" s="61" t="s">
        <v>339</v>
      </c>
      <c r="X15" s="61" t="s">
        <v>339</v>
      </c>
      <c r="Y15" s="61" t="s">
        <v>339</v>
      </c>
      <c r="Z15" s="61" t="s">
        <v>339</v>
      </c>
      <c r="AA15" s="156"/>
      <c r="AB15" s="61">
        <v>3.3021796806602293</v>
      </c>
      <c r="AC15" s="61">
        <v>17.299338413059203</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6"/>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6"/>
      <c r="AB17" s="64">
        <v>2.7982052538017275</v>
      </c>
      <c r="AC17" s="64">
        <v>20.183041059040946</v>
      </c>
      <c r="AD17" s="58"/>
    </row>
    <row r="18" spans="2:30">
      <c r="B18" s="63" t="s">
        <v>71</v>
      </c>
      <c r="C18" s="60"/>
      <c r="D18" s="64">
        <v>3.4102202849930361</v>
      </c>
      <c r="E18" s="64">
        <v>8.0057886738236501</v>
      </c>
      <c r="F18" s="64">
        <v>2.2679990080222043</v>
      </c>
      <c r="G18" s="64">
        <v>97.695197416569144</v>
      </c>
      <c r="H18" s="64">
        <v>51.826311949105275</v>
      </c>
      <c r="I18" s="64">
        <v>2.3048025834308579</v>
      </c>
      <c r="J18" s="58"/>
      <c r="K18" s="64">
        <v>2.2679990080222043</v>
      </c>
      <c r="L18" s="64">
        <v>97.695197416569144</v>
      </c>
      <c r="M18" s="64">
        <v>51.826311949105275</v>
      </c>
      <c r="N18" s="64">
        <v>2.3048025834308579</v>
      </c>
      <c r="O18" s="64" t="s">
        <v>339</v>
      </c>
      <c r="P18" s="64" t="s">
        <v>339</v>
      </c>
      <c r="Q18" s="64" t="s">
        <v>339</v>
      </c>
      <c r="R18" s="64" t="s">
        <v>339</v>
      </c>
      <c r="S18" s="64" t="s">
        <v>339</v>
      </c>
      <c r="T18" s="64" t="s">
        <v>339</v>
      </c>
      <c r="U18" s="64" t="s">
        <v>339</v>
      </c>
      <c r="V18" s="64" t="s">
        <v>339</v>
      </c>
      <c r="W18" s="64" t="s">
        <v>339</v>
      </c>
      <c r="X18" s="64" t="s">
        <v>339</v>
      </c>
      <c r="Y18" s="64" t="s">
        <v>339</v>
      </c>
      <c r="Z18" s="64" t="s">
        <v>339</v>
      </c>
      <c r="AA18" s="156"/>
      <c r="AB18" s="64">
        <v>3.6142379981428876</v>
      </c>
      <c r="AC18" s="64">
        <v>29.263197498688911</v>
      </c>
      <c r="AD18" s="58"/>
    </row>
    <row r="19" spans="2:30">
      <c r="B19" s="63" t="s">
        <v>72</v>
      </c>
      <c r="C19" s="60"/>
      <c r="D19" s="64">
        <v>2.3752037554251175</v>
      </c>
      <c r="E19" s="64">
        <v>23.206421475774736</v>
      </c>
      <c r="F19" s="64">
        <v>1.2420952439293416</v>
      </c>
      <c r="G19" s="64">
        <v>97.887066954955742</v>
      </c>
      <c r="H19" s="64">
        <v>54.869374828268825</v>
      </c>
      <c r="I19" s="64">
        <v>2.1129330450442469</v>
      </c>
      <c r="J19" s="58"/>
      <c r="K19" s="64">
        <v>1.2337837311615172</v>
      </c>
      <c r="L19" s="64">
        <v>97.885997704123781</v>
      </c>
      <c r="M19" s="64">
        <v>54.869374828268825</v>
      </c>
      <c r="N19" s="64">
        <v>2.1140022958762157</v>
      </c>
      <c r="O19" s="64" t="s">
        <v>339</v>
      </c>
      <c r="P19" s="64" t="s">
        <v>339</v>
      </c>
      <c r="Q19" s="64" t="s">
        <v>339</v>
      </c>
      <c r="R19" s="64" t="s">
        <v>339</v>
      </c>
      <c r="S19" s="64" t="s">
        <v>339</v>
      </c>
      <c r="T19" s="64" t="s">
        <v>339</v>
      </c>
      <c r="U19" s="64" t="s">
        <v>339</v>
      </c>
      <c r="V19" s="64" t="s">
        <v>339</v>
      </c>
      <c r="W19" s="64">
        <v>17.319160943461153</v>
      </c>
      <c r="X19" s="64">
        <v>100</v>
      </c>
      <c r="Y19" s="64" t="s">
        <v>339</v>
      </c>
      <c r="Z19" s="64">
        <v>0</v>
      </c>
      <c r="AA19" s="156"/>
      <c r="AB19" s="64">
        <v>3.7978609104692982</v>
      </c>
      <c r="AC19" s="64">
        <v>14.520752500907957</v>
      </c>
      <c r="AD19" s="58"/>
    </row>
    <row r="20" spans="2:30">
      <c r="B20" s="63" t="s">
        <v>73</v>
      </c>
      <c r="C20" s="60"/>
      <c r="D20" s="64">
        <v>3.4101778529756732</v>
      </c>
      <c r="E20" s="64">
        <v>28.688585702200164</v>
      </c>
      <c r="F20" s="64">
        <v>1.8598505840401367</v>
      </c>
      <c r="G20" s="64">
        <v>93.590626548743515</v>
      </c>
      <c r="H20" s="64">
        <v>26.048287733565463</v>
      </c>
      <c r="I20" s="64">
        <v>6.4093734512564833</v>
      </c>
      <c r="J20" s="58"/>
      <c r="K20" s="64">
        <v>2.8814989414165848</v>
      </c>
      <c r="L20" s="64">
        <v>93.850018300142153</v>
      </c>
      <c r="M20" s="64">
        <v>36.67317668088053</v>
      </c>
      <c r="N20" s="64">
        <v>6.1499816998578423</v>
      </c>
      <c r="O20" s="64" t="s">
        <v>339</v>
      </c>
      <c r="P20" s="64" t="s">
        <v>339</v>
      </c>
      <c r="Q20" s="64" t="s">
        <v>339</v>
      </c>
      <c r="R20" s="64" t="s">
        <v>339</v>
      </c>
      <c r="S20" s="64" t="s">
        <v>339</v>
      </c>
      <c r="T20" s="64" t="s">
        <v>339</v>
      </c>
      <c r="U20" s="64" t="s">
        <v>339</v>
      </c>
      <c r="V20" s="64" t="s">
        <v>339</v>
      </c>
      <c r="W20" s="64">
        <v>1.4594415841453088</v>
      </c>
      <c r="X20" s="64">
        <v>93.489355255980442</v>
      </c>
      <c r="Y20" s="64">
        <v>22.129926989726606</v>
      </c>
      <c r="Z20" s="64">
        <v>6.5106447440195572</v>
      </c>
      <c r="AA20" s="156"/>
      <c r="AB20" s="64">
        <v>7.7363927391833229</v>
      </c>
      <c r="AC20" s="64">
        <v>40.749983322950847</v>
      </c>
      <c r="AD20" s="58"/>
    </row>
    <row r="21" spans="2:30">
      <c r="B21" s="63" t="s">
        <v>74</v>
      </c>
      <c r="C21" s="60"/>
      <c r="D21" s="64">
        <v>3.1345961960099684</v>
      </c>
      <c r="E21" s="64">
        <v>0.4567674588829056</v>
      </c>
      <c r="F21" s="64">
        <v>2.7891183625492597</v>
      </c>
      <c r="G21" s="64">
        <v>99.361530499589463</v>
      </c>
      <c r="H21" s="64">
        <v>56.899429542420201</v>
      </c>
      <c r="I21" s="64">
        <v>0.63846950041053729</v>
      </c>
      <c r="J21" s="58"/>
      <c r="K21" s="64">
        <v>2.7938740292204201</v>
      </c>
      <c r="L21" s="64">
        <v>99.359989618393072</v>
      </c>
      <c r="M21" s="64">
        <v>56.899429542420201</v>
      </c>
      <c r="N21" s="64">
        <v>0.64001038160692414</v>
      </c>
      <c r="O21" s="64" t="s">
        <v>339</v>
      </c>
      <c r="P21" s="64" t="s">
        <v>339</v>
      </c>
      <c r="Q21" s="64" t="s">
        <v>339</v>
      </c>
      <c r="R21" s="64" t="s">
        <v>339</v>
      </c>
      <c r="S21" s="64" t="s">
        <v>339</v>
      </c>
      <c r="T21" s="64" t="s">
        <v>339</v>
      </c>
      <c r="U21" s="64" t="s">
        <v>339</v>
      </c>
      <c r="V21" s="64" t="s">
        <v>339</v>
      </c>
      <c r="W21" s="64">
        <v>0.8312028610064276</v>
      </c>
      <c r="X21" s="64">
        <v>100</v>
      </c>
      <c r="Y21" s="64" t="s">
        <v>339</v>
      </c>
      <c r="Z21" s="64">
        <v>0</v>
      </c>
      <c r="AA21" s="156"/>
      <c r="AB21" s="64">
        <v>1.8089521919672433</v>
      </c>
      <c r="AC21" s="64">
        <v>100</v>
      </c>
      <c r="AD21" s="58"/>
    </row>
    <row r="22" spans="2:30">
      <c r="B22" s="63" t="s">
        <v>75</v>
      </c>
      <c r="C22" s="60"/>
      <c r="D22" s="64">
        <v>2.1248503161690024</v>
      </c>
      <c r="E22" s="64">
        <v>57.336110585209191</v>
      </c>
      <c r="F22" s="64">
        <v>2.1248503161690024</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2.1248503161690024</v>
      </c>
      <c r="X22" s="64">
        <v>100</v>
      </c>
      <c r="Y22" s="64" t="s">
        <v>339</v>
      </c>
      <c r="Z22" s="64">
        <v>0</v>
      </c>
      <c r="AA22" s="156"/>
      <c r="AB22" s="64">
        <v>3.0835705579585313</v>
      </c>
      <c r="AC22" s="64">
        <v>5.2664491139797267</v>
      </c>
      <c r="AD22" s="58"/>
    </row>
    <row r="23" spans="2:30">
      <c r="B23" s="65" t="s">
        <v>109</v>
      </c>
      <c r="C23" s="60"/>
      <c r="D23" s="64">
        <v>3.5454918088135416</v>
      </c>
      <c r="E23" s="64">
        <v>15.408073876574685</v>
      </c>
      <c r="F23" s="64">
        <v>2.0804791316736995</v>
      </c>
      <c r="G23" s="64">
        <v>96.627278799980346</v>
      </c>
      <c r="H23" s="64">
        <v>45.517590895649413</v>
      </c>
      <c r="I23" s="64">
        <v>3.3727212000196598</v>
      </c>
      <c r="J23" s="58"/>
      <c r="K23" s="64">
        <v>2.2090549025691084</v>
      </c>
      <c r="L23" s="64">
        <v>96.479846437131499</v>
      </c>
      <c r="M23" s="64">
        <v>48.98775329771054</v>
      </c>
      <c r="N23" s="64">
        <v>3.5201535628684986</v>
      </c>
      <c r="O23" s="64" t="s">
        <v>339</v>
      </c>
      <c r="P23" s="64" t="s">
        <v>339</v>
      </c>
      <c r="Q23" s="64" t="s">
        <v>339</v>
      </c>
      <c r="R23" s="64" t="s">
        <v>339</v>
      </c>
      <c r="S23" s="64" t="s">
        <v>339</v>
      </c>
      <c r="T23" s="64" t="s">
        <v>339</v>
      </c>
      <c r="U23" s="64" t="s">
        <v>339</v>
      </c>
      <c r="V23" s="64" t="s">
        <v>339</v>
      </c>
      <c r="W23" s="64">
        <v>1.1080224955092224</v>
      </c>
      <c r="X23" s="64">
        <v>97.757115580568879</v>
      </c>
      <c r="Y23" s="64">
        <v>3.7799980412017673</v>
      </c>
      <c r="Z23" s="64">
        <v>2.2428844194311233</v>
      </c>
      <c r="AA23" s="156"/>
      <c r="AB23" s="64">
        <v>3.8305724566888335</v>
      </c>
      <c r="AC23" s="64">
        <v>24.468302701916016</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6"/>
      <c r="AB24" s="64">
        <v>12.430756072051691</v>
      </c>
      <c r="AC24" s="64">
        <v>100</v>
      </c>
      <c r="AD24" s="58"/>
    </row>
    <row r="25" spans="2:30">
      <c r="B25" s="63" t="s">
        <v>78</v>
      </c>
      <c r="C25" s="60"/>
      <c r="D25" s="64">
        <v>6.7572653157631875</v>
      </c>
      <c r="E25" s="64">
        <v>8.7107268814240193</v>
      </c>
      <c r="F25" s="64">
        <v>2.5031480173961467</v>
      </c>
      <c r="G25" s="64">
        <v>92.006899626347163</v>
      </c>
      <c r="H25" s="64">
        <v>55.725516053579227</v>
      </c>
      <c r="I25" s="64">
        <v>7.9931003736528439</v>
      </c>
      <c r="J25" s="58"/>
      <c r="K25" s="64">
        <v>2.5033152493090944</v>
      </c>
      <c r="L25" s="64">
        <v>92.014919286867467</v>
      </c>
      <c r="M25" s="64">
        <v>55.810519509444148</v>
      </c>
      <c r="N25" s="64">
        <v>7.9850807131325352</v>
      </c>
      <c r="O25" s="64" t="s">
        <v>339</v>
      </c>
      <c r="P25" s="64" t="s">
        <v>339</v>
      </c>
      <c r="Q25" s="64" t="s">
        <v>339</v>
      </c>
      <c r="R25" s="64" t="s">
        <v>339</v>
      </c>
      <c r="S25" s="64" t="s">
        <v>339</v>
      </c>
      <c r="T25" s="64" t="s">
        <v>339</v>
      </c>
      <c r="U25" s="64" t="s">
        <v>339</v>
      </c>
      <c r="V25" s="64" t="s">
        <v>339</v>
      </c>
      <c r="W25" s="64">
        <v>2.1248862324717415</v>
      </c>
      <c r="X25" s="64">
        <v>76.855696878063995</v>
      </c>
      <c r="Y25" s="64">
        <v>0.31873632202918939</v>
      </c>
      <c r="Z25" s="64">
        <v>23.144303121935998</v>
      </c>
      <c r="AA25" s="156"/>
      <c r="AB25" s="64">
        <v>4.2732032305235474</v>
      </c>
      <c r="AC25" s="64">
        <v>32.182652654024885</v>
      </c>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6"/>
      <c r="AB26" s="64" t="s">
        <v>339</v>
      </c>
      <c r="AC26" s="64" t="s">
        <v>339</v>
      </c>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6"/>
      <c r="AB27" s="64" t="s">
        <v>339</v>
      </c>
      <c r="AC27" s="64">
        <v>0</v>
      </c>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6"/>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6"/>
      <c r="AB29" s="64" t="s">
        <v>339</v>
      </c>
      <c r="AC29" s="64">
        <v>0</v>
      </c>
      <c r="AD29" s="58"/>
    </row>
    <row r="30" spans="2:30">
      <c r="B30" s="63" t="s">
        <v>83</v>
      </c>
      <c r="C30" s="60"/>
      <c r="D30" s="64">
        <v>4.6371578483228637</v>
      </c>
      <c r="E30" s="64">
        <v>2.4869851618788177</v>
      </c>
      <c r="F30" s="64">
        <v>2.5091525720670291</v>
      </c>
      <c r="G30" s="64">
        <v>95.967078039814112</v>
      </c>
      <c r="H30" s="64">
        <v>55.274995731545076</v>
      </c>
      <c r="I30" s="64">
        <v>4.0329219601858908</v>
      </c>
      <c r="J30" s="58"/>
      <c r="K30" s="64">
        <v>2.5842461750843393</v>
      </c>
      <c r="L30" s="64">
        <v>95.675774027767503</v>
      </c>
      <c r="M30" s="64">
        <v>55.274995731545076</v>
      </c>
      <c r="N30" s="64">
        <v>4.3242259722325009</v>
      </c>
      <c r="O30" s="64" t="s">
        <v>339</v>
      </c>
      <c r="P30" s="64" t="s">
        <v>339</v>
      </c>
      <c r="Q30" s="64" t="s">
        <v>339</v>
      </c>
      <c r="R30" s="64" t="s">
        <v>339</v>
      </c>
      <c r="S30" s="64" t="s">
        <v>339</v>
      </c>
      <c r="T30" s="64" t="s">
        <v>339</v>
      </c>
      <c r="U30" s="64" t="s">
        <v>339</v>
      </c>
      <c r="V30" s="64" t="s">
        <v>339</v>
      </c>
      <c r="W30" s="64">
        <v>1.5144842681529811</v>
      </c>
      <c r="X30" s="64">
        <v>100</v>
      </c>
      <c r="Y30" s="64" t="s">
        <v>339</v>
      </c>
      <c r="Z30" s="64">
        <v>0</v>
      </c>
      <c r="AA30" s="156"/>
      <c r="AB30" s="64">
        <v>5.8913735496437072</v>
      </c>
      <c r="AC30" s="64">
        <v>24.014569737491868</v>
      </c>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c r="Z31" s="64" t="s">
        <v>339</v>
      </c>
      <c r="AA31" s="156"/>
      <c r="AB31" s="64" t="s">
        <v>339</v>
      </c>
      <c r="AC31" s="64" t="s">
        <v>339</v>
      </c>
      <c r="AD31" s="58"/>
    </row>
    <row r="32" spans="2:30" ht="13.5" thickBot="1">
      <c r="D32" s="67"/>
      <c r="E32" s="67"/>
      <c r="F32" s="67"/>
      <c r="G32" s="67"/>
      <c r="H32" s="67"/>
      <c r="I32" s="67"/>
      <c r="K32" s="67"/>
      <c r="L32" s="67"/>
      <c r="M32" s="67"/>
      <c r="N32" s="67"/>
      <c r="O32" s="67"/>
      <c r="P32" s="67"/>
      <c r="Q32" s="67"/>
      <c r="R32" s="67"/>
      <c r="S32" s="67"/>
      <c r="T32" s="67"/>
      <c r="U32" s="67"/>
      <c r="V32" s="67"/>
      <c r="W32" s="67"/>
      <c r="X32" s="67"/>
      <c r="Y32" s="67"/>
      <c r="Z32" s="67"/>
      <c r="AB32" s="67"/>
      <c r="AC32" s="67"/>
    </row>
    <row r="33" spans="2:29" ht="14.25" thickBot="1">
      <c r="B33" s="68" t="s">
        <v>85</v>
      </c>
      <c r="D33" s="70">
        <v>3.54497902687435</v>
      </c>
      <c r="E33" s="70">
        <v>15.280786739935545</v>
      </c>
      <c r="F33" s="70">
        <v>1.8743529484122927</v>
      </c>
      <c r="G33" s="70">
        <v>95.345114170512716</v>
      </c>
      <c r="H33" s="70">
        <v>37.764085578999065</v>
      </c>
      <c r="I33" s="70">
        <v>4.6548858294872826</v>
      </c>
      <c r="K33" s="70">
        <v>2.068932763683855</v>
      </c>
      <c r="L33" s="70">
        <v>96.006596182727307</v>
      </c>
      <c r="M33" s="70">
        <v>49.09264887885417</v>
      </c>
      <c r="N33" s="70">
        <v>3.9934038172726902</v>
      </c>
      <c r="O33" s="70">
        <v>0.4234496339579808</v>
      </c>
      <c r="P33" s="70">
        <v>100</v>
      </c>
      <c r="Q33" s="70" t="s">
        <v>339</v>
      </c>
      <c r="R33" s="70">
        <v>0</v>
      </c>
      <c r="S33" s="70" t="s">
        <v>339</v>
      </c>
      <c r="T33" s="70" t="s">
        <v>339</v>
      </c>
      <c r="U33" s="70" t="s">
        <v>339</v>
      </c>
      <c r="V33" s="70" t="s">
        <v>339</v>
      </c>
      <c r="W33" s="70">
        <v>1.4649619178550557</v>
      </c>
      <c r="X33" s="70">
        <v>93.842249536411103</v>
      </c>
      <c r="Y33" s="70">
        <v>21.824815565479888</v>
      </c>
      <c r="Z33" s="70">
        <v>6.1577504635888989</v>
      </c>
      <c r="AB33" s="70">
        <v>4.8361311250204553</v>
      </c>
      <c r="AC33" s="70">
        <v>25.66554170168482</v>
      </c>
    </row>
    <row r="36" spans="2:29" ht="14.25">
      <c r="B36" s="73" t="s">
        <v>42</v>
      </c>
      <c r="C36" s="91"/>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11" stopIfTrue="1" operator="equal">
      <formula>"División"</formula>
    </cfRule>
  </conditionalFormatting>
  <hyperlinks>
    <hyperlink ref="B1" location="Indice!D3" tooltip="VOLVER AL ÍNDICE" display="Volver al Índice" xr:uid="{EA40395E-10EB-452E-BE7A-B5CA6324D22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35C77-8375-4E99-8488-ADCC2FA7619F}">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210" t="s">
        <v>296</v>
      </c>
      <c r="C2" s="210"/>
      <c r="D2" s="210"/>
      <c r="E2" s="210"/>
      <c r="F2" s="210"/>
      <c r="G2" s="210"/>
      <c r="H2" s="210"/>
      <c r="I2" s="210"/>
      <c r="J2" s="210"/>
      <c r="K2" s="210"/>
      <c r="L2" s="210"/>
      <c r="M2" s="210"/>
      <c r="N2" s="210"/>
      <c r="O2" s="210"/>
      <c r="P2" s="210"/>
      <c r="Q2" s="210"/>
      <c r="R2" s="210"/>
      <c r="S2" s="210"/>
      <c r="T2" s="210"/>
      <c r="U2" s="210"/>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297</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343</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298</v>
      </c>
      <c r="E9" s="273"/>
      <c r="F9" s="273"/>
      <c r="G9" s="273"/>
      <c r="H9" s="273"/>
      <c r="I9" s="242"/>
      <c r="J9" s="135"/>
      <c r="K9" s="241" t="s">
        <v>222</v>
      </c>
      <c r="L9" s="273"/>
      <c r="M9" s="273" t="s">
        <v>299</v>
      </c>
      <c r="N9" s="242"/>
      <c r="O9" s="241" t="s">
        <v>249</v>
      </c>
      <c r="P9" s="273"/>
      <c r="Q9" s="273" t="s">
        <v>299</v>
      </c>
      <c r="R9" s="242"/>
      <c r="S9" s="113"/>
      <c r="T9" s="244" t="s">
        <v>265</v>
      </c>
      <c r="U9" s="245"/>
    </row>
    <row r="10" spans="2:30" s="56" customFormat="1" ht="13.9" customHeight="1" thickBot="1">
      <c r="B10" s="140"/>
      <c r="C10" s="112"/>
      <c r="D10" s="247" t="s">
        <v>152</v>
      </c>
      <c r="E10" s="247" t="s">
        <v>289</v>
      </c>
      <c r="F10" s="241" t="s">
        <v>105</v>
      </c>
      <c r="G10" s="242"/>
      <c r="H10" s="241" t="s">
        <v>107</v>
      </c>
      <c r="I10" s="242"/>
      <c r="J10" s="135"/>
      <c r="K10" s="241" t="s">
        <v>105</v>
      </c>
      <c r="L10" s="242"/>
      <c r="M10" s="241" t="s">
        <v>107</v>
      </c>
      <c r="N10" s="242"/>
      <c r="O10" s="241" t="s">
        <v>105</v>
      </c>
      <c r="P10" s="242"/>
      <c r="Q10" s="241" t="s">
        <v>107</v>
      </c>
      <c r="R10" s="242"/>
      <c r="S10" s="113"/>
      <c r="T10" s="239" t="s">
        <v>104</v>
      </c>
      <c r="U10" s="240"/>
    </row>
    <row r="11" spans="2:30" s="56" customFormat="1" ht="21" customHeight="1">
      <c r="B11" s="96" t="s">
        <v>51</v>
      </c>
      <c r="C11" s="112"/>
      <c r="D11" s="271"/>
      <c r="E11" s="271"/>
      <c r="F11" s="247" t="s">
        <v>152</v>
      </c>
      <c r="G11" s="247" t="s">
        <v>300</v>
      </c>
      <c r="H11" s="247" t="s">
        <v>152</v>
      </c>
      <c r="I11" s="247" t="s">
        <v>300</v>
      </c>
      <c r="J11" s="135"/>
      <c r="K11" s="247" t="s">
        <v>152</v>
      </c>
      <c r="L11" s="247" t="s">
        <v>301</v>
      </c>
      <c r="M11" s="247" t="s">
        <v>152</v>
      </c>
      <c r="N11" s="247" t="s">
        <v>301</v>
      </c>
      <c r="O11" s="247" t="s">
        <v>152</v>
      </c>
      <c r="P11" s="247" t="s">
        <v>302</v>
      </c>
      <c r="Q11" s="247" t="s">
        <v>152</v>
      </c>
      <c r="R11" s="247" t="s">
        <v>302</v>
      </c>
      <c r="S11" s="157"/>
      <c r="T11" s="247" t="s">
        <v>152</v>
      </c>
      <c r="U11" s="247" t="s">
        <v>295</v>
      </c>
    </row>
    <row r="12" spans="2:30" s="56" customFormat="1" ht="21" customHeight="1">
      <c r="B12" s="140"/>
      <c r="C12" s="112"/>
      <c r="D12" s="271"/>
      <c r="E12" s="271"/>
      <c r="F12" s="271"/>
      <c r="G12" s="271"/>
      <c r="H12" s="271"/>
      <c r="I12" s="271"/>
      <c r="J12" s="135"/>
      <c r="K12" s="271"/>
      <c r="L12" s="271"/>
      <c r="M12" s="271"/>
      <c r="N12" s="271"/>
      <c r="O12" s="271"/>
      <c r="P12" s="271"/>
      <c r="Q12" s="271"/>
      <c r="R12" s="271"/>
      <c r="S12" s="52"/>
      <c r="T12" s="271"/>
      <c r="U12" s="271"/>
    </row>
    <row r="13" spans="2:30" s="56" customFormat="1" ht="21" customHeight="1" thickBot="1">
      <c r="B13" s="141"/>
      <c r="C13" s="112"/>
      <c r="D13" s="272"/>
      <c r="E13" s="272"/>
      <c r="F13" s="272"/>
      <c r="G13" s="272"/>
      <c r="H13" s="272"/>
      <c r="I13" s="272"/>
      <c r="J13" s="135"/>
      <c r="K13" s="272"/>
      <c r="L13" s="272"/>
      <c r="M13" s="272"/>
      <c r="N13" s="272"/>
      <c r="O13" s="272"/>
      <c r="P13" s="272"/>
      <c r="Q13" s="272"/>
      <c r="R13" s="272"/>
      <c r="S13" s="52"/>
      <c r="T13" s="272"/>
      <c r="U13" s="272"/>
    </row>
    <row r="14" spans="2:30" s="56" customFormat="1" ht="17.45" customHeight="1" thickBot="1"/>
    <row r="15" spans="2:30">
      <c r="B15" s="59" t="s">
        <v>68</v>
      </c>
      <c r="C15" s="60"/>
      <c r="D15" s="61">
        <v>3.6099367716567459</v>
      </c>
      <c r="E15" s="61">
        <v>79.446370100316059</v>
      </c>
      <c r="F15" s="61">
        <v>2.6044693921038475</v>
      </c>
      <c r="G15" s="61">
        <v>98.103917742878309</v>
      </c>
      <c r="H15" s="61">
        <v>55.633148700523172</v>
      </c>
      <c r="I15" s="61">
        <v>1.8960822571216882</v>
      </c>
      <c r="J15" s="58"/>
      <c r="K15" s="61">
        <v>3.0291535490268653</v>
      </c>
      <c r="L15" s="61">
        <v>97.790021021768368</v>
      </c>
      <c r="M15" s="61">
        <v>55.633148700523172</v>
      </c>
      <c r="N15" s="61">
        <v>2.2099789782316339</v>
      </c>
      <c r="O15" s="61">
        <v>9.5871839325020108E-2</v>
      </c>
      <c r="P15" s="61">
        <v>100</v>
      </c>
      <c r="Q15" s="61" t="s">
        <v>339</v>
      </c>
      <c r="R15" s="61">
        <v>0</v>
      </c>
      <c r="S15" s="62"/>
      <c r="T15" s="61">
        <v>3.3021796806602293</v>
      </c>
      <c r="U15" s="61">
        <v>17.299338413059203</v>
      </c>
      <c r="V15" s="58"/>
      <c r="W15" s="126"/>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6"/>
      <c r="X16" s="58"/>
      <c r="Y16" s="58"/>
      <c r="Z16" s="58"/>
      <c r="AA16" s="58"/>
      <c r="AB16" s="58"/>
      <c r="AC16" s="58"/>
      <c r="AD16" s="58"/>
    </row>
    <row r="17" spans="2:30">
      <c r="B17" s="63" t="s">
        <v>70</v>
      </c>
      <c r="C17" s="60"/>
      <c r="D17" s="64">
        <v>2.7982052538017275</v>
      </c>
      <c r="E17" s="64">
        <v>100</v>
      </c>
      <c r="F17" s="64">
        <v>2.6065726332075769</v>
      </c>
      <c r="G17" s="64">
        <v>99.646387570822753</v>
      </c>
      <c r="H17" s="64">
        <v>56.799413376962285</v>
      </c>
      <c r="I17" s="64">
        <v>0.35361242917725183</v>
      </c>
      <c r="J17" s="58"/>
      <c r="K17" s="64">
        <v>2.6065726332075769</v>
      </c>
      <c r="L17" s="64">
        <v>99.646387570822753</v>
      </c>
      <c r="M17" s="64">
        <v>56.799413376962285</v>
      </c>
      <c r="N17" s="64">
        <v>0.35361242917725183</v>
      </c>
      <c r="O17" s="64" t="s">
        <v>339</v>
      </c>
      <c r="P17" s="64" t="s">
        <v>339</v>
      </c>
      <c r="Q17" s="64" t="s">
        <v>339</v>
      </c>
      <c r="R17" s="64" t="s">
        <v>339</v>
      </c>
      <c r="S17" s="62"/>
      <c r="T17" s="64">
        <v>2.7982052538017275</v>
      </c>
      <c r="U17" s="64">
        <v>20.183041059040946</v>
      </c>
      <c r="V17" s="58"/>
      <c r="W17" s="126"/>
      <c r="X17" s="58"/>
      <c r="Y17" s="58"/>
      <c r="Z17" s="58"/>
      <c r="AA17" s="58"/>
      <c r="AB17" s="58"/>
      <c r="AC17" s="58"/>
      <c r="AD17" s="58"/>
    </row>
    <row r="18" spans="2:30">
      <c r="B18" s="63" t="s">
        <v>71</v>
      </c>
      <c r="C18" s="60"/>
      <c r="D18" s="64">
        <v>3.6319926228486024</v>
      </c>
      <c r="E18" s="64">
        <v>91.994211326176341</v>
      </c>
      <c r="F18" s="64">
        <v>3.3769958388013541</v>
      </c>
      <c r="G18" s="64">
        <v>99.520483365092716</v>
      </c>
      <c r="H18" s="64">
        <v>56.55487653871716</v>
      </c>
      <c r="I18" s="64">
        <v>0.47951663490728802</v>
      </c>
      <c r="J18" s="58"/>
      <c r="K18" s="64">
        <v>3.3769958388013541</v>
      </c>
      <c r="L18" s="64">
        <v>99.520483365092716</v>
      </c>
      <c r="M18" s="64">
        <v>56.55487653871716</v>
      </c>
      <c r="N18" s="64">
        <v>0.47951663490728802</v>
      </c>
      <c r="O18" s="64" t="s">
        <v>339</v>
      </c>
      <c r="P18" s="64" t="s">
        <v>339</v>
      </c>
      <c r="Q18" s="64" t="s">
        <v>339</v>
      </c>
      <c r="R18" s="64" t="s">
        <v>339</v>
      </c>
      <c r="S18" s="14"/>
      <c r="T18" s="64">
        <v>3.6142379981428876</v>
      </c>
      <c r="U18" s="64">
        <v>29.263197498688911</v>
      </c>
      <c r="V18" s="58"/>
      <c r="W18" s="126"/>
      <c r="X18" s="58"/>
      <c r="Y18" s="58"/>
      <c r="Z18" s="58"/>
      <c r="AA18" s="58"/>
      <c r="AB18" s="58"/>
      <c r="AC18" s="58"/>
      <c r="AD18" s="58"/>
    </row>
    <row r="19" spans="2:30">
      <c r="B19" s="63" t="s">
        <v>72</v>
      </c>
      <c r="C19" s="60"/>
      <c r="D19" s="64">
        <v>4.227776825184316</v>
      </c>
      <c r="E19" s="64">
        <v>76.793578524225254</v>
      </c>
      <c r="F19" s="64">
        <v>3.10968755794865</v>
      </c>
      <c r="G19" s="64">
        <v>97.86798999452509</v>
      </c>
      <c r="H19" s="64">
        <v>55.552652851941801</v>
      </c>
      <c r="I19" s="64">
        <v>2.1320100054749056</v>
      </c>
      <c r="J19" s="58"/>
      <c r="K19" s="64">
        <v>3.10968755794865</v>
      </c>
      <c r="L19" s="64">
        <v>97.86798999452509</v>
      </c>
      <c r="M19" s="64">
        <v>55.552652851941801</v>
      </c>
      <c r="N19" s="64">
        <v>2.1320100054749056</v>
      </c>
      <c r="O19" s="64" t="s">
        <v>339</v>
      </c>
      <c r="P19" s="64" t="s">
        <v>339</v>
      </c>
      <c r="Q19" s="64" t="s">
        <v>339</v>
      </c>
      <c r="R19" s="64" t="s">
        <v>339</v>
      </c>
      <c r="S19" s="14"/>
      <c r="T19" s="64">
        <v>3.7978609104692982</v>
      </c>
      <c r="U19" s="64">
        <v>14.520752500907957</v>
      </c>
      <c r="V19" s="58"/>
      <c r="W19" s="126"/>
      <c r="X19" s="58"/>
      <c r="Y19" s="58"/>
      <c r="Z19" s="58"/>
      <c r="AA19" s="58"/>
      <c r="AB19" s="58"/>
      <c r="AC19" s="58"/>
      <c r="AD19" s="58"/>
    </row>
    <row r="20" spans="2:30">
      <c r="B20" s="63" t="s">
        <v>73</v>
      </c>
      <c r="C20" s="60"/>
      <c r="D20" s="64">
        <v>9.4768292142026027</v>
      </c>
      <c r="E20" s="64">
        <v>71.311414297799843</v>
      </c>
      <c r="F20" s="64">
        <v>3.8011720025543276</v>
      </c>
      <c r="G20" s="64">
        <v>89.467796389512628</v>
      </c>
      <c r="H20" s="64">
        <v>57.68977330149594</v>
      </c>
      <c r="I20" s="64">
        <v>10.532203610487375</v>
      </c>
      <c r="J20" s="58"/>
      <c r="K20" s="64">
        <v>3.8011720025543276</v>
      </c>
      <c r="L20" s="64">
        <v>89.467796389512628</v>
      </c>
      <c r="M20" s="64">
        <v>57.68977330149594</v>
      </c>
      <c r="N20" s="64">
        <v>10.532203610487375</v>
      </c>
      <c r="O20" s="64" t="s">
        <v>339</v>
      </c>
      <c r="P20" s="64" t="s">
        <v>339</v>
      </c>
      <c r="Q20" s="64" t="s">
        <v>339</v>
      </c>
      <c r="R20" s="64" t="s">
        <v>339</v>
      </c>
      <c r="S20" s="14"/>
      <c r="T20" s="64">
        <v>7.7363927391833229</v>
      </c>
      <c r="U20" s="64">
        <v>40.749983322950847</v>
      </c>
      <c r="V20" s="58"/>
      <c r="W20" s="126"/>
      <c r="X20" s="58"/>
      <c r="Y20" s="58"/>
      <c r="Z20" s="58"/>
      <c r="AA20" s="58"/>
      <c r="AB20" s="58"/>
      <c r="AC20" s="58"/>
      <c r="AD20" s="58"/>
    </row>
    <row r="21" spans="2:30">
      <c r="B21" s="63" t="s">
        <v>74</v>
      </c>
      <c r="C21" s="60"/>
      <c r="D21" s="64">
        <v>1.802869296850693</v>
      </c>
      <c r="E21" s="64">
        <v>99.543232541117106</v>
      </c>
      <c r="F21" s="64">
        <v>1.3128638793589085</v>
      </c>
      <c r="G21" s="64">
        <v>98.937987631181741</v>
      </c>
      <c r="H21" s="64">
        <v>47.452196327721616</v>
      </c>
      <c r="I21" s="64">
        <v>1.0620123688182508</v>
      </c>
      <c r="J21" s="58"/>
      <c r="K21" s="64">
        <v>1.3128638793589085</v>
      </c>
      <c r="L21" s="64">
        <v>98.937987631181741</v>
      </c>
      <c r="M21" s="64">
        <v>47.452196327721616</v>
      </c>
      <c r="N21" s="64">
        <v>1.0620123688182508</v>
      </c>
      <c r="O21" s="64" t="s">
        <v>339</v>
      </c>
      <c r="P21" s="64" t="s">
        <v>339</v>
      </c>
      <c r="Q21" s="64" t="s">
        <v>339</v>
      </c>
      <c r="R21" s="64" t="s">
        <v>339</v>
      </c>
      <c r="S21" s="14"/>
      <c r="T21" s="64">
        <v>1.8089521919672433</v>
      </c>
      <c r="U21" s="64">
        <v>100</v>
      </c>
      <c r="V21" s="58"/>
      <c r="W21" s="126"/>
      <c r="X21" s="58"/>
      <c r="Y21" s="58"/>
      <c r="Z21" s="58"/>
      <c r="AA21" s="58"/>
      <c r="AB21" s="58"/>
      <c r="AC21" s="58"/>
      <c r="AD21" s="58"/>
    </row>
    <row r="22" spans="2:30">
      <c r="B22" s="63" t="s">
        <v>75</v>
      </c>
      <c r="C22" s="60"/>
      <c r="D22" s="64">
        <v>4.3719971537875093</v>
      </c>
      <c r="E22" s="64">
        <v>42.663889414790809</v>
      </c>
      <c r="F22" s="64">
        <v>3.6177535052760792</v>
      </c>
      <c r="G22" s="64">
        <v>98.488570028712417</v>
      </c>
      <c r="H22" s="64">
        <v>53.520406148116827</v>
      </c>
      <c r="I22" s="64">
        <v>1.5114299712875838</v>
      </c>
      <c r="J22" s="58"/>
      <c r="K22" s="64">
        <v>3.6177535052760792</v>
      </c>
      <c r="L22" s="64">
        <v>98.488570028712417</v>
      </c>
      <c r="M22" s="64">
        <v>53.520406148116827</v>
      </c>
      <c r="N22" s="64">
        <v>1.5114299712875838</v>
      </c>
      <c r="O22" s="64" t="s">
        <v>339</v>
      </c>
      <c r="P22" s="64" t="s">
        <v>339</v>
      </c>
      <c r="Q22" s="64" t="s">
        <v>339</v>
      </c>
      <c r="R22" s="64" t="s">
        <v>339</v>
      </c>
      <c r="S22" s="14"/>
      <c r="T22" s="64">
        <v>3.0835705579585313</v>
      </c>
      <c r="U22" s="64">
        <v>5.2664491139797267</v>
      </c>
      <c r="V22" s="58"/>
      <c r="W22" s="126"/>
      <c r="X22" s="58"/>
      <c r="Y22" s="58"/>
      <c r="Z22" s="58"/>
      <c r="AA22" s="58"/>
      <c r="AB22" s="58"/>
      <c r="AC22" s="58"/>
      <c r="AD22" s="58"/>
    </row>
    <row r="23" spans="2:30">
      <c r="B23" s="65" t="s">
        <v>109</v>
      </c>
      <c r="C23" s="60"/>
      <c r="D23" s="64">
        <v>3.882498732452258</v>
      </c>
      <c r="E23" s="64">
        <v>84.591926123425324</v>
      </c>
      <c r="F23" s="64">
        <v>3.1197109503257705</v>
      </c>
      <c r="G23" s="64">
        <v>98.53217065571063</v>
      </c>
      <c r="H23" s="64">
        <v>55.08677272723699</v>
      </c>
      <c r="I23" s="64">
        <v>1.4678293442893702</v>
      </c>
      <c r="J23" s="58"/>
      <c r="K23" s="64">
        <v>3.1197109503257705</v>
      </c>
      <c r="L23" s="64">
        <v>98.53217065571063</v>
      </c>
      <c r="M23" s="64">
        <v>55.08677272723699</v>
      </c>
      <c r="N23" s="64">
        <v>1.4678293442893702</v>
      </c>
      <c r="O23" s="64" t="s">
        <v>339</v>
      </c>
      <c r="P23" s="64" t="s">
        <v>339</v>
      </c>
      <c r="Q23" s="64" t="s">
        <v>339</v>
      </c>
      <c r="R23" s="64" t="s">
        <v>339</v>
      </c>
      <c r="S23" s="14"/>
      <c r="T23" s="64">
        <v>3.8305724566888335</v>
      </c>
      <c r="U23" s="64">
        <v>24.468302701916016</v>
      </c>
      <c r="V23" s="58"/>
      <c r="W23" s="126"/>
      <c r="X23" s="58"/>
      <c r="Y23" s="58"/>
      <c r="Z23" s="58"/>
      <c r="AA23" s="58"/>
      <c r="AB23" s="58"/>
      <c r="AC23" s="58"/>
      <c r="AD23" s="58"/>
    </row>
    <row r="24" spans="2:30">
      <c r="B24" s="63" t="s">
        <v>77</v>
      </c>
      <c r="C24" s="60"/>
      <c r="D24" s="64">
        <v>12.430756072051691</v>
      </c>
      <c r="E24" s="64">
        <v>100</v>
      </c>
      <c r="F24" s="64">
        <v>4.2985572864923629</v>
      </c>
      <c r="G24" s="64">
        <v>84.707911257841161</v>
      </c>
      <c r="H24" s="64">
        <v>57.477680967220344</v>
      </c>
      <c r="I24" s="64">
        <v>15.292088742158839</v>
      </c>
      <c r="J24" s="58"/>
      <c r="K24" s="64">
        <v>4.2985572864923629</v>
      </c>
      <c r="L24" s="64">
        <v>84.707911257841161</v>
      </c>
      <c r="M24" s="64">
        <v>57.477680967220344</v>
      </c>
      <c r="N24" s="64">
        <v>15.292088742158839</v>
      </c>
      <c r="O24" s="64" t="s">
        <v>339</v>
      </c>
      <c r="P24" s="64" t="s">
        <v>339</v>
      </c>
      <c r="Q24" s="64" t="s">
        <v>339</v>
      </c>
      <c r="R24" s="64" t="s">
        <v>339</v>
      </c>
      <c r="S24" s="14"/>
      <c r="T24" s="64">
        <v>12.430756072051691</v>
      </c>
      <c r="U24" s="64">
        <v>100</v>
      </c>
      <c r="V24" s="58"/>
      <c r="W24" s="126"/>
      <c r="X24" s="58"/>
      <c r="Y24" s="58"/>
      <c r="Z24" s="58"/>
      <c r="AA24" s="58"/>
      <c r="AB24" s="58"/>
      <c r="AC24" s="58"/>
      <c r="AD24" s="58"/>
    </row>
    <row r="25" spans="2:30">
      <c r="B25" s="63" t="s">
        <v>78</v>
      </c>
      <c r="C25" s="60"/>
      <c r="D25" s="64">
        <v>4.0361766266101009</v>
      </c>
      <c r="E25" s="64">
        <v>91.289273118575991</v>
      </c>
      <c r="F25" s="64">
        <v>3.0852139876791576</v>
      </c>
      <c r="G25" s="64">
        <v>98.222660364722572</v>
      </c>
      <c r="H25" s="64">
        <v>56.59004897002081</v>
      </c>
      <c r="I25" s="64">
        <v>1.7773396352774331</v>
      </c>
      <c r="J25" s="58"/>
      <c r="K25" s="64">
        <v>3.0852139876791576</v>
      </c>
      <c r="L25" s="64">
        <v>98.222660364722572</v>
      </c>
      <c r="M25" s="64">
        <v>56.59004897002081</v>
      </c>
      <c r="N25" s="64">
        <v>1.7773396352774331</v>
      </c>
      <c r="O25" s="64" t="s">
        <v>339</v>
      </c>
      <c r="P25" s="64" t="s">
        <v>339</v>
      </c>
      <c r="Q25" s="64" t="s">
        <v>339</v>
      </c>
      <c r="R25" s="64" t="s">
        <v>339</v>
      </c>
      <c r="S25" s="14"/>
      <c r="T25" s="64">
        <v>4.2732032305235474</v>
      </c>
      <c r="U25" s="64">
        <v>32.182652654024885</v>
      </c>
      <c r="V25" s="58"/>
      <c r="W25" s="126"/>
      <c r="X25" s="58"/>
      <c r="Y25" s="58"/>
      <c r="Z25" s="58"/>
      <c r="AA25" s="58"/>
      <c r="AB25" s="58"/>
      <c r="AC25" s="58"/>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14"/>
      <c r="T26" s="64" t="s">
        <v>339</v>
      </c>
      <c r="U26" s="64" t="s">
        <v>339</v>
      </c>
      <c r="V26" s="58"/>
      <c r="W26" s="126"/>
      <c r="X26" s="58"/>
      <c r="Y26" s="58"/>
      <c r="Z26" s="58"/>
      <c r="AA26" s="58"/>
      <c r="AB26" s="58"/>
      <c r="AC26" s="58"/>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v>0</v>
      </c>
      <c r="V27" s="58"/>
      <c r="W27" s="126"/>
      <c r="X27" s="58"/>
      <c r="Y27" s="58"/>
      <c r="Z27" s="58"/>
      <c r="AA27" s="58"/>
      <c r="AB27" s="58"/>
      <c r="AC27" s="58"/>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6"/>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2"/>
      <c r="T29" s="64" t="s">
        <v>339</v>
      </c>
      <c r="U29" s="64">
        <v>0</v>
      </c>
      <c r="V29" s="58"/>
      <c r="W29" s="126"/>
      <c r="X29" s="58"/>
      <c r="Y29" s="58"/>
      <c r="Z29" s="58"/>
      <c r="AA29" s="58"/>
      <c r="AB29" s="58"/>
      <c r="AC29" s="58"/>
      <c r="AD29" s="58"/>
    </row>
    <row r="30" spans="2:30">
      <c r="B30" s="63" t="s">
        <v>83</v>
      </c>
      <c r="C30" s="60"/>
      <c r="D30" s="64">
        <v>5.9233612370735189</v>
      </c>
      <c r="E30" s="64">
        <v>97.513014838121165</v>
      </c>
      <c r="F30" s="64">
        <v>2.8270714347016073</v>
      </c>
      <c r="G30" s="64">
        <v>93.989692337972258</v>
      </c>
      <c r="H30" s="64">
        <v>54.343399324766672</v>
      </c>
      <c r="I30" s="64">
        <v>6.0103076620277358</v>
      </c>
      <c r="J30" s="58"/>
      <c r="K30" s="64">
        <v>2.8270714347016073</v>
      </c>
      <c r="L30" s="64">
        <v>93.989692337972258</v>
      </c>
      <c r="M30" s="64">
        <v>54.343399324766672</v>
      </c>
      <c r="N30" s="64">
        <v>6.0103076620277358</v>
      </c>
      <c r="O30" s="64" t="s">
        <v>339</v>
      </c>
      <c r="P30" s="64" t="s">
        <v>339</v>
      </c>
      <c r="Q30" s="64" t="s">
        <v>339</v>
      </c>
      <c r="R30" s="64" t="s">
        <v>339</v>
      </c>
      <c r="S30" s="62"/>
      <c r="T30" s="64">
        <v>5.8913735496437072</v>
      </c>
      <c r="U30" s="64">
        <v>24.014569737491868</v>
      </c>
      <c r="V30" s="58"/>
      <c r="W30" s="126"/>
      <c r="X30" s="58"/>
      <c r="Y30" s="58"/>
      <c r="Z30" s="58"/>
      <c r="AA30" s="58"/>
      <c r="AB30" s="58"/>
      <c r="AC30" s="58"/>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2"/>
      <c r="T31" s="64" t="s">
        <v>339</v>
      </c>
      <c r="U31" s="64" t="s">
        <v>339</v>
      </c>
      <c r="V31" s="58"/>
      <c r="W31" s="126"/>
      <c r="X31" s="58"/>
      <c r="Y31" s="58"/>
      <c r="Z31" s="58"/>
      <c r="AA31" s="58"/>
      <c r="AB31" s="58"/>
      <c r="AC31" s="58"/>
      <c r="AD31" s="58"/>
    </row>
    <row r="32" spans="2:30" ht="13.5" thickBot="1">
      <c r="D32" s="67"/>
      <c r="E32" s="67"/>
      <c r="F32" s="67"/>
      <c r="G32" s="67"/>
      <c r="H32" s="67"/>
      <c r="I32" s="67"/>
      <c r="K32" s="67"/>
      <c r="L32" s="67"/>
      <c r="M32" s="67"/>
      <c r="N32" s="67"/>
      <c r="O32" s="67"/>
      <c r="P32" s="67"/>
      <c r="Q32" s="67"/>
      <c r="R32" s="67"/>
      <c r="S32" s="58"/>
      <c r="T32" s="67"/>
      <c r="U32" s="67"/>
      <c r="W32" s="56"/>
    </row>
    <row r="33" spans="2:23" ht="14.25" thickBot="1">
      <c r="B33" s="68" t="s">
        <v>85</v>
      </c>
      <c r="D33" s="70">
        <v>5.0690159583583885</v>
      </c>
      <c r="E33" s="70">
        <v>84.71921326006445</v>
      </c>
      <c r="F33" s="70">
        <v>3.2199065925154877</v>
      </c>
      <c r="G33" s="70">
        <v>96.538236600651572</v>
      </c>
      <c r="H33" s="70">
        <v>56.635150574554885</v>
      </c>
      <c r="I33" s="70">
        <v>3.4617633993484249</v>
      </c>
      <c r="K33" s="70">
        <v>3.237888774667848</v>
      </c>
      <c r="L33" s="70">
        <v>96.519004055978442</v>
      </c>
      <c r="M33" s="70">
        <v>56.635150574554885</v>
      </c>
      <c r="N33" s="70">
        <v>3.4809959440215623</v>
      </c>
      <c r="O33" s="70">
        <v>9.5871839325020108E-2</v>
      </c>
      <c r="P33" s="70">
        <v>100</v>
      </c>
      <c r="Q33" s="70" t="s">
        <v>339</v>
      </c>
      <c r="R33" s="70">
        <v>0</v>
      </c>
      <c r="S33" s="71"/>
      <c r="T33" s="70">
        <v>4.8361311250204553</v>
      </c>
      <c r="U33" s="70">
        <v>25.66554170168482</v>
      </c>
      <c r="W33" s="56"/>
    </row>
    <row r="34" spans="2:23">
      <c r="S34" s="58"/>
      <c r="W34" s="56"/>
    </row>
    <row r="36" spans="2:23" ht="14.25">
      <c r="B36" s="73" t="s">
        <v>42</v>
      </c>
      <c r="C36" s="91"/>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4" stopIfTrue="1" operator="equal">
      <formula>"División"</formula>
    </cfRule>
  </conditionalFormatting>
  <hyperlinks>
    <hyperlink ref="B1" location="Indice!D3" tooltip="VOLVER AL ÍNDICE" display="Volver al Índice" xr:uid="{D9FCABFF-C242-4F4E-A600-B3DF3469A63F}"/>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3951-75C9-4B93-978F-B424DCBD5E85}">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210" t="s">
        <v>303</v>
      </c>
      <c r="C2" s="210"/>
      <c r="D2" s="210"/>
      <c r="E2" s="210"/>
      <c r="F2" s="210"/>
      <c r="G2" s="210"/>
      <c r="H2" s="210"/>
      <c r="I2" s="210"/>
      <c r="J2" s="210"/>
      <c r="K2" s="210"/>
      <c r="L2" s="210"/>
      <c r="M2" s="210"/>
      <c r="N2" s="210"/>
      <c r="O2" s="210"/>
      <c r="P2" s="210"/>
      <c r="Q2" s="210"/>
      <c r="R2" s="210"/>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264</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342</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304</v>
      </c>
      <c r="E8" s="291"/>
      <c r="F8" s="291"/>
      <c r="G8" s="291"/>
      <c r="H8" s="291"/>
      <c r="I8" s="291"/>
      <c r="J8" s="291"/>
      <c r="K8" s="291"/>
      <c r="L8" s="291"/>
      <c r="M8" s="291"/>
      <c r="N8" s="291"/>
      <c r="O8" s="291"/>
      <c r="P8" s="291"/>
      <c r="Q8" s="292"/>
      <c r="R8" s="247" t="s">
        <v>305</v>
      </c>
    </row>
    <row r="9" spans="1:21" ht="13.5" thickBot="1">
      <c r="B9" s="96"/>
      <c r="C9" s="112"/>
      <c r="D9" s="241" t="s">
        <v>231</v>
      </c>
      <c r="E9" s="273"/>
      <c r="F9" s="273"/>
      <c r="G9" s="273"/>
      <c r="H9" s="273"/>
      <c r="I9" s="273"/>
      <c r="J9" s="273"/>
      <c r="K9" s="273"/>
      <c r="L9" s="273"/>
      <c r="M9" s="242"/>
      <c r="N9" s="239" t="s">
        <v>232</v>
      </c>
      <c r="O9" s="293"/>
      <c r="P9" s="293"/>
      <c r="Q9" s="293"/>
      <c r="R9" s="232"/>
    </row>
    <row r="10" spans="1:21" ht="13.5" thickBot="1">
      <c r="B10" s="96"/>
      <c r="C10" s="112"/>
      <c r="D10" s="225" t="s">
        <v>175</v>
      </c>
      <c r="E10" s="226"/>
      <c r="F10" s="225" t="s">
        <v>244</v>
      </c>
      <c r="G10" s="226"/>
      <c r="H10" s="225" t="s">
        <v>245</v>
      </c>
      <c r="I10" s="226"/>
      <c r="J10" s="225" t="s">
        <v>235</v>
      </c>
      <c r="K10" s="226"/>
      <c r="L10" s="225" t="s">
        <v>236</v>
      </c>
      <c r="M10" s="226"/>
      <c r="N10" s="225" t="s">
        <v>175</v>
      </c>
      <c r="O10" s="226"/>
      <c r="P10" s="225" t="s">
        <v>236</v>
      </c>
      <c r="Q10" s="226"/>
      <c r="R10" s="159" t="s">
        <v>175</v>
      </c>
    </row>
    <row r="11" spans="1:21" ht="12.75" customHeight="1">
      <c r="B11" s="96" t="s">
        <v>51</v>
      </c>
      <c r="C11" s="112"/>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6"/>
      <c r="C12" s="112"/>
      <c r="D12" s="271"/>
      <c r="E12" s="271"/>
      <c r="F12" s="271"/>
      <c r="G12" s="271"/>
      <c r="H12" s="271"/>
      <c r="I12" s="271"/>
      <c r="J12" s="271"/>
      <c r="K12" s="271"/>
      <c r="L12" s="271"/>
      <c r="M12" s="271"/>
      <c r="N12" s="271"/>
      <c r="O12" s="271"/>
      <c r="P12" s="271"/>
      <c r="Q12" s="271"/>
      <c r="R12" s="271"/>
    </row>
    <row r="13" spans="1:21" ht="13.5" thickBot="1">
      <c r="B13" s="98" t="s">
        <v>114</v>
      </c>
      <c r="C13" s="112"/>
      <c r="D13" s="272"/>
      <c r="E13" s="272"/>
      <c r="F13" s="272"/>
      <c r="G13" s="272"/>
      <c r="H13" s="272"/>
      <c r="I13" s="272"/>
      <c r="J13" s="272"/>
      <c r="K13" s="272"/>
      <c r="L13" s="272"/>
      <c r="M13" s="272"/>
      <c r="N13" s="272"/>
      <c r="O13" s="272"/>
      <c r="P13" s="272"/>
      <c r="Q13" s="272"/>
      <c r="R13" s="272"/>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4.1916907835849209</v>
      </c>
      <c r="E15" s="162">
        <v>100</v>
      </c>
      <c r="F15" s="162">
        <v>4.1148442631639837</v>
      </c>
      <c r="G15" s="162">
        <v>77.46153973402447</v>
      </c>
      <c r="H15" s="162" t="s">
        <v>339</v>
      </c>
      <c r="I15" s="162">
        <v>0</v>
      </c>
      <c r="J15" s="162">
        <v>4.4558015402542317</v>
      </c>
      <c r="K15" s="162">
        <v>22.538460265975534</v>
      </c>
      <c r="L15" s="162" t="s">
        <v>339</v>
      </c>
      <c r="M15" s="162">
        <v>0</v>
      </c>
      <c r="N15" s="162" t="s">
        <v>339</v>
      </c>
      <c r="O15" s="162">
        <v>0</v>
      </c>
      <c r="P15" s="162" t="s">
        <v>339</v>
      </c>
      <c r="Q15" s="162">
        <v>0</v>
      </c>
      <c r="R15" s="162">
        <v>9.5871839325020108E-2</v>
      </c>
    </row>
    <row r="16" spans="1:21">
      <c r="B16" s="63" t="s">
        <v>69</v>
      </c>
      <c r="D16" s="163" t="s">
        <v>339</v>
      </c>
      <c r="E16" s="163" t="s">
        <v>339</v>
      </c>
      <c r="F16" s="163" t="s">
        <v>339</v>
      </c>
      <c r="G16" s="163" t="s">
        <v>339</v>
      </c>
      <c r="H16" s="163" t="s">
        <v>339</v>
      </c>
      <c r="I16" s="163" t="s">
        <v>339</v>
      </c>
      <c r="J16" s="163" t="s">
        <v>339</v>
      </c>
      <c r="K16" s="163" t="s">
        <v>339</v>
      </c>
      <c r="L16" s="163" t="s">
        <v>339</v>
      </c>
      <c r="M16" s="163" t="s">
        <v>339</v>
      </c>
      <c r="N16" s="163" t="s">
        <v>339</v>
      </c>
      <c r="O16" s="163" t="s">
        <v>339</v>
      </c>
      <c r="P16" s="163" t="s">
        <v>339</v>
      </c>
      <c r="Q16" s="163" t="s">
        <v>339</v>
      </c>
      <c r="R16" s="163" t="s">
        <v>339</v>
      </c>
    </row>
    <row r="17" spans="2:18">
      <c r="B17" s="63" t="s">
        <v>70</v>
      </c>
      <c r="D17" s="163">
        <v>2.7982052538017275</v>
      </c>
      <c r="E17" s="163">
        <v>100</v>
      </c>
      <c r="F17" s="163">
        <v>2.8128030755610642</v>
      </c>
      <c r="G17" s="163">
        <v>65.413227648385615</v>
      </c>
      <c r="H17" s="163" t="s">
        <v>339</v>
      </c>
      <c r="I17" s="163">
        <v>0</v>
      </c>
      <c r="J17" s="163">
        <v>2.7705967036830148</v>
      </c>
      <c r="K17" s="163">
        <v>34.5867723516144</v>
      </c>
      <c r="L17" s="163" t="s">
        <v>339</v>
      </c>
      <c r="M17" s="163">
        <v>0</v>
      </c>
      <c r="N17" s="163" t="s">
        <v>339</v>
      </c>
      <c r="O17" s="163">
        <v>0</v>
      </c>
      <c r="P17" s="163" t="s">
        <v>339</v>
      </c>
      <c r="Q17" s="163">
        <v>0</v>
      </c>
      <c r="R17" s="163" t="s">
        <v>339</v>
      </c>
    </row>
    <row r="18" spans="2:18">
      <c r="B18" s="63" t="s">
        <v>71</v>
      </c>
      <c r="D18" s="163">
        <v>3.6319926228486024</v>
      </c>
      <c r="E18" s="163">
        <v>100</v>
      </c>
      <c r="F18" s="163">
        <v>3.6260590050267223</v>
      </c>
      <c r="G18" s="163">
        <v>84.137090816711179</v>
      </c>
      <c r="H18" s="163" t="s">
        <v>339</v>
      </c>
      <c r="I18" s="163">
        <v>0</v>
      </c>
      <c r="J18" s="163">
        <v>3.6634646142584186</v>
      </c>
      <c r="K18" s="163">
        <v>15.862909183288815</v>
      </c>
      <c r="L18" s="163" t="s">
        <v>339</v>
      </c>
      <c r="M18" s="163">
        <v>0</v>
      </c>
      <c r="N18" s="163" t="s">
        <v>339</v>
      </c>
      <c r="O18" s="163">
        <v>0</v>
      </c>
      <c r="P18" s="163" t="s">
        <v>339</v>
      </c>
      <c r="Q18" s="163">
        <v>0</v>
      </c>
      <c r="R18" s="163" t="s">
        <v>339</v>
      </c>
    </row>
    <row r="19" spans="2:18">
      <c r="B19" s="63" t="s">
        <v>72</v>
      </c>
      <c r="C19" s="108"/>
      <c r="D19" s="163">
        <v>4.227776825184316</v>
      </c>
      <c r="E19" s="163">
        <v>100</v>
      </c>
      <c r="F19" s="163">
        <v>4.075098966005938</v>
      </c>
      <c r="G19" s="163">
        <v>85.831053025311661</v>
      </c>
      <c r="H19" s="163" t="s">
        <v>339</v>
      </c>
      <c r="I19" s="163">
        <v>0</v>
      </c>
      <c r="J19" s="163">
        <v>5.1057336591584823</v>
      </c>
      <c r="K19" s="163">
        <v>13.902814832919272</v>
      </c>
      <c r="L19" s="163">
        <v>7.6036566678794308</v>
      </c>
      <c r="M19" s="163">
        <v>0.26613214176907229</v>
      </c>
      <c r="N19" s="163" t="s">
        <v>339</v>
      </c>
      <c r="O19" s="163">
        <v>0</v>
      </c>
      <c r="P19" s="163" t="s">
        <v>339</v>
      </c>
      <c r="Q19" s="163">
        <v>0</v>
      </c>
      <c r="R19" s="163" t="s">
        <v>339</v>
      </c>
    </row>
    <row r="20" spans="2:18" ht="14.25">
      <c r="B20" s="63" t="s">
        <v>73</v>
      </c>
      <c r="C20" s="164"/>
      <c r="D20" s="163">
        <v>9.4768292142026027</v>
      </c>
      <c r="E20" s="163">
        <v>100</v>
      </c>
      <c r="F20" s="163">
        <v>10.626188134122504</v>
      </c>
      <c r="G20" s="163">
        <v>81.733336287825125</v>
      </c>
      <c r="H20" s="163" t="s">
        <v>339</v>
      </c>
      <c r="I20" s="163">
        <v>0</v>
      </c>
      <c r="J20" s="163">
        <v>4.3340762409482476</v>
      </c>
      <c r="K20" s="163">
        <v>18.266663712174878</v>
      </c>
      <c r="L20" s="163" t="s">
        <v>339</v>
      </c>
      <c r="M20" s="163">
        <v>0</v>
      </c>
      <c r="N20" s="163" t="s">
        <v>339</v>
      </c>
      <c r="O20" s="163">
        <v>0</v>
      </c>
      <c r="P20" s="163" t="s">
        <v>339</v>
      </c>
      <c r="Q20" s="163">
        <v>0</v>
      </c>
      <c r="R20" s="163" t="s">
        <v>339</v>
      </c>
    </row>
    <row r="21" spans="2:18">
      <c r="B21" s="63" t="s">
        <v>74</v>
      </c>
      <c r="D21" s="163">
        <v>1.802869296850693</v>
      </c>
      <c r="E21" s="163">
        <v>100</v>
      </c>
      <c r="F21" s="163" t="s">
        <v>339</v>
      </c>
      <c r="G21" s="163">
        <v>0</v>
      </c>
      <c r="H21" s="163" t="s">
        <v>339</v>
      </c>
      <c r="I21" s="163">
        <v>0</v>
      </c>
      <c r="J21" s="163">
        <v>1.802869296850693</v>
      </c>
      <c r="K21" s="163">
        <v>100</v>
      </c>
      <c r="L21" s="163" t="s">
        <v>339</v>
      </c>
      <c r="M21" s="163">
        <v>0</v>
      </c>
      <c r="N21" s="163" t="s">
        <v>339</v>
      </c>
      <c r="O21" s="163">
        <v>0</v>
      </c>
      <c r="P21" s="163" t="s">
        <v>339</v>
      </c>
      <c r="Q21" s="163">
        <v>0</v>
      </c>
      <c r="R21" s="163" t="s">
        <v>339</v>
      </c>
    </row>
    <row r="22" spans="2:18" ht="14.25">
      <c r="B22" s="63" t="s">
        <v>75</v>
      </c>
      <c r="C22" s="165"/>
      <c r="D22" s="163">
        <v>4.3719971537875093</v>
      </c>
      <c r="E22" s="163">
        <v>100</v>
      </c>
      <c r="F22" s="163">
        <v>4.4197563942685525</v>
      </c>
      <c r="G22" s="163">
        <v>87.267829215526831</v>
      </c>
      <c r="H22" s="163" t="s">
        <v>339</v>
      </c>
      <c r="I22" s="163">
        <v>0</v>
      </c>
      <c r="J22" s="163">
        <v>4.0446495779251403</v>
      </c>
      <c r="K22" s="163">
        <v>12.732170784473167</v>
      </c>
      <c r="L22" s="163" t="s">
        <v>339</v>
      </c>
      <c r="M22" s="163">
        <v>0</v>
      </c>
      <c r="N22" s="163" t="s">
        <v>339</v>
      </c>
      <c r="O22" s="163">
        <v>0</v>
      </c>
      <c r="P22" s="163" t="s">
        <v>339</v>
      </c>
      <c r="Q22" s="163">
        <v>0</v>
      </c>
      <c r="R22" s="163" t="s">
        <v>339</v>
      </c>
    </row>
    <row r="23" spans="2:18">
      <c r="B23" s="65" t="s">
        <v>109</v>
      </c>
      <c r="D23" s="163">
        <v>3.882498732452258</v>
      </c>
      <c r="E23" s="163">
        <v>100</v>
      </c>
      <c r="F23" s="163">
        <v>3.7689864763117447</v>
      </c>
      <c r="G23" s="163">
        <v>85.605569421006038</v>
      </c>
      <c r="H23" s="163" t="s">
        <v>339</v>
      </c>
      <c r="I23" s="163">
        <v>0</v>
      </c>
      <c r="J23" s="163">
        <v>4.5575710300221468</v>
      </c>
      <c r="K23" s="163">
        <v>14.39443057899396</v>
      </c>
      <c r="L23" s="163" t="s">
        <v>339</v>
      </c>
      <c r="M23" s="163">
        <v>0</v>
      </c>
      <c r="N23" s="163" t="s">
        <v>339</v>
      </c>
      <c r="O23" s="163">
        <v>0</v>
      </c>
      <c r="P23" s="163" t="s">
        <v>339</v>
      </c>
      <c r="Q23" s="163">
        <v>0</v>
      </c>
      <c r="R23" s="163" t="s">
        <v>339</v>
      </c>
    </row>
    <row r="24" spans="2:18" ht="13.9" customHeight="1">
      <c r="B24" s="63" t="s">
        <v>77</v>
      </c>
      <c r="D24" s="163">
        <v>12.430756072051691</v>
      </c>
      <c r="E24" s="163">
        <v>100</v>
      </c>
      <c r="F24" s="163" t="s">
        <v>339</v>
      </c>
      <c r="G24" s="163">
        <v>0</v>
      </c>
      <c r="H24" s="163" t="s">
        <v>339</v>
      </c>
      <c r="I24" s="163">
        <v>0</v>
      </c>
      <c r="J24" s="163">
        <v>12.430756072051691</v>
      </c>
      <c r="K24" s="163">
        <v>100</v>
      </c>
      <c r="L24" s="163" t="s">
        <v>339</v>
      </c>
      <c r="M24" s="163">
        <v>0</v>
      </c>
      <c r="N24" s="163" t="s">
        <v>339</v>
      </c>
      <c r="O24" s="163">
        <v>0</v>
      </c>
      <c r="P24" s="163" t="s">
        <v>339</v>
      </c>
      <c r="Q24" s="163">
        <v>0</v>
      </c>
      <c r="R24" s="163" t="s">
        <v>339</v>
      </c>
    </row>
    <row r="25" spans="2:18">
      <c r="B25" s="63" t="s">
        <v>78</v>
      </c>
      <c r="D25" s="163">
        <v>4.0361766266077073</v>
      </c>
      <c r="E25" s="163">
        <v>100</v>
      </c>
      <c r="F25" s="163">
        <v>4.1221219167483083</v>
      </c>
      <c r="G25" s="163">
        <v>90.185400635234529</v>
      </c>
      <c r="H25" s="163" t="s">
        <v>339</v>
      </c>
      <c r="I25" s="163">
        <v>0</v>
      </c>
      <c r="J25" s="163">
        <v>3.2464337001803836</v>
      </c>
      <c r="K25" s="163">
        <v>9.8145993647654688</v>
      </c>
      <c r="L25" s="163" t="s">
        <v>339</v>
      </c>
      <c r="M25" s="163">
        <v>0</v>
      </c>
      <c r="N25" s="163" t="s">
        <v>339</v>
      </c>
      <c r="O25" s="163">
        <v>0</v>
      </c>
      <c r="P25" s="163" t="s">
        <v>339</v>
      </c>
      <c r="Q25" s="163">
        <v>0</v>
      </c>
      <c r="R25" s="163" t="s">
        <v>339</v>
      </c>
    </row>
    <row r="26" spans="2:18">
      <c r="B26" s="63" t="s">
        <v>80</v>
      </c>
      <c r="D26" s="163" t="s">
        <v>339</v>
      </c>
      <c r="E26" s="163" t="s">
        <v>339</v>
      </c>
      <c r="F26" s="163" t="s">
        <v>339</v>
      </c>
      <c r="G26" s="163" t="s">
        <v>339</v>
      </c>
      <c r="H26" s="163" t="s">
        <v>339</v>
      </c>
      <c r="I26" s="163" t="s">
        <v>339</v>
      </c>
      <c r="J26" s="163" t="s">
        <v>339</v>
      </c>
      <c r="K26" s="163" t="s">
        <v>339</v>
      </c>
      <c r="L26" s="163" t="s">
        <v>339</v>
      </c>
      <c r="M26" s="163" t="s">
        <v>339</v>
      </c>
      <c r="N26" s="163" t="s">
        <v>339</v>
      </c>
      <c r="O26" s="163" t="s">
        <v>339</v>
      </c>
      <c r="P26" s="163" t="s">
        <v>339</v>
      </c>
      <c r="Q26" s="163" t="s">
        <v>339</v>
      </c>
      <c r="R26" s="163" t="s">
        <v>339</v>
      </c>
    </row>
    <row r="27" spans="2:18">
      <c r="B27" s="63" t="s">
        <v>79</v>
      </c>
      <c r="D27" s="163" t="s">
        <v>339</v>
      </c>
      <c r="E27" s="163" t="s">
        <v>339</v>
      </c>
      <c r="F27" s="163" t="s">
        <v>339</v>
      </c>
      <c r="G27" s="163" t="s">
        <v>339</v>
      </c>
      <c r="H27" s="163" t="s">
        <v>339</v>
      </c>
      <c r="I27" s="163" t="s">
        <v>339</v>
      </c>
      <c r="J27" s="163" t="s">
        <v>339</v>
      </c>
      <c r="K27" s="163" t="s">
        <v>339</v>
      </c>
      <c r="L27" s="163" t="s">
        <v>339</v>
      </c>
      <c r="M27" s="163" t="s">
        <v>339</v>
      </c>
      <c r="N27" s="163" t="s">
        <v>339</v>
      </c>
      <c r="O27" s="163" t="s">
        <v>339</v>
      </c>
      <c r="P27" s="163" t="s">
        <v>339</v>
      </c>
      <c r="Q27" s="163" t="s">
        <v>339</v>
      </c>
      <c r="R27" s="163" t="s">
        <v>339</v>
      </c>
    </row>
    <row r="28" spans="2:18">
      <c r="B28" s="63" t="s">
        <v>81</v>
      </c>
      <c r="D28" s="163" t="s">
        <v>339</v>
      </c>
      <c r="E28" s="163" t="s">
        <v>339</v>
      </c>
      <c r="F28" s="163" t="s">
        <v>339</v>
      </c>
      <c r="G28" s="163" t="s">
        <v>339</v>
      </c>
      <c r="H28" s="163" t="s">
        <v>339</v>
      </c>
      <c r="I28" s="163" t="s">
        <v>339</v>
      </c>
      <c r="J28" s="163" t="s">
        <v>339</v>
      </c>
      <c r="K28" s="163" t="s">
        <v>339</v>
      </c>
      <c r="L28" s="163" t="s">
        <v>339</v>
      </c>
      <c r="M28" s="163" t="s">
        <v>339</v>
      </c>
      <c r="N28" s="163" t="s">
        <v>339</v>
      </c>
      <c r="O28" s="163" t="s">
        <v>339</v>
      </c>
      <c r="P28" s="163" t="s">
        <v>339</v>
      </c>
      <c r="Q28" s="163" t="s">
        <v>339</v>
      </c>
      <c r="R28" s="163" t="s">
        <v>339</v>
      </c>
    </row>
    <row r="29" spans="2:18">
      <c r="B29" s="63" t="s">
        <v>82</v>
      </c>
      <c r="D29" s="163" t="s">
        <v>339</v>
      </c>
      <c r="E29" s="163" t="s">
        <v>339</v>
      </c>
      <c r="F29" s="163" t="s">
        <v>339</v>
      </c>
      <c r="G29" s="163" t="s">
        <v>339</v>
      </c>
      <c r="H29" s="163" t="s">
        <v>339</v>
      </c>
      <c r="I29" s="163" t="s">
        <v>339</v>
      </c>
      <c r="J29" s="163" t="s">
        <v>339</v>
      </c>
      <c r="K29" s="163" t="s">
        <v>339</v>
      </c>
      <c r="L29" s="163" t="s">
        <v>339</v>
      </c>
      <c r="M29" s="163" t="s">
        <v>339</v>
      </c>
      <c r="N29" s="163" t="s">
        <v>339</v>
      </c>
      <c r="O29" s="163" t="s">
        <v>339</v>
      </c>
      <c r="P29" s="163" t="s">
        <v>339</v>
      </c>
      <c r="Q29" s="163" t="s">
        <v>339</v>
      </c>
      <c r="R29" s="163" t="s">
        <v>339</v>
      </c>
    </row>
    <row r="30" spans="2:18">
      <c r="B30" s="63" t="s">
        <v>83</v>
      </c>
      <c r="D30" s="163">
        <v>5.9233612370734567</v>
      </c>
      <c r="E30" s="163">
        <v>100</v>
      </c>
      <c r="F30" s="163">
        <v>5.9616888306913323</v>
      </c>
      <c r="G30" s="163">
        <v>89.779416224247399</v>
      </c>
      <c r="H30" s="163">
        <v>49.714107998872649</v>
      </c>
      <c r="I30" s="163">
        <v>2.918322628255271E-2</v>
      </c>
      <c r="J30" s="163">
        <v>5.4604578428387232</v>
      </c>
      <c r="K30" s="163">
        <v>10.190557660892372</v>
      </c>
      <c r="L30" s="163">
        <v>3.8584124421753416</v>
      </c>
      <c r="M30" s="163">
        <v>8.4288857767443701E-4</v>
      </c>
      <c r="N30" s="163" t="s">
        <v>339</v>
      </c>
      <c r="O30" s="163">
        <v>0</v>
      </c>
      <c r="P30" s="163" t="s">
        <v>339</v>
      </c>
      <c r="Q30" s="163">
        <v>0</v>
      </c>
      <c r="R30" s="163" t="s">
        <v>339</v>
      </c>
    </row>
    <row r="31" spans="2:18" ht="13.5" thickBot="1">
      <c r="B31" s="66" t="s">
        <v>84</v>
      </c>
      <c r="D31" s="163" t="s">
        <v>339</v>
      </c>
      <c r="E31" s="163" t="s">
        <v>339</v>
      </c>
      <c r="F31" s="163" t="s">
        <v>339</v>
      </c>
      <c r="G31" s="163" t="s">
        <v>339</v>
      </c>
      <c r="H31" s="163" t="s">
        <v>339</v>
      </c>
      <c r="I31" s="163" t="s">
        <v>339</v>
      </c>
      <c r="J31" s="163" t="s">
        <v>339</v>
      </c>
      <c r="K31" s="163" t="s">
        <v>339</v>
      </c>
      <c r="L31" s="163" t="s">
        <v>339</v>
      </c>
      <c r="M31" s="163" t="s">
        <v>339</v>
      </c>
      <c r="N31" s="163" t="s">
        <v>339</v>
      </c>
      <c r="O31" s="163" t="s">
        <v>339</v>
      </c>
      <c r="P31" s="163" t="s">
        <v>339</v>
      </c>
      <c r="Q31" s="163" t="s">
        <v>339</v>
      </c>
      <c r="R31" s="163" t="s">
        <v>339</v>
      </c>
    </row>
    <row r="32" spans="2:18" ht="13.5" thickBot="1">
      <c r="B32" s="57"/>
      <c r="D32" s="67"/>
      <c r="E32" s="67"/>
      <c r="F32" s="67"/>
      <c r="G32" s="67"/>
      <c r="H32" s="67"/>
      <c r="I32" s="67"/>
      <c r="J32" s="67"/>
      <c r="K32" s="67"/>
      <c r="L32" s="67"/>
      <c r="M32" s="67"/>
      <c r="N32" s="67"/>
      <c r="O32" s="67"/>
      <c r="P32" s="67"/>
      <c r="Q32" s="67"/>
      <c r="R32" s="67"/>
    </row>
    <row r="33" spans="2:18" ht="14.25" thickBot="1">
      <c r="B33" s="68" t="s">
        <v>85</v>
      </c>
      <c r="D33" s="70">
        <v>5.0966452921398551</v>
      </c>
      <c r="E33" s="70">
        <v>100</v>
      </c>
      <c r="F33" s="70">
        <v>5.2872894913785258</v>
      </c>
      <c r="G33" s="70">
        <v>84.714103954082105</v>
      </c>
      <c r="H33" s="70">
        <v>49.714107998872649</v>
      </c>
      <c r="I33" s="70">
        <v>2.8265416993663037E-3</v>
      </c>
      <c r="J33" s="70">
        <v>4.0250497315372851</v>
      </c>
      <c r="K33" s="70">
        <v>15.254787673418038</v>
      </c>
      <c r="L33" s="70">
        <v>7.5928456923021734</v>
      </c>
      <c r="M33" s="70">
        <v>2.828183080050924E-2</v>
      </c>
      <c r="N33" s="70" t="s">
        <v>339</v>
      </c>
      <c r="O33" s="70">
        <v>0</v>
      </c>
      <c r="P33" s="70" t="s">
        <v>339</v>
      </c>
      <c r="Q33" s="70">
        <v>0</v>
      </c>
      <c r="R33" s="70">
        <v>9.5871839325020108E-2</v>
      </c>
    </row>
    <row r="34" spans="2:18">
      <c r="P34" s="57"/>
      <c r="Q34" s="57"/>
      <c r="R34" s="57"/>
    </row>
    <row r="36" spans="2:18" ht="14.25">
      <c r="B36" s="73"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F7688D03-647F-4897-AB45-6917E95AF748}"/>
    <hyperlink ref="P10:Q10" location="'CUADRO N° 5'!A1" tooltip="Para mayor detalle ver Cuadro N° 5 y N° 6 PROVISIONES POR RIESGO DE CRÉDITO Y COMPOSICIÓN DE LAS COLOCACIONES COMERCIALES EVALUADAS EN FORMA INDIVIDUAL Y GRUPAL." display="        COMERCIALES   (6)" xr:uid="{ACF8B36C-0C05-43C9-87FB-2C18AF436D51}"/>
    <hyperlink ref="B1" location="Indice!D3" tooltip="VOLVER AL ÍNDICE" display="Volver al Índice" xr:uid="{6256E9E5-8605-4306-8D2C-A2382CBBF0C5}"/>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AC29-D0C8-449F-A3F5-2225DA1D0252}">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210" t="s">
        <v>307</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336</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310</v>
      </c>
      <c r="C11" s="170"/>
      <c r="D11" s="285" t="s">
        <v>311</v>
      </c>
      <c r="E11" s="304"/>
      <c r="F11" s="304"/>
      <c r="G11" s="286"/>
      <c r="H11" s="170"/>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313</v>
      </c>
      <c r="E13" s="247" t="s">
        <v>314</v>
      </c>
      <c r="F13" s="294" t="s">
        <v>315</v>
      </c>
      <c r="G13" s="295" t="s">
        <v>316</v>
      </c>
      <c r="H13" s="172"/>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2"/>
      <c r="D14" s="272"/>
      <c r="E14" s="272"/>
      <c r="F14" s="173" t="s">
        <v>62</v>
      </c>
      <c r="G14" s="173" t="s">
        <v>319</v>
      </c>
      <c r="H14" s="172"/>
      <c r="I14" s="272"/>
      <c r="J14" s="272"/>
      <c r="K14" s="173" t="s">
        <v>320</v>
      </c>
      <c r="L14" s="174" t="s">
        <v>321</v>
      </c>
      <c r="M14" s="173" t="s">
        <v>62</v>
      </c>
      <c r="N14" s="173" t="s">
        <v>319</v>
      </c>
      <c r="O14" s="272"/>
      <c r="P14" s="272"/>
      <c r="Q14" s="173" t="s">
        <v>322</v>
      </c>
      <c r="R14" s="174" t="s">
        <v>321</v>
      </c>
      <c r="S14" s="173" t="s">
        <v>62</v>
      </c>
      <c r="T14" s="173" t="s">
        <v>319</v>
      </c>
      <c r="U14" s="272"/>
      <c r="V14" s="272"/>
      <c r="W14" s="174" t="s">
        <v>323</v>
      </c>
      <c r="X14" s="174" t="s">
        <v>321</v>
      </c>
      <c r="Y14" s="173" t="s">
        <v>62</v>
      </c>
      <c r="Z14" s="173" t="s">
        <v>319</v>
      </c>
    </row>
    <row r="15" spans="1:30" s="126" customFormat="1" ht="13.5" thickBot="1">
      <c r="B15" s="65" t="s">
        <v>324</v>
      </c>
      <c r="C15" s="175"/>
      <c r="D15" s="176">
        <v>15.829159861755979</v>
      </c>
      <c r="E15" s="176">
        <v>0.10331500473231799</v>
      </c>
      <c r="F15" s="176">
        <v>2.3422005424311321</v>
      </c>
      <c r="G15" s="176">
        <v>2.3282520789163859</v>
      </c>
      <c r="H15" s="175"/>
      <c r="I15" s="176" t="s">
        <v>339</v>
      </c>
      <c r="J15" s="176">
        <v>0</v>
      </c>
      <c r="K15" s="176">
        <v>0</v>
      </c>
      <c r="L15" s="176">
        <v>0</v>
      </c>
      <c r="M15" s="176">
        <v>2.5955748807858732</v>
      </c>
      <c r="N15" s="176">
        <v>2.5955748807858732</v>
      </c>
      <c r="O15" s="176">
        <v>15.829159861755979</v>
      </c>
      <c r="P15" s="176">
        <v>100</v>
      </c>
      <c r="Q15" s="176">
        <v>0.96274337075649485</v>
      </c>
      <c r="R15" s="176">
        <v>0.10331500473231799</v>
      </c>
      <c r="S15" s="176">
        <v>7.1932835994880415</v>
      </c>
      <c r="T15" s="176">
        <v>7.1093340545880181</v>
      </c>
      <c r="U15" s="176" t="s">
        <v>339</v>
      </c>
      <c r="V15" s="176">
        <v>0</v>
      </c>
      <c r="W15" s="176">
        <v>0</v>
      </c>
      <c r="X15" s="176">
        <v>0</v>
      </c>
      <c r="Y15" s="176">
        <v>0.46439055843583837</v>
      </c>
      <c r="Z15" s="176">
        <v>0.46439055843583837</v>
      </c>
    </row>
    <row r="16" spans="1:30" s="182" customFormat="1" ht="13.5" thickBot="1">
      <c r="B16" s="177" t="s">
        <v>325</v>
      </c>
      <c r="C16" s="178"/>
      <c r="D16" s="179">
        <v>15.829159861755979</v>
      </c>
      <c r="E16" s="179">
        <v>0.10331500473231799</v>
      </c>
      <c r="F16" s="179">
        <v>2.3422005424311321</v>
      </c>
      <c r="G16" s="179">
        <v>2.3282520789163859</v>
      </c>
      <c r="H16" s="180"/>
      <c r="I16" s="181" t="s">
        <v>339</v>
      </c>
      <c r="J16" s="179">
        <v>0</v>
      </c>
      <c r="K16" s="179">
        <v>0</v>
      </c>
      <c r="L16" s="179">
        <v>0</v>
      </c>
      <c r="M16" s="179">
        <v>2.5955748807858732</v>
      </c>
      <c r="N16" s="179">
        <v>2.5955748807858732</v>
      </c>
      <c r="O16" s="179">
        <v>15.829159861755979</v>
      </c>
      <c r="P16" s="179">
        <v>100</v>
      </c>
      <c r="Q16" s="179">
        <v>0.96274337075649485</v>
      </c>
      <c r="R16" s="179">
        <v>0.10331500473231799</v>
      </c>
      <c r="S16" s="179">
        <v>7.1932835994880415</v>
      </c>
      <c r="T16" s="179">
        <v>7.1093340545880181</v>
      </c>
      <c r="U16" s="179" t="s">
        <v>339</v>
      </c>
      <c r="V16" s="179">
        <v>0</v>
      </c>
      <c r="W16" s="179">
        <v>0</v>
      </c>
      <c r="X16" s="179">
        <v>0</v>
      </c>
      <c r="Y16" s="179">
        <v>0.46439055843583837</v>
      </c>
      <c r="Z16" s="179">
        <v>0.46439055843583837</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326</v>
      </c>
      <c r="C18" s="185"/>
      <c r="D18" s="186"/>
      <c r="E18" s="179">
        <v>9.9307474277508453E-3</v>
      </c>
      <c r="F18" s="179">
        <v>2.408028826572735</v>
      </c>
      <c r="G18" s="179">
        <v>2.4066958755756866</v>
      </c>
      <c r="H18" s="187"/>
      <c r="I18" s="186"/>
      <c r="J18" s="188"/>
      <c r="K18" s="179">
        <v>0</v>
      </c>
      <c r="L18" s="179">
        <v>0</v>
      </c>
      <c r="M18" s="179">
        <v>2.7386542054323222</v>
      </c>
      <c r="N18" s="179">
        <v>2.7386542054323222</v>
      </c>
      <c r="O18" s="188"/>
      <c r="P18" s="188"/>
      <c r="Q18" s="179">
        <v>0.10235395033929018</v>
      </c>
      <c r="R18" s="179">
        <v>9.9307474277508453E-3</v>
      </c>
      <c r="S18" s="179">
        <v>7.6472530932477909</v>
      </c>
      <c r="T18" s="179">
        <v>7.6388700080382721</v>
      </c>
      <c r="U18" s="188"/>
      <c r="V18" s="188"/>
      <c r="W18" s="179">
        <v>0</v>
      </c>
      <c r="X18" s="179">
        <v>0</v>
      </c>
      <c r="Y18" s="179">
        <v>0.62001953594977255</v>
      </c>
      <c r="Z18" s="179">
        <v>0.62001953594977255</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86</v>
      </c>
      <c r="C20" s="102"/>
      <c r="D20" s="189"/>
      <c r="E20" s="102"/>
      <c r="F20" s="102"/>
      <c r="G20" s="102"/>
      <c r="H20" s="76"/>
      <c r="AD20" s="56"/>
    </row>
    <row r="21" spans="1:30" s="190" customFormat="1" ht="14.25" customHeight="1">
      <c r="B21" s="72" t="s">
        <v>327</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328</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329</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330</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5EF770FF-5A88-43C0-BFB2-9D21B65DCBD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99B4-B3B1-4051-AF91-2E5BD49EC0B5}">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10" t="s">
        <v>331</v>
      </c>
      <c r="C2" s="210"/>
      <c r="D2" s="210"/>
      <c r="E2" s="210"/>
      <c r="F2" s="210"/>
      <c r="G2" s="210"/>
      <c r="H2" s="210"/>
      <c r="I2" s="210"/>
      <c r="J2" s="210"/>
      <c r="K2" s="210"/>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308</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211" t="s">
        <v>341</v>
      </c>
      <c r="C6" s="212"/>
      <c r="D6" s="212"/>
      <c r="E6" s="212"/>
      <c r="F6" s="212"/>
      <c r="G6" s="212"/>
      <c r="H6" s="212"/>
      <c r="I6" s="212"/>
      <c r="J6" s="212"/>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116</v>
      </c>
      <c r="E9" s="245"/>
      <c r="F9" s="244" t="s">
        <v>118</v>
      </c>
      <c r="G9" s="245"/>
      <c r="H9" s="244" t="s">
        <v>118</v>
      </c>
      <c r="I9" s="245"/>
      <c r="J9" s="244" t="s">
        <v>119</v>
      </c>
      <c r="K9" s="245"/>
      <c r="L9" s="84"/>
      <c r="M9" s="103"/>
      <c r="N9" s="84"/>
      <c r="O9" s="84"/>
      <c r="P9" s="84"/>
      <c r="Q9" s="84"/>
    </row>
    <row r="10" spans="2:22" s="56" customFormat="1" ht="16.5" thickBot="1">
      <c r="B10" s="96"/>
      <c r="C10" s="112"/>
      <c r="D10" s="239" t="s">
        <v>138</v>
      </c>
      <c r="E10" s="240"/>
      <c r="F10" s="225" t="s">
        <v>208</v>
      </c>
      <c r="G10" s="226"/>
      <c r="H10" s="225" t="s">
        <v>209</v>
      </c>
      <c r="I10" s="226"/>
      <c r="J10" s="225" t="s">
        <v>210</v>
      </c>
      <c r="K10" s="226"/>
      <c r="L10" s="84"/>
      <c r="M10" s="103"/>
      <c r="N10" s="84"/>
      <c r="O10" s="84"/>
      <c r="P10" s="84"/>
      <c r="Q10" s="84"/>
    </row>
    <row r="11" spans="2:22" s="56" customFormat="1" ht="12.75" customHeight="1">
      <c r="B11" s="96" t="s">
        <v>51</v>
      </c>
      <c r="C11" s="112"/>
      <c r="D11" s="247" t="s">
        <v>152</v>
      </c>
      <c r="E11" s="247" t="s">
        <v>332</v>
      </c>
      <c r="F11" s="247" t="s">
        <v>152</v>
      </c>
      <c r="G11" s="247" t="s">
        <v>332</v>
      </c>
      <c r="H11" s="247" t="s">
        <v>152</v>
      </c>
      <c r="I11" s="247" t="s">
        <v>332</v>
      </c>
      <c r="J11" s="247" t="s">
        <v>152</v>
      </c>
      <c r="K11" s="247" t="s">
        <v>332</v>
      </c>
      <c r="L11" s="84"/>
      <c r="M11" s="103"/>
      <c r="N11" s="84"/>
      <c r="O11" s="84"/>
      <c r="P11" s="84"/>
      <c r="Q11" s="84"/>
    </row>
    <row r="12" spans="2:22" s="56" customFormat="1" ht="12.75" customHeight="1">
      <c r="B12" s="96"/>
      <c r="C12" s="112"/>
      <c r="D12" s="248"/>
      <c r="E12" s="271"/>
      <c r="F12" s="248"/>
      <c r="G12" s="271"/>
      <c r="H12" s="248"/>
      <c r="I12" s="271"/>
      <c r="J12" s="248"/>
      <c r="K12" s="271"/>
      <c r="L12" s="84"/>
      <c r="M12" s="103"/>
      <c r="N12" s="84"/>
      <c r="O12" s="84"/>
      <c r="P12" s="84"/>
      <c r="Q12" s="84"/>
    </row>
    <row r="13" spans="2:22" s="56" customFormat="1" ht="15.75">
      <c r="B13" s="96"/>
      <c r="C13" s="112"/>
      <c r="D13" s="248"/>
      <c r="E13" s="271"/>
      <c r="F13" s="248"/>
      <c r="G13" s="271"/>
      <c r="H13" s="248"/>
      <c r="I13" s="271"/>
      <c r="J13" s="248"/>
      <c r="K13" s="271"/>
      <c r="L13" s="84"/>
      <c r="M13" s="103"/>
      <c r="N13" s="84"/>
      <c r="O13" s="84"/>
      <c r="P13" s="84"/>
      <c r="Q13" s="84"/>
    </row>
    <row r="14" spans="2:22" s="56" customFormat="1" ht="16.5" thickBot="1">
      <c r="B14" s="98" t="s">
        <v>114</v>
      </c>
      <c r="C14" s="112"/>
      <c r="D14" s="207"/>
      <c r="E14" s="272"/>
      <c r="F14" s="207"/>
      <c r="G14" s="272"/>
      <c r="H14" s="207"/>
      <c r="I14" s="272"/>
      <c r="J14" s="207"/>
      <c r="K14" s="272"/>
      <c r="L14" s="84"/>
      <c r="M14" s="103"/>
      <c r="N14" s="84"/>
      <c r="O14" s="84"/>
      <c r="P14" s="84"/>
      <c r="Q14" s="84"/>
    </row>
    <row r="15" spans="2:22" s="58" customFormat="1" ht="16.5" thickBot="1">
      <c r="B15" s="65" t="s">
        <v>324</v>
      </c>
      <c r="D15" s="176" t="s">
        <v>339</v>
      </c>
      <c r="E15" s="176" t="s">
        <v>339</v>
      </c>
      <c r="F15" s="176" t="s">
        <v>339</v>
      </c>
      <c r="G15" s="176" t="s">
        <v>339</v>
      </c>
      <c r="H15" s="176" t="s">
        <v>339</v>
      </c>
      <c r="I15" s="176" t="s">
        <v>339</v>
      </c>
      <c r="J15" s="176" t="s">
        <v>339</v>
      </c>
      <c r="K15" s="176" t="s">
        <v>339</v>
      </c>
      <c r="L15" s="87"/>
      <c r="M15" s="191"/>
      <c r="N15" s="13"/>
      <c r="O15" s="13"/>
      <c r="P15" s="13"/>
      <c r="Q15" s="13"/>
      <c r="R15" s="126"/>
      <c r="S15" s="126"/>
      <c r="T15" s="126"/>
      <c r="U15" s="126"/>
      <c r="V15" s="126"/>
    </row>
    <row r="16" spans="2:22" ht="16.5" thickBot="1">
      <c r="B16" s="68" t="s">
        <v>333</v>
      </c>
      <c r="C16" s="102"/>
      <c r="D16" s="70" t="s">
        <v>339</v>
      </c>
      <c r="E16" s="70" t="s">
        <v>339</v>
      </c>
      <c r="F16" s="70" t="s">
        <v>339</v>
      </c>
      <c r="G16" s="70" t="s">
        <v>339</v>
      </c>
      <c r="H16" s="70" t="s">
        <v>339</v>
      </c>
      <c r="I16" s="70" t="s">
        <v>339</v>
      </c>
      <c r="J16" s="70" t="s">
        <v>339</v>
      </c>
      <c r="K16" s="70" t="s">
        <v>339</v>
      </c>
      <c r="L16" s="90"/>
      <c r="M16" s="103"/>
      <c r="N16" s="84"/>
      <c r="O16" s="84"/>
      <c r="P16" s="84"/>
      <c r="Q16" s="84"/>
      <c r="R16" s="56"/>
      <c r="S16" s="56"/>
      <c r="T16" s="56"/>
      <c r="U16" s="56"/>
      <c r="V16" s="56"/>
    </row>
    <row r="17" spans="2:18" ht="15.75">
      <c r="B17" s="102"/>
      <c r="M17" s="103"/>
      <c r="N17" s="84"/>
      <c r="O17" s="84"/>
      <c r="P17" s="84"/>
      <c r="Q17" s="84"/>
      <c r="R17" s="56"/>
    </row>
    <row r="18" spans="2:18" ht="15.75">
      <c r="B18" s="72" t="s">
        <v>86</v>
      </c>
      <c r="M18" s="103"/>
    </row>
    <row r="19" spans="2:18" ht="15.75">
      <c r="B19" s="72" t="s">
        <v>328</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1B0BDEBA-071D-4A0D-AB54-E970FC7A6A8F}"/>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D34E-D87E-4B6A-A360-9D12D6F697D8}">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10" t="s">
        <v>334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340</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6"/>
      <c r="C11" s="112"/>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6" t="s">
        <v>51</v>
      </c>
      <c r="C12" s="112"/>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6"/>
      <c r="C13" s="112"/>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8" t="s">
        <v>114</v>
      </c>
      <c r="C14" s="112"/>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5" t="s">
        <v>324</v>
      </c>
      <c r="D15" s="176" t="s">
        <v>339</v>
      </c>
      <c r="E15" s="176">
        <v>0</v>
      </c>
      <c r="F15" s="176" t="s">
        <v>339</v>
      </c>
      <c r="G15" s="176">
        <v>0</v>
      </c>
      <c r="H15" s="176" t="s">
        <v>339</v>
      </c>
      <c r="I15" s="176">
        <v>0</v>
      </c>
      <c r="J15" s="176" t="s">
        <v>339</v>
      </c>
      <c r="K15" s="176">
        <v>0</v>
      </c>
      <c r="L15" s="176" t="s">
        <v>339</v>
      </c>
      <c r="M15" s="176">
        <v>0</v>
      </c>
      <c r="N15" s="176">
        <v>15.829159861755979</v>
      </c>
      <c r="O15" s="176">
        <v>100</v>
      </c>
      <c r="P15" s="176">
        <v>12.962493564279557</v>
      </c>
      <c r="Q15" s="176">
        <v>84.599295183977119</v>
      </c>
      <c r="R15" s="176" t="s">
        <v>339</v>
      </c>
      <c r="S15" s="176">
        <v>0</v>
      </c>
      <c r="T15" s="176" t="s">
        <v>339</v>
      </c>
      <c r="U15" s="176">
        <v>0</v>
      </c>
      <c r="V15" s="176">
        <v>31.576357875826822</v>
      </c>
      <c r="W15" s="176">
        <v>15.400704816022881</v>
      </c>
      <c r="X15" s="176" t="s">
        <v>339</v>
      </c>
      <c r="Y15" s="176">
        <v>0</v>
      </c>
    </row>
    <row r="16" spans="2:25" ht="14.25" thickBot="1">
      <c r="B16" s="68" t="s">
        <v>333</v>
      </c>
      <c r="C16" s="102"/>
      <c r="D16" s="70" t="s">
        <v>339</v>
      </c>
      <c r="E16" s="70">
        <v>0</v>
      </c>
      <c r="F16" s="70" t="s">
        <v>339</v>
      </c>
      <c r="G16" s="70">
        <v>0</v>
      </c>
      <c r="H16" s="70" t="s">
        <v>339</v>
      </c>
      <c r="I16" s="70">
        <v>0</v>
      </c>
      <c r="J16" s="70" t="s">
        <v>339</v>
      </c>
      <c r="K16" s="70">
        <v>0</v>
      </c>
      <c r="L16" s="70" t="s">
        <v>339</v>
      </c>
      <c r="M16" s="70">
        <v>0</v>
      </c>
      <c r="N16" s="70">
        <v>15.829159861755979</v>
      </c>
      <c r="O16" s="70">
        <v>100</v>
      </c>
      <c r="P16" s="70">
        <v>12.962493564279557</v>
      </c>
      <c r="Q16" s="70">
        <v>84.599295183977119</v>
      </c>
      <c r="R16" s="70" t="s">
        <v>339</v>
      </c>
      <c r="S16" s="70">
        <v>0</v>
      </c>
      <c r="T16" s="70" t="s">
        <v>339</v>
      </c>
      <c r="U16" s="70">
        <v>0</v>
      </c>
      <c r="V16" s="70">
        <v>31.576357875826822</v>
      </c>
      <c r="W16" s="70">
        <v>15.400704816022881</v>
      </c>
      <c r="X16" s="70" t="s">
        <v>339</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86</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6FA06DC6-9937-41AF-8AA3-2B375D9B2B6A}"/>
    <hyperlink ref="X11:Y11" location="'CUADRO N° 5'!A1" tooltip="Para mayor detalle ver Cuadro N° 5 y N° 6 PROVISIONES POR RIESGO DE CRÉDITO Y COMPOSICIÓN DE LAS COLOCACIONES COMERCIALES EVALUADAS EN FORMA INDIVIDUAL Y GRUPAL." display="        COMERCIALES   (6)" xr:uid="{47DF9E36-B5D2-4D5F-BA35-57B07405F695}"/>
    <hyperlink ref="B1" location="Indice!D3" tooltip="VOLVER AL ÍNDICE" display="Volver al Índice" xr:uid="{D40A9663-4451-4D8A-8DDD-D6F05C07F1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0E6B-B683-4B5B-A521-57EB610B4ED2}">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210" t="s">
        <v>110</v>
      </c>
      <c r="C2" s="210"/>
      <c r="D2" s="210"/>
      <c r="E2" s="210"/>
      <c r="F2" s="210"/>
      <c r="G2" s="210"/>
      <c r="H2" s="210"/>
      <c r="I2" s="210"/>
      <c r="J2" s="210"/>
      <c r="K2" s="210"/>
      <c r="L2" s="210"/>
    </row>
    <row r="3" spans="1:12" ht="13.5" thickBot="1"/>
    <row r="4" spans="1:12" ht="16.5" thickBot="1">
      <c r="B4" s="227" t="s">
        <v>111</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371</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105</v>
      </c>
      <c r="E10" s="242"/>
      <c r="F10" s="241" t="s">
        <v>106</v>
      </c>
      <c r="G10" s="242"/>
      <c r="H10" s="241" t="s">
        <v>107</v>
      </c>
      <c r="I10" s="242"/>
      <c r="J10" s="95"/>
      <c r="K10" s="241" t="s">
        <v>111</v>
      </c>
      <c r="L10" s="242"/>
    </row>
    <row r="11" spans="1:12">
      <c r="B11" s="96" t="s">
        <v>51</v>
      </c>
      <c r="C11" s="82"/>
      <c r="D11" s="83" t="s">
        <v>67</v>
      </c>
      <c r="E11" s="83" t="s">
        <v>112</v>
      </c>
      <c r="F11" s="83" t="s">
        <v>67</v>
      </c>
      <c r="G11" s="83" t="s">
        <v>112</v>
      </c>
      <c r="H11" s="83" t="s">
        <v>67</v>
      </c>
      <c r="I11" s="83" t="s">
        <v>112</v>
      </c>
      <c r="J11" s="95"/>
      <c r="K11" s="83" t="s">
        <v>67</v>
      </c>
      <c r="L11" s="83" t="s">
        <v>108</v>
      </c>
    </row>
    <row r="12" spans="1:12">
      <c r="B12" s="96"/>
      <c r="C12" s="82"/>
      <c r="D12" s="85" t="s">
        <v>65</v>
      </c>
      <c r="E12" s="85" t="s">
        <v>53</v>
      </c>
      <c r="F12" s="85" t="s">
        <v>65</v>
      </c>
      <c r="G12" s="85" t="s">
        <v>53</v>
      </c>
      <c r="H12" s="85" t="s">
        <v>65</v>
      </c>
      <c r="I12" s="85" t="s">
        <v>53</v>
      </c>
      <c r="J12" s="95"/>
      <c r="K12" s="85" t="s">
        <v>65</v>
      </c>
      <c r="L12" s="97" t="s">
        <v>113</v>
      </c>
    </row>
    <row r="13" spans="1:12" ht="13.5" thickBot="1">
      <c r="B13" s="98" t="s">
        <v>114</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0.99995384328859571</v>
      </c>
      <c r="E15" s="61">
        <v>87.216194686626608</v>
      </c>
      <c r="F15" s="61">
        <v>2.5473709309895471</v>
      </c>
      <c r="G15" s="61">
        <v>8.192273774009875</v>
      </c>
      <c r="H15" s="61">
        <v>27.519913724311095</v>
      </c>
      <c r="I15" s="61">
        <v>4.5915315393635092</v>
      </c>
      <c r="J15" s="87"/>
      <c r="K15" s="61">
        <v>2.3443948097025653</v>
      </c>
      <c r="L15" s="61">
        <v>73.897401588540703</v>
      </c>
    </row>
    <row r="16" spans="1:12">
      <c r="B16" s="63" t="s">
        <v>69</v>
      </c>
      <c r="C16" s="58"/>
      <c r="D16" s="64">
        <v>1.0827189568776268</v>
      </c>
      <c r="E16" s="64">
        <v>93.886596145955608</v>
      </c>
      <c r="F16" s="64">
        <v>7.8211022602179199</v>
      </c>
      <c r="G16" s="64">
        <v>4.4983599605412889</v>
      </c>
      <c r="H16" s="64">
        <v>14.192537142294173</v>
      </c>
      <c r="I16" s="64">
        <v>1.6150438935031115</v>
      </c>
      <c r="J16" s="87"/>
      <c r="K16" s="64">
        <v>1.5975650114358162</v>
      </c>
      <c r="L16" s="64">
        <v>100</v>
      </c>
    </row>
    <row r="17" spans="2:12">
      <c r="B17" s="63" t="s">
        <v>70</v>
      </c>
      <c r="C17" s="58"/>
      <c r="D17" s="64">
        <v>0.84721424507478871</v>
      </c>
      <c r="E17" s="64">
        <v>82.092672620449662</v>
      </c>
      <c r="F17" s="64">
        <v>1.5700623218301246</v>
      </c>
      <c r="G17" s="64">
        <v>11.054592773085346</v>
      </c>
      <c r="H17" s="64">
        <v>25.151328683101987</v>
      </c>
      <c r="I17" s="64">
        <v>6.8527346064649972</v>
      </c>
      <c r="J17" s="87"/>
      <c r="K17" s="64">
        <v>2.5926186172177164</v>
      </c>
      <c r="L17" s="64">
        <v>65.485542978195184</v>
      </c>
    </row>
    <row r="18" spans="2:12">
      <c r="B18" s="63" t="s">
        <v>71</v>
      </c>
      <c r="C18" s="58"/>
      <c r="D18" s="64">
        <v>0.98327641911396535</v>
      </c>
      <c r="E18" s="64">
        <v>95.471227224810093</v>
      </c>
      <c r="F18" s="64">
        <v>3.0805573423091439</v>
      </c>
      <c r="G18" s="64">
        <v>1.1728362056897217</v>
      </c>
      <c r="H18" s="64">
        <v>26.127853000310321</v>
      </c>
      <c r="I18" s="64">
        <v>3.3559365695001877</v>
      </c>
      <c r="J18" s="87"/>
      <c r="K18" s="64">
        <v>1.8517101298505705</v>
      </c>
      <c r="L18" s="64">
        <v>50.541633294820308</v>
      </c>
    </row>
    <row r="19" spans="2:12">
      <c r="B19" s="63" t="s">
        <v>72</v>
      </c>
      <c r="C19" s="58"/>
      <c r="D19" s="64">
        <v>0.57516023743279776</v>
      </c>
      <c r="E19" s="64">
        <v>90.272069969573337</v>
      </c>
      <c r="F19" s="64">
        <v>1.5634015045917504</v>
      </c>
      <c r="G19" s="64">
        <v>4.7677190112500494</v>
      </c>
      <c r="H19" s="64">
        <v>25.296197963081568</v>
      </c>
      <c r="I19" s="64">
        <v>4.960211019176608</v>
      </c>
      <c r="J19" s="87"/>
      <c r="K19" s="64">
        <v>1.8484924415265902</v>
      </c>
      <c r="L19" s="64">
        <v>56.717995241280285</v>
      </c>
    </row>
    <row r="20" spans="2:12">
      <c r="B20" s="63" t="s">
        <v>73</v>
      </c>
      <c r="C20" s="58"/>
      <c r="D20" s="64">
        <v>1.6788605181988578</v>
      </c>
      <c r="E20" s="64">
        <v>88.02930553006594</v>
      </c>
      <c r="F20" s="64">
        <v>4.0655184643971571</v>
      </c>
      <c r="G20" s="64">
        <v>4.5606999168609139</v>
      </c>
      <c r="H20" s="64">
        <v>34.406752213072103</v>
      </c>
      <c r="I20" s="64">
        <v>7.4099945530731475</v>
      </c>
      <c r="J20" s="87"/>
      <c r="K20" s="64">
        <v>4.2128438170926641</v>
      </c>
      <c r="L20" s="64">
        <v>44.574288996006842</v>
      </c>
    </row>
    <row r="21" spans="2:12">
      <c r="B21" s="63" t="s">
        <v>74</v>
      </c>
      <c r="C21" s="58"/>
      <c r="D21" s="64">
        <v>1.287409155263822</v>
      </c>
      <c r="E21" s="64">
        <v>90.438241314221628</v>
      </c>
      <c r="F21" s="64" t="s">
        <v>339</v>
      </c>
      <c r="G21" s="64">
        <v>0</v>
      </c>
      <c r="H21" s="64">
        <v>32.39492991823375</v>
      </c>
      <c r="I21" s="64">
        <v>9.5617586857783703</v>
      </c>
      <c r="J21" s="87"/>
      <c r="K21" s="64">
        <v>4.2618352237474095</v>
      </c>
      <c r="L21" s="64">
        <v>4.3025575093320709</v>
      </c>
    </row>
    <row r="22" spans="2:12">
      <c r="B22" s="63" t="s">
        <v>75</v>
      </c>
      <c r="C22" s="58"/>
      <c r="D22" s="64">
        <v>0.87178029001371926</v>
      </c>
      <c r="E22" s="64">
        <v>84.795726673540514</v>
      </c>
      <c r="F22" s="64">
        <v>1.8208793378257857</v>
      </c>
      <c r="G22" s="64">
        <v>9.5846256860851664</v>
      </c>
      <c r="H22" s="64">
        <v>9.5374212551077058</v>
      </c>
      <c r="I22" s="64">
        <v>5.6196476403743167</v>
      </c>
      <c r="J22" s="87"/>
      <c r="K22" s="64">
        <v>1.4497263691549185</v>
      </c>
      <c r="L22" s="64">
        <v>92.995289055380709</v>
      </c>
    </row>
    <row r="23" spans="2:12">
      <c r="B23" s="65" t="s">
        <v>109</v>
      </c>
      <c r="C23" s="58"/>
      <c r="D23" s="64">
        <v>0.76029292211391653</v>
      </c>
      <c r="E23" s="64">
        <v>88.490399032748314</v>
      </c>
      <c r="F23" s="64">
        <v>4.8150222609988447</v>
      </c>
      <c r="G23" s="64">
        <v>3.9725961044651106</v>
      </c>
      <c r="H23" s="64">
        <v>22.973412979592879</v>
      </c>
      <c r="I23" s="64">
        <v>7.5370048627865769</v>
      </c>
      <c r="J23" s="87"/>
      <c r="K23" s="64">
        <v>2.5955748807858732</v>
      </c>
      <c r="L23" s="64">
        <v>54.284230514952561</v>
      </c>
    </row>
    <row r="24" spans="2:12">
      <c r="B24" s="63" t="s">
        <v>77</v>
      </c>
      <c r="C24" s="58"/>
      <c r="D24" s="64">
        <v>9.3002385565291834E-2</v>
      </c>
      <c r="E24" s="64">
        <v>74.798039620437379</v>
      </c>
      <c r="F24" s="64" t="s">
        <v>339</v>
      </c>
      <c r="G24" s="64">
        <v>0</v>
      </c>
      <c r="H24" s="64">
        <v>5.1002106494755246</v>
      </c>
      <c r="I24" s="64">
        <v>25.201960379562628</v>
      </c>
      <c r="J24" s="87"/>
      <c r="K24" s="64">
        <v>1.3549170283581342</v>
      </c>
      <c r="L24" s="64">
        <v>3.6212700885766509E-2</v>
      </c>
    </row>
    <row r="25" spans="2:12">
      <c r="B25" s="63" t="s">
        <v>78</v>
      </c>
      <c r="C25" s="58"/>
      <c r="D25" s="64">
        <v>1.3124965117733507</v>
      </c>
      <c r="E25" s="64">
        <v>85.618366751613067</v>
      </c>
      <c r="F25" s="64">
        <v>4.6942332310764385</v>
      </c>
      <c r="G25" s="64">
        <v>7.0061160969873804</v>
      </c>
      <c r="H25" s="64">
        <v>37.262693465333349</v>
      </c>
      <c r="I25" s="64">
        <v>7.3755171513995492</v>
      </c>
      <c r="J25" s="87"/>
      <c r="K25" s="64">
        <v>4.2009378546939136</v>
      </c>
      <c r="L25" s="64">
        <v>44.568678395239395</v>
      </c>
    </row>
    <row r="26" spans="2:12">
      <c r="B26" s="63" t="s">
        <v>80</v>
      </c>
      <c r="C26" s="58"/>
      <c r="D26" s="64">
        <v>0.21874999585126736</v>
      </c>
      <c r="E26" s="64">
        <v>100</v>
      </c>
      <c r="F26" s="64" t="s">
        <v>339</v>
      </c>
      <c r="G26" s="64">
        <v>0</v>
      </c>
      <c r="H26" s="64" t="s">
        <v>339</v>
      </c>
      <c r="I26" s="64">
        <v>0</v>
      </c>
      <c r="J26" s="87"/>
      <c r="K26" s="64">
        <v>0.21874999585126736</v>
      </c>
      <c r="L26" s="64">
        <v>100</v>
      </c>
    </row>
    <row r="27" spans="2:12">
      <c r="B27" s="63" t="s">
        <v>79</v>
      </c>
      <c r="C27" s="58"/>
      <c r="D27" s="64">
        <v>1.1666990763106848</v>
      </c>
      <c r="E27" s="64">
        <v>94.13269624990464</v>
      </c>
      <c r="F27" s="64" t="s">
        <v>339</v>
      </c>
      <c r="G27" s="64">
        <v>0</v>
      </c>
      <c r="H27" s="64">
        <v>39.999999996005172</v>
      </c>
      <c r="I27" s="64">
        <v>5.8673037500953633</v>
      </c>
      <c r="J27" s="87"/>
      <c r="K27" s="64">
        <v>3.4451667974577367</v>
      </c>
      <c r="L27" s="64">
        <v>100</v>
      </c>
    </row>
    <row r="28" spans="2:12">
      <c r="B28" s="63" t="s">
        <v>81</v>
      </c>
      <c r="C28" s="58"/>
      <c r="D28" s="64">
        <v>2.6450766053341814</v>
      </c>
      <c r="E28" s="64">
        <v>83.447133110135823</v>
      </c>
      <c r="F28" s="64">
        <v>14.220581325661133</v>
      </c>
      <c r="G28" s="64">
        <v>16.552866889864177</v>
      </c>
      <c r="H28" s="64" t="s">
        <v>339</v>
      </c>
      <c r="I28" s="64">
        <v>0</v>
      </c>
      <c r="J28" s="87"/>
      <c r="K28" s="64">
        <v>4.5611544935198465</v>
      </c>
      <c r="L28" s="64">
        <v>85.163089688308929</v>
      </c>
    </row>
    <row r="29" spans="2:12">
      <c r="B29" s="63" t="s">
        <v>82</v>
      </c>
      <c r="C29" s="58"/>
      <c r="D29" s="64">
        <v>1.3477617228292609</v>
      </c>
      <c r="E29" s="64">
        <v>99.222741551079537</v>
      </c>
      <c r="F29" s="64">
        <v>3.6000000000000004E-2</v>
      </c>
      <c r="G29" s="64">
        <v>0.77725844892046447</v>
      </c>
      <c r="H29" s="64" t="s">
        <v>339</v>
      </c>
      <c r="I29" s="64">
        <v>0</v>
      </c>
      <c r="J29" s="88"/>
      <c r="K29" s="64">
        <v>1.3375659440088659</v>
      </c>
      <c r="L29" s="64">
        <v>100</v>
      </c>
    </row>
    <row r="30" spans="2:12">
      <c r="B30" s="63" t="s">
        <v>83</v>
      </c>
      <c r="C30" s="58"/>
      <c r="D30" s="64">
        <v>1.0702902133711776</v>
      </c>
      <c r="E30" s="64">
        <v>89.420834861033597</v>
      </c>
      <c r="F30" s="64">
        <v>5.0660697750862829</v>
      </c>
      <c r="G30" s="64">
        <v>5.2317870044587673</v>
      </c>
      <c r="H30" s="64">
        <v>27.100397846712799</v>
      </c>
      <c r="I30" s="64">
        <v>5.3473781345076512</v>
      </c>
      <c r="J30" s="87"/>
      <c r="K30" s="64">
        <v>2.6712691731819262</v>
      </c>
      <c r="L30" s="64">
        <v>46.330218399130082</v>
      </c>
    </row>
    <row r="31" spans="2:12" ht="13.5" thickBot="1">
      <c r="B31" s="66" t="s">
        <v>84</v>
      </c>
      <c r="C31" s="58"/>
      <c r="D31" s="64">
        <v>2.0220589560400208</v>
      </c>
      <c r="E31" s="64">
        <v>97.498450783811691</v>
      </c>
      <c r="F31" s="64">
        <v>12.887843166378266</v>
      </c>
      <c r="G31" s="64">
        <v>2.5015492161883075</v>
      </c>
      <c r="H31" s="64" t="s">
        <v>339</v>
      </c>
      <c r="I31" s="64">
        <v>0</v>
      </c>
      <c r="J31" s="87"/>
      <c r="K31" s="64">
        <v>2.2938718957864501</v>
      </c>
      <c r="L31" s="64">
        <v>100</v>
      </c>
    </row>
    <row r="32" spans="2:12" ht="13.5" thickBot="1">
      <c r="B32" s="57"/>
      <c r="C32" s="57"/>
      <c r="D32" s="67"/>
      <c r="E32" s="67"/>
      <c r="F32" s="67"/>
      <c r="G32" s="67"/>
      <c r="H32" s="67"/>
      <c r="I32" s="67"/>
      <c r="J32" s="89"/>
      <c r="K32" s="67"/>
      <c r="L32" s="67"/>
    </row>
    <row r="33" spans="2:12" ht="14.25" thickBot="1">
      <c r="B33" s="68" t="s">
        <v>85</v>
      </c>
      <c r="C33" s="57"/>
      <c r="D33" s="70">
        <v>1.0496291442271344</v>
      </c>
      <c r="E33" s="70">
        <v>89.269827215454782</v>
      </c>
      <c r="F33" s="70">
        <v>3.6202545211739143</v>
      </c>
      <c r="G33" s="70">
        <v>5.1127368052751132</v>
      </c>
      <c r="H33" s="70">
        <v>28.777506367576823</v>
      </c>
      <c r="I33" s="70">
        <v>5.6174359792701116</v>
      </c>
      <c r="J33" s="90"/>
      <c r="K33" s="70">
        <v>2.7386542054323222</v>
      </c>
      <c r="L33" s="70">
        <v>52.380925200135664</v>
      </c>
    </row>
    <row r="36" spans="2:12" ht="14.25">
      <c r="B36" s="73"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2" stopIfTrue="1" operator="equal">
      <formula>"División"</formula>
    </cfRule>
  </conditionalFormatting>
  <hyperlinks>
    <hyperlink ref="B1" location="Indice!D3" tooltip="VOLVER AL ÍNDICE" display="Volver al Índice" xr:uid="{92199100-CFA1-40C3-B5FF-E072C753062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561B-BAA7-4997-8C09-28E6B7ED8758}">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210" t="s">
        <v>335</v>
      </c>
      <c r="C2" s="210"/>
      <c r="D2" s="210"/>
      <c r="E2" s="210"/>
      <c r="F2" s="210"/>
      <c r="G2" s="210"/>
      <c r="H2" s="210"/>
      <c r="I2" s="210"/>
      <c r="J2" s="210"/>
      <c r="K2" s="210"/>
      <c r="L2" s="210"/>
      <c r="M2" s="210"/>
      <c r="N2" s="210"/>
      <c r="O2" s="210"/>
      <c r="P2" s="210"/>
      <c r="Q2" s="210"/>
      <c r="R2" s="210"/>
      <c r="S2" s="210"/>
      <c r="T2" s="210"/>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338</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138</v>
      </c>
      <c r="E9" s="104"/>
      <c r="F9" s="290" t="s">
        <v>304</v>
      </c>
      <c r="G9" s="291"/>
      <c r="H9" s="291"/>
      <c r="I9" s="291"/>
      <c r="J9" s="291"/>
      <c r="K9" s="291"/>
      <c r="L9" s="291"/>
      <c r="M9" s="291"/>
      <c r="N9" s="291"/>
      <c r="O9" s="291"/>
      <c r="P9" s="291"/>
      <c r="Q9" s="291"/>
      <c r="R9" s="291"/>
      <c r="S9" s="291"/>
      <c r="T9" s="247" t="s">
        <v>305</v>
      </c>
    </row>
    <row r="10" spans="1:20" ht="13.5" thickBot="1">
      <c r="B10" s="96"/>
      <c r="C10" s="195"/>
      <c r="D10" s="271"/>
      <c r="E10" s="112"/>
      <c r="F10" s="239" t="s">
        <v>231</v>
      </c>
      <c r="G10" s="293"/>
      <c r="H10" s="293"/>
      <c r="I10" s="293"/>
      <c r="J10" s="293"/>
      <c r="K10" s="293"/>
      <c r="L10" s="293"/>
      <c r="M10" s="293"/>
      <c r="N10" s="293"/>
      <c r="O10" s="240"/>
      <c r="P10" s="239" t="s">
        <v>232</v>
      </c>
      <c r="Q10" s="293"/>
      <c r="R10" s="293"/>
      <c r="S10" s="293"/>
      <c r="T10" s="232"/>
    </row>
    <row r="11" spans="1:20" ht="13.5" thickBot="1">
      <c r="B11" s="96"/>
      <c r="C11" s="195"/>
      <c r="D11" s="272"/>
      <c r="E11" s="112"/>
      <c r="F11" s="225" t="s">
        <v>175</v>
      </c>
      <c r="G11" s="226"/>
      <c r="H11" s="225" t="s">
        <v>244</v>
      </c>
      <c r="I11" s="226"/>
      <c r="J11" s="225" t="s">
        <v>245</v>
      </c>
      <c r="K11" s="226"/>
      <c r="L11" s="225" t="s">
        <v>235</v>
      </c>
      <c r="M11" s="226"/>
      <c r="N11" s="225" t="s">
        <v>236</v>
      </c>
      <c r="O11" s="226"/>
      <c r="P11" s="225" t="s">
        <v>175</v>
      </c>
      <c r="Q11" s="226"/>
      <c r="R11" s="225" t="s">
        <v>236</v>
      </c>
      <c r="S11" s="226"/>
      <c r="T11" s="159" t="s">
        <v>175</v>
      </c>
    </row>
    <row r="12" spans="1:20" ht="12.75" customHeight="1">
      <c r="B12" s="96" t="s">
        <v>51</v>
      </c>
      <c r="C12" s="195"/>
      <c r="D12" s="271" t="s">
        <v>152</v>
      </c>
      <c r="E12" s="112"/>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6"/>
      <c r="C13" s="195"/>
      <c r="D13" s="271"/>
      <c r="E13" s="112"/>
      <c r="F13" s="271"/>
      <c r="G13" s="271"/>
      <c r="H13" s="271"/>
      <c r="I13" s="271"/>
      <c r="J13" s="271"/>
      <c r="K13" s="271"/>
      <c r="L13" s="271"/>
      <c r="M13" s="271"/>
      <c r="N13" s="271"/>
      <c r="O13" s="271"/>
      <c r="P13" s="271"/>
      <c r="Q13" s="271"/>
      <c r="R13" s="271"/>
      <c r="S13" s="271"/>
      <c r="T13" s="271"/>
    </row>
    <row r="14" spans="1:20" ht="13.5" thickBot="1">
      <c r="B14" s="98" t="s">
        <v>114</v>
      </c>
      <c r="C14" s="195"/>
      <c r="D14" s="272"/>
      <c r="E14" s="112"/>
      <c r="F14" s="272"/>
      <c r="G14" s="272"/>
      <c r="H14" s="272"/>
      <c r="I14" s="272"/>
      <c r="J14" s="272"/>
      <c r="K14" s="272"/>
      <c r="L14" s="272"/>
      <c r="M14" s="272"/>
      <c r="N14" s="272"/>
      <c r="O14" s="272"/>
      <c r="P14" s="272"/>
      <c r="Q14" s="272"/>
      <c r="R14" s="272"/>
      <c r="S14" s="272"/>
      <c r="T14" s="272"/>
    </row>
    <row r="15" spans="1:20" ht="13.5" thickBot="1">
      <c r="B15" s="65" t="s">
        <v>324</v>
      </c>
      <c r="C15" s="196"/>
      <c r="D15" s="176" t="s">
        <v>339</v>
      </c>
      <c r="F15" s="176" t="s">
        <v>339</v>
      </c>
      <c r="G15" s="176" t="s">
        <v>339</v>
      </c>
      <c r="H15" s="176" t="s">
        <v>339</v>
      </c>
      <c r="I15" s="176" t="s">
        <v>339</v>
      </c>
      <c r="J15" s="176" t="s">
        <v>339</v>
      </c>
      <c r="K15" s="176" t="s">
        <v>339</v>
      </c>
      <c r="L15" s="176" t="s">
        <v>339</v>
      </c>
      <c r="M15" s="176" t="s">
        <v>339</v>
      </c>
      <c r="N15" s="176" t="s">
        <v>339</v>
      </c>
      <c r="O15" s="176" t="s">
        <v>339</v>
      </c>
      <c r="P15" s="176" t="s">
        <v>339</v>
      </c>
      <c r="Q15" s="176" t="s">
        <v>339</v>
      </c>
      <c r="R15" s="176" t="s">
        <v>339</v>
      </c>
      <c r="S15" s="176" t="s">
        <v>339</v>
      </c>
      <c r="T15" s="176" t="s">
        <v>339</v>
      </c>
    </row>
    <row r="16" spans="1:20" ht="14.25" thickBot="1">
      <c r="B16" s="68" t="s">
        <v>333</v>
      </c>
      <c r="C16" s="197"/>
      <c r="D16" s="70" t="s">
        <v>339</v>
      </c>
      <c r="E16" s="102"/>
      <c r="F16" s="70" t="s">
        <v>339</v>
      </c>
      <c r="G16" s="70" t="s">
        <v>339</v>
      </c>
      <c r="H16" s="70" t="s">
        <v>339</v>
      </c>
      <c r="I16" s="70" t="s">
        <v>339</v>
      </c>
      <c r="J16" s="70" t="s">
        <v>339</v>
      </c>
      <c r="K16" s="70" t="s">
        <v>339</v>
      </c>
      <c r="L16" s="70" t="s">
        <v>339</v>
      </c>
      <c r="M16" s="70" t="s">
        <v>339</v>
      </c>
      <c r="N16" s="70" t="s">
        <v>339</v>
      </c>
      <c r="O16" s="70" t="s">
        <v>339</v>
      </c>
      <c r="P16" s="70" t="s">
        <v>339</v>
      </c>
      <c r="Q16" s="70" t="s">
        <v>339</v>
      </c>
      <c r="R16" s="70" t="s">
        <v>339</v>
      </c>
      <c r="S16" s="70" t="s">
        <v>339</v>
      </c>
      <c r="T16" s="70" t="s">
        <v>339</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86</v>
      </c>
      <c r="C18" s="108"/>
      <c r="D18" s="102"/>
      <c r="E18" s="72"/>
      <c r="F18" s="57"/>
      <c r="G18" s="57"/>
      <c r="H18" s="57"/>
      <c r="I18" s="57"/>
      <c r="J18" s="57"/>
      <c r="K18" s="57"/>
      <c r="L18" s="57"/>
      <c r="M18" s="57"/>
      <c r="N18" s="57"/>
      <c r="O18" s="57"/>
      <c r="P18" s="57"/>
      <c r="Q18" s="57"/>
      <c r="R18" s="57"/>
      <c r="S18" s="57"/>
    </row>
    <row r="19" spans="2:20" ht="14.25">
      <c r="B19" s="72" t="s">
        <v>328</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BB50C03-A8C1-4104-BA24-CB73AFD5D09C}"/>
    <hyperlink ref="B4" location="'Continuación Indice '!B3" tooltip="VOLVER A LA PORTADA" display="Volver a portada" xr:uid="{C04879DE-9F78-445C-B09F-2616B4AB152E}"/>
    <hyperlink ref="R11:S11" location="'CUADRO N° 5'!A1" tooltip="Para mayor detalle ver Cuadro N° 5 y N° 6 PROVISIONES POR RIESGO DE CRÉDITO Y COMPOSICIÓN DE LAS COLOCACIONES COMERCIALES EVALUADAS EN FORMA INDIVIDUAL Y GRUPAL." display="        COMERCIALES   (6)" xr:uid="{44D88589-C58D-40F3-83A6-BC6832415F08}"/>
    <hyperlink ref="B1" location="Indice!D3" tooltip="VOLVER AL ÍNDICE" display="Volver al Índice" xr:uid="{390A3954-4503-48DB-9959-16F33312DA4C}"/>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4940-A24B-46A1-A681-2403BDD30DCE}">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210" t="s">
        <v>115</v>
      </c>
      <c r="C2" s="210"/>
      <c r="D2" s="210"/>
      <c r="E2" s="210"/>
      <c r="F2" s="210"/>
      <c r="G2" s="210"/>
      <c r="H2" s="210"/>
      <c r="I2" s="210"/>
      <c r="J2" s="210"/>
      <c r="K2" s="210"/>
      <c r="L2" s="210"/>
      <c r="M2" s="210"/>
      <c r="N2" s="210"/>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111</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356</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116</v>
      </c>
      <c r="E9" s="245"/>
      <c r="F9" s="244" t="s">
        <v>117</v>
      </c>
      <c r="G9" s="245"/>
      <c r="H9" s="244" t="s">
        <v>118</v>
      </c>
      <c r="I9" s="245"/>
      <c r="J9" s="244" t="s">
        <v>119</v>
      </c>
      <c r="K9" s="245"/>
      <c r="L9" s="105"/>
      <c r="M9" s="244" t="s">
        <v>102</v>
      </c>
      <c r="N9" s="245"/>
    </row>
    <row r="10" spans="1:84" ht="13.5" thickBot="1">
      <c r="B10" s="96"/>
      <c r="C10" s="82"/>
      <c r="D10" s="225" t="s">
        <v>120</v>
      </c>
      <c r="E10" s="226"/>
      <c r="F10" s="225" t="s">
        <v>121</v>
      </c>
      <c r="G10" s="226"/>
      <c r="H10" s="225" t="s">
        <v>122</v>
      </c>
      <c r="I10" s="226"/>
      <c r="J10" s="225" t="s">
        <v>123</v>
      </c>
      <c r="K10" s="226"/>
      <c r="L10" s="105"/>
      <c r="M10" s="225" t="s">
        <v>124</v>
      </c>
      <c r="N10" s="226"/>
    </row>
    <row r="11" spans="1:84">
      <c r="B11" s="96" t="s">
        <v>51</v>
      </c>
      <c r="C11" s="82"/>
      <c r="D11" s="83" t="s">
        <v>67</v>
      </c>
      <c r="E11" s="83" t="s">
        <v>125</v>
      </c>
      <c r="F11" s="83" t="s">
        <v>67</v>
      </c>
      <c r="G11" s="83" t="s">
        <v>125</v>
      </c>
      <c r="H11" s="83" t="s">
        <v>67</v>
      </c>
      <c r="I11" s="83" t="s">
        <v>125</v>
      </c>
      <c r="J11" s="83" t="s">
        <v>67</v>
      </c>
      <c r="K11" s="83" t="s">
        <v>125</v>
      </c>
      <c r="L11" s="106"/>
      <c r="M11" s="83" t="s">
        <v>67</v>
      </c>
      <c r="N11" s="83" t="s">
        <v>125</v>
      </c>
    </row>
    <row r="12" spans="1:84">
      <c r="B12" s="96"/>
      <c r="C12" s="82"/>
      <c r="D12" s="85" t="s">
        <v>65</v>
      </c>
      <c r="E12" s="85" t="s">
        <v>126</v>
      </c>
      <c r="F12" s="85" t="s">
        <v>65</v>
      </c>
      <c r="G12" s="85" t="s">
        <v>126</v>
      </c>
      <c r="H12" s="85" t="s">
        <v>65</v>
      </c>
      <c r="I12" s="85" t="s">
        <v>126</v>
      </c>
      <c r="J12" s="85" t="s">
        <v>65</v>
      </c>
      <c r="K12" s="85" t="s">
        <v>126</v>
      </c>
      <c r="L12" s="106"/>
      <c r="M12" s="85" t="s">
        <v>65</v>
      </c>
      <c r="N12" s="85" t="s">
        <v>127</v>
      </c>
    </row>
    <row r="13" spans="1:84" ht="13.5" thickBot="1">
      <c r="B13" s="98" t="s">
        <v>114</v>
      </c>
      <c r="C13" s="82"/>
      <c r="D13" s="85" t="s">
        <v>61</v>
      </c>
      <c r="E13" s="86" t="s">
        <v>128</v>
      </c>
      <c r="F13" s="85" t="s">
        <v>61</v>
      </c>
      <c r="G13" s="86" t="s">
        <v>128</v>
      </c>
      <c r="H13" s="85" t="s">
        <v>61</v>
      </c>
      <c r="I13" s="86" t="s">
        <v>128</v>
      </c>
      <c r="J13" s="85" t="s">
        <v>61</v>
      </c>
      <c r="K13" s="86" t="s">
        <v>128</v>
      </c>
      <c r="L13" s="106"/>
      <c r="M13" s="86" t="s">
        <v>61</v>
      </c>
      <c r="N13" s="86" t="s">
        <v>128</v>
      </c>
    </row>
    <row r="14" spans="1:84" ht="13.5" thickBot="1">
      <c r="B14" s="56"/>
      <c r="C14" s="56"/>
      <c r="D14" s="107"/>
      <c r="E14" s="107"/>
      <c r="F14" s="107"/>
      <c r="G14" s="107"/>
      <c r="H14" s="107"/>
      <c r="I14" s="107"/>
      <c r="J14" s="107"/>
      <c r="K14" s="107"/>
      <c r="L14" s="56"/>
      <c r="M14" s="107"/>
      <c r="N14" s="107"/>
      <c r="O14" s="57"/>
    </row>
    <row r="15" spans="1:84">
      <c r="B15" s="59" t="s">
        <v>68</v>
      </c>
      <c r="C15" s="108"/>
      <c r="D15" s="61">
        <v>2.4093017796849541</v>
      </c>
      <c r="E15" s="61">
        <v>90.60039748661471</v>
      </c>
      <c r="F15" s="61">
        <v>1.6147621129925991</v>
      </c>
      <c r="G15" s="61">
        <v>9.1934359231733858</v>
      </c>
      <c r="H15" s="61" t="s">
        <v>339</v>
      </c>
      <c r="I15" s="61">
        <v>0</v>
      </c>
      <c r="J15" s="61">
        <v>6.3568498042236437</v>
      </c>
      <c r="K15" s="61">
        <v>0.20616659021190309</v>
      </c>
      <c r="L15" s="87"/>
      <c r="M15" s="61">
        <v>2.3443948097025653</v>
      </c>
      <c r="N15" s="61">
        <v>73.897401588540703</v>
      </c>
    </row>
    <row r="16" spans="1:84" s="14" customFormat="1">
      <c r="A16" s="58"/>
      <c r="B16" s="63" t="s">
        <v>69</v>
      </c>
      <c r="C16" s="108"/>
      <c r="D16" s="64">
        <v>1.654652102151178</v>
      </c>
      <c r="E16" s="64">
        <v>92.915938389075052</v>
      </c>
      <c r="F16" s="64" t="s">
        <v>339</v>
      </c>
      <c r="G16" s="64">
        <v>0</v>
      </c>
      <c r="H16" s="64">
        <v>0.84879955807783314</v>
      </c>
      <c r="I16" s="64">
        <v>7.0840616109249437</v>
      </c>
      <c r="J16" s="64" t="s">
        <v>339</v>
      </c>
      <c r="K16" s="64">
        <v>0</v>
      </c>
      <c r="L16" s="87"/>
      <c r="M16" s="64">
        <v>1.5975650114358162</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2.727432423296531</v>
      </c>
      <c r="E17" s="64">
        <v>87.123288930868299</v>
      </c>
      <c r="F17" s="64">
        <v>1.2588905659944865</v>
      </c>
      <c r="G17" s="64">
        <v>4.9497749656466228</v>
      </c>
      <c r="H17" s="64">
        <v>1.9437211878959679</v>
      </c>
      <c r="I17" s="64">
        <v>7.9269361034850734</v>
      </c>
      <c r="J17" s="64" t="s">
        <v>339</v>
      </c>
      <c r="K17" s="64">
        <v>0</v>
      </c>
      <c r="L17" s="87"/>
      <c r="M17" s="64">
        <v>2.5926186172177164</v>
      </c>
      <c r="N17" s="64">
        <v>65.485542978195184</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1.9111616919727576</v>
      </c>
      <c r="E18" s="64">
        <v>85.932163969727</v>
      </c>
      <c r="F18" s="64">
        <v>1.1069361251560643</v>
      </c>
      <c r="G18" s="64">
        <v>10.431659063189363</v>
      </c>
      <c r="H18" s="64">
        <v>2.1679618483784102</v>
      </c>
      <c r="I18" s="64">
        <v>3.4135657897217202</v>
      </c>
      <c r="J18" s="64">
        <v>8.9532451155876576</v>
      </c>
      <c r="K18" s="64">
        <v>0.22261117736191252</v>
      </c>
      <c r="L18" s="87"/>
      <c r="M18" s="64">
        <v>1.8517101298505705</v>
      </c>
      <c r="N18" s="64">
        <v>50.541633294820308</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1.9309949185828734</v>
      </c>
      <c r="E19" s="64">
        <v>90.831597449380538</v>
      </c>
      <c r="F19" s="64">
        <v>0.9312702351501716</v>
      </c>
      <c r="G19" s="64">
        <v>8.7878658333231083</v>
      </c>
      <c r="H19" s="64" t="s">
        <v>339</v>
      </c>
      <c r="I19" s="64">
        <v>0</v>
      </c>
      <c r="J19" s="64">
        <v>3.3374260415561565</v>
      </c>
      <c r="K19" s="64">
        <v>0.38053671729635169</v>
      </c>
      <c r="L19" s="87"/>
      <c r="M19" s="64">
        <v>1.8484924415265902</v>
      </c>
      <c r="N19" s="64">
        <v>56.717995241280285</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4.052699822544132</v>
      </c>
      <c r="E20" s="64">
        <v>85.444705899161946</v>
      </c>
      <c r="F20" s="64">
        <v>3.1906956948674661</v>
      </c>
      <c r="G20" s="64">
        <v>5.9264518355070699</v>
      </c>
      <c r="H20" s="64">
        <v>4.0039790336930308</v>
      </c>
      <c r="I20" s="64">
        <v>1.2774914137801858</v>
      </c>
      <c r="J20" s="64">
        <v>6.9345192618241933</v>
      </c>
      <c r="K20" s="64">
        <v>7.3513508515508059</v>
      </c>
      <c r="L20" s="87"/>
      <c r="M20" s="64">
        <v>4.2128438170926641</v>
      </c>
      <c r="N20" s="64">
        <v>44.574288996006842</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5.3498155642227072</v>
      </c>
      <c r="E21" s="64">
        <v>52.622491427479531</v>
      </c>
      <c r="F21" s="64" t="s">
        <v>339</v>
      </c>
      <c r="G21" s="64">
        <v>0</v>
      </c>
      <c r="H21" s="64" t="s">
        <v>339</v>
      </c>
      <c r="I21" s="64">
        <v>0</v>
      </c>
      <c r="J21" s="64">
        <v>3.0534087390095737</v>
      </c>
      <c r="K21" s="64">
        <v>47.377508572520462</v>
      </c>
      <c r="L21" s="87"/>
      <c r="M21" s="64">
        <v>4.2618352237474095</v>
      </c>
      <c r="N21" s="64">
        <v>4.3025575093320709</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1.3474859285640222</v>
      </c>
      <c r="E22" s="64">
        <v>85.4935116255552</v>
      </c>
      <c r="F22" s="64">
        <v>1.3584980254197223</v>
      </c>
      <c r="G22" s="64">
        <v>7.4262763048288019</v>
      </c>
      <c r="H22" s="64">
        <v>3.5282012791523454</v>
      </c>
      <c r="I22" s="64">
        <v>1.2329862197563612</v>
      </c>
      <c r="J22" s="64">
        <v>2.6221883943215283</v>
      </c>
      <c r="K22" s="64">
        <v>5.8472258498596403</v>
      </c>
      <c r="L22" s="87"/>
      <c r="M22" s="64">
        <v>1.4497263691549185</v>
      </c>
      <c r="N22" s="64">
        <v>92.995289055380709</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2.6889563559539393</v>
      </c>
      <c r="E23" s="64">
        <v>88.342687254946668</v>
      </c>
      <c r="F23" s="64">
        <v>1.2971146413897936</v>
      </c>
      <c r="G23" s="64">
        <v>5.8635921148195953</v>
      </c>
      <c r="H23" s="64">
        <v>2.2777355006597921</v>
      </c>
      <c r="I23" s="64">
        <v>3.1425278272354094</v>
      </c>
      <c r="J23" s="64">
        <v>2.7324528404644886</v>
      </c>
      <c r="K23" s="64">
        <v>2.6511928029983189</v>
      </c>
      <c r="L23" s="87"/>
      <c r="M23" s="64">
        <v>2.5955748807858732</v>
      </c>
      <c r="N23" s="64">
        <v>54.284230514952561</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1.3282558764726653</v>
      </c>
      <c r="E24" s="64">
        <v>99.961679452079593</v>
      </c>
      <c r="F24" s="64" t="s">
        <v>339</v>
      </c>
      <c r="G24" s="64">
        <v>0</v>
      </c>
      <c r="H24" s="64" t="s">
        <v>339</v>
      </c>
      <c r="I24" s="64">
        <v>0</v>
      </c>
      <c r="J24" s="64">
        <v>70.902292085035668</v>
      </c>
      <c r="K24" s="64">
        <v>3.8320547920414373E-2</v>
      </c>
      <c r="L24" s="87"/>
      <c r="M24" s="64">
        <v>1.3549170283581342</v>
      </c>
      <c r="N24" s="64">
        <v>3.6212700885766509E-2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4.415531728266556</v>
      </c>
      <c r="E25" s="64">
        <v>89.832303732748272</v>
      </c>
      <c r="F25" s="64">
        <v>2.3340849743693095</v>
      </c>
      <c r="G25" s="64">
        <v>5.31040404970192</v>
      </c>
      <c r="H25" s="64">
        <v>2.1069260847244031</v>
      </c>
      <c r="I25" s="64">
        <v>4.7045036789164767</v>
      </c>
      <c r="J25" s="64">
        <v>7.3920616509289729</v>
      </c>
      <c r="K25" s="64">
        <v>0.15278853863332675</v>
      </c>
      <c r="L25" s="87"/>
      <c r="M25" s="64">
        <v>4.2009378546939136</v>
      </c>
      <c r="N25" s="64">
        <v>44.568678395239395</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0.21874999585126736</v>
      </c>
      <c r="E26" s="64">
        <v>100</v>
      </c>
      <c r="F26" s="64" t="s">
        <v>339</v>
      </c>
      <c r="G26" s="64">
        <v>0</v>
      </c>
      <c r="H26" s="64" t="s">
        <v>339</v>
      </c>
      <c r="I26" s="64">
        <v>0</v>
      </c>
      <c r="J26" s="64" t="s">
        <v>339</v>
      </c>
      <c r="K26" s="64">
        <v>0</v>
      </c>
      <c r="L26" s="87"/>
      <c r="M26" s="64">
        <v>0.21874999585126736</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3.4451667974577367</v>
      </c>
      <c r="E27" s="64">
        <v>100</v>
      </c>
      <c r="F27" s="64" t="s">
        <v>339</v>
      </c>
      <c r="G27" s="64">
        <v>0</v>
      </c>
      <c r="H27" s="64" t="s">
        <v>339</v>
      </c>
      <c r="I27" s="64">
        <v>0</v>
      </c>
      <c r="J27" s="64" t="s">
        <v>339</v>
      </c>
      <c r="K27" s="64">
        <v>0</v>
      </c>
      <c r="L27" s="87"/>
      <c r="M27" s="64">
        <v>3.4451667974577367</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4.6017691525952129</v>
      </c>
      <c r="E28" s="64">
        <v>98.519944483462211</v>
      </c>
      <c r="F28" s="64" t="s">
        <v>339</v>
      </c>
      <c r="G28" s="64">
        <v>0</v>
      </c>
      <c r="H28" s="64">
        <v>1.85763836685451</v>
      </c>
      <c r="I28" s="64">
        <v>1.4800555165377862</v>
      </c>
      <c r="J28" s="64" t="s">
        <v>339</v>
      </c>
      <c r="K28" s="64">
        <v>0</v>
      </c>
      <c r="L28" s="87"/>
      <c r="M28" s="64">
        <v>4.5611544935198465</v>
      </c>
      <c r="N28" s="64">
        <v>85.163089688308929</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1.3375659440088659</v>
      </c>
      <c r="E29" s="64">
        <v>100</v>
      </c>
      <c r="F29" s="64" t="s">
        <v>339</v>
      </c>
      <c r="G29" s="64">
        <v>0</v>
      </c>
      <c r="H29" s="64" t="s">
        <v>339</v>
      </c>
      <c r="I29" s="64">
        <v>0</v>
      </c>
      <c r="J29" s="64" t="s">
        <v>339</v>
      </c>
      <c r="K29" s="64">
        <v>0</v>
      </c>
      <c r="L29" s="88"/>
      <c r="M29" s="64">
        <v>1.3375659440088659</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2.7745356748885137</v>
      </c>
      <c r="E30" s="64">
        <v>88.361403987236059</v>
      </c>
      <c r="F30" s="64">
        <v>0.95996316875876642</v>
      </c>
      <c r="G30" s="64">
        <v>6.4435766631742899</v>
      </c>
      <c r="H30" s="64">
        <v>3.4182629789372516</v>
      </c>
      <c r="I30" s="64">
        <v>2.5244697541376255</v>
      </c>
      <c r="J30" s="64">
        <v>2.6774083921940099</v>
      </c>
      <c r="K30" s="64">
        <v>2.67054959545202</v>
      </c>
      <c r="L30" s="87"/>
      <c r="M30" s="64">
        <v>2.6712691731819262</v>
      </c>
      <c r="N30" s="64">
        <v>46.330218399130082</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66" t="s">
        <v>84</v>
      </c>
      <c r="C31" s="58"/>
      <c r="D31" s="64">
        <v>1.4943260824274547</v>
      </c>
      <c r="E31" s="64">
        <v>69.644907132791971</v>
      </c>
      <c r="F31" s="64">
        <v>2.3421258495870446E-2</v>
      </c>
      <c r="G31" s="64">
        <v>1.4577321078284819</v>
      </c>
      <c r="H31" s="64">
        <v>4.3353733050066543</v>
      </c>
      <c r="I31" s="64">
        <v>28.897360759379552</v>
      </c>
      <c r="J31" s="64" t="s">
        <v>339</v>
      </c>
      <c r="K31" s="64">
        <v>0</v>
      </c>
      <c r="L31" s="87"/>
      <c r="M31" s="64">
        <v>2.2938718957864501</v>
      </c>
      <c r="N31" s="64">
        <v>100</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7"/>
      <c r="E32" s="67"/>
      <c r="F32" s="67"/>
      <c r="G32" s="67"/>
      <c r="H32" s="67"/>
      <c r="I32" s="67"/>
      <c r="J32" s="67"/>
      <c r="K32" s="67"/>
      <c r="L32" s="89"/>
      <c r="M32" s="67"/>
      <c r="N32" s="67"/>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8" t="s">
        <v>85</v>
      </c>
      <c r="C33" s="102"/>
      <c r="D33" s="70">
        <v>2.7960206011814894</v>
      </c>
      <c r="E33" s="70">
        <v>88.348752384902113</v>
      </c>
      <c r="F33" s="70">
        <v>1.5086457720379058</v>
      </c>
      <c r="G33" s="70">
        <v>7.2121387611569654</v>
      </c>
      <c r="H33" s="70">
        <v>2.4064041083766106</v>
      </c>
      <c r="I33" s="70">
        <v>2.5096240473689702</v>
      </c>
      <c r="J33" s="70">
        <v>5.1416608646688262</v>
      </c>
      <c r="K33" s="70">
        <v>1.9294848065719457</v>
      </c>
      <c r="L33" s="90"/>
      <c r="M33" s="70">
        <v>2.7386542054323222</v>
      </c>
      <c r="N33" s="70">
        <v>52.380925200135664</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2"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2"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91"/>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2"/>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2"/>
      <c r="C41" s="91"/>
      <c r="D41" s="57"/>
      <c r="E41" s="57"/>
      <c r="F41" s="57"/>
      <c r="G41" s="57"/>
      <c r="H41" s="57"/>
      <c r="I41" s="57"/>
      <c r="J41" s="57"/>
      <c r="K41" s="57"/>
      <c r="L41" s="57"/>
      <c r="M41" s="57"/>
      <c r="N41" s="57"/>
    </row>
    <row r="42" spans="1:84" ht="14.25">
      <c r="B42" s="73"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11" stopIfTrue="1" operator="equal">
      <formula>"División"</formula>
    </cfRule>
  </conditionalFormatting>
  <hyperlinks>
    <hyperlink ref="B1" location="Indice!D3" tooltip="VOLVER AL ÍNDICE" display="Volver al Índice" xr:uid="{B321C92C-2F44-43C5-8797-59351EA93709}"/>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8D86-F2D8-43CC-B5AD-6617B0042D9E}">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210" t="s">
        <v>132</v>
      </c>
      <c r="C2" s="210"/>
      <c r="D2" s="210"/>
      <c r="E2" s="210"/>
      <c r="F2" s="210"/>
      <c r="G2" s="210"/>
      <c r="H2" s="210"/>
      <c r="I2" s="210"/>
      <c r="J2" s="210"/>
      <c r="K2" s="210"/>
      <c r="L2" s="210"/>
      <c r="M2" s="210"/>
      <c r="N2" s="210"/>
      <c r="O2" s="210"/>
    </row>
    <row r="3" spans="1:30" ht="13.5" thickBot="1">
      <c r="A3" s="109"/>
      <c r="B3" s="14"/>
      <c r="C3" s="14"/>
      <c r="D3" s="14"/>
      <c r="E3" s="14"/>
      <c r="F3" s="14"/>
      <c r="G3" s="14"/>
      <c r="H3" s="14"/>
      <c r="I3" s="14"/>
      <c r="J3" s="14"/>
      <c r="K3" s="14"/>
      <c r="L3" s="14"/>
    </row>
    <row r="4" spans="1:30" ht="15.75" thickBot="1">
      <c r="B4" s="211" t="s">
        <v>111</v>
      </c>
      <c r="C4" s="212"/>
      <c r="D4" s="212"/>
      <c r="E4" s="212"/>
      <c r="F4" s="212"/>
      <c r="G4" s="212"/>
      <c r="H4" s="212"/>
      <c r="I4" s="212"/>
      <c r="J4" s="212"/>
      <c r="K4" s="212"/>
      <c r="L4" s="212"/>
      <c r="M4" s="212"/>
      <c r="N4" s="212"/>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211" t="s">
        <v>370</v>
      </c>
      <c r="C6" s="212"/>
      <c r="D6" s="212"/>
      <c r="E6" s="212"/>
      <c r="F6" s="212"/>
      <c r="G6" s="212"/>
      <c r="H6" s="212"/>
      <c r="I6" s="212"/>
      <c r="J6" s="212"/>
      <c r="K6" s="212"/>
      <c r="L6" s="212"/>
      <c r="M6" s="212"/>
      <c r="N6" s="212"/>
      <c r="O6" s="246"/>
      <c r="P6" s="110"/>
    </row>
    <row r="7" spans="1:30" s="56" customFormat="1" ht="17.25" thickBot="1">
      <c r="B7" s="93"/>
      <c r="C7" s="93"/>
      <c r="D7" s="81"/>
      <c r="E7" s="81"/>
      <c r="F7" s="81"/>
      <c r="G7" s="81"/>
      <c r="H7" s="81"/>
      <c r="I7" s="81"/>
      <c r="J7" s="81"/>
      <c r="K7" s="81"/>
      <c r="L7" s="81"/>
      <c r="M7" s="81"/>
    </row>
    <row r="8" spans="1:30" s="56" customFormat="1">
      <c r="B8" s="94"/>
      <c r="C8" s="82"/>
      <c r="D8" s="244" t="s">
        <v>116</v>
      </c>
      <c r="E8" s="245"/>
      <c r="F8" s="244" t="s">
        <v>133</v>
      </c>
      <c r="G8" s="245"/>
      <c r="H8" s="244" t="s">
        <v>118</v>
      </c>
      <c r="I8" s="245"/>
      <c r="J8" s="111"/>
      <c r="K8" s="244" t="s">
        <v>102</v>
      </c>
      <c r="L8" s="245"/>
      <c r="M8" s="95"/>
      <c r="N8" s="244" t="s">
        <v>102</v>
      </c>
      <c r="O8" s="245"/>
    </row>
    <row r="9" spans="1:30" s="56" customFormat="1" ht="13.5" thickBot="1">
      <c r="B9" s="96"/>
      <c r="C9" s="82"/>
      <c r="D9" s="225" t="s">
        <v>134</v>
      </c>
      <c r="E9" s="226"/>
      <c r="F9" s="225" t="s">
        <v>135</v>
      </c>
      <c r="G9" s="226"/>
      <c r="H9" s="225" t="s">
        <v>136</v>
      </c>
      <c r="I9" s="226"/>
      <c r="J9" s="111"/>
      <c r="K9" s="225" t="s">
        <v>137</v>
      </c>
      <c r="L9" s="226"/>
      <c r="M9" s="95"/>
      <c r="N9" s="225" t="s">
        <v>138</v>
      </c>
      <c r="O9" s="226"/>
    </row>
    <row r="10" spans="1:30" s="56" customFormat="1">
      <c r="B10" s="96" t="s">
        <v>51</v>
      </c>
      <c r="C10" s="82"/>
      <c r="D10" s="83" t="s">
        <v>67</v>
      </c>
      <c r="E10" s="83" t="s">
        <v>108</v>
      </c>
      <c r="F10" s="83" t="s">
        <v>67</v>
      </c>
      <c r="G10" s="83" t="s">
        <v>108</v>
      </c>
      <c r="H10" s="83" t="s">
        <v>67</v>
      </c>
      <c r="I10" s="83" t="s">
        <v>108</v>
      </c>
      <c r="J10" s="95"/>
      <c r="K10" s="83" t="s">
        <v>67</v>
      </c>
      <c r="L10" s="83" t="s">
        <v>108</v>
      </c>
      <c r="M10" s="95"/>
      <c r="N10" s="83" t="s">
        <v>67</v>
      </c>
      <c r="O10" s="83" t="s">
        <v>139</v>
      </c>
    </row>
    <row r="11" spans="1:30" s="56" customFormat="1">
      <c r="B11" s="96"/>
      <c r="C11" s="82"/>
      <c r="D11" s="85" t="s">
        <v>65</v>
      </c>
      <c r="E11" s="85" t="s">
        <v>140</v>
      </c>
      <c r="F11" s="85" t="s">
        <v>65</v>
      </c>
      <c r="G11" s="85" t="s">
        <v>140</v>
      </c>
      <c r="H11" s="85" t="s">
        <v>65</v>
      </c>
      <c r="I11" s="85" t="s">
        <v>140</v>
      </c>
      <c r="J11" s="95"/>
      <c r="K11" s="85" t="s">
        <v>65</v>
      </c>
      <c r="L11" s="85" t="s">
        <v>141</v>
      </c>
      <c r="M11" s="95"/>
      <c r="N11" s="85" t="s">
        <v>65</v>
      </c>
      <c r="O11" s="85" t="s">
        <v>142</v>
      </c>
    </row>
    <row r="12" spans="1:30" s="56" customFormat="1" ht="13.5" thickBot="1">
      <c r="B12" s="98" t="s">
        <v>114</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2.4341702068339695</v>
      </c>
      <c r="E15" s="61">
        <v>90.402475599015801</v>
      </c>
      <c r="F15" s="61">
        <v>1.6184088790295246</v>
      </c>
      <c r="G15" s="61">
        <v>9.5975244009841969</v>
      </c>
      <c r="H15" s="61" t="s">
        <v>339</v>
      </c>
      <c r="I15" s="61">
        <v>0</v>
      </c>
      <c r="J15" s="87"/>
      <c r="K15" s="61">
        <v>2.3558773143441449</v>
      </c>
      <c r="L15" s="61">
        <v>88.710310028246738</v>
      </c>
      <c r="M15" s="58"/>
      <c r="N15" s="61">
        <v>2.3443948097025653</v>
      </c>
      <c r="O15" s="61">
        <v>73.897401588540703</v>
      </c>
      <c r="P15" s="58"/>
      <c r="Q15" s="58"/>
      <c r="R15" s="58"/>
      <c r="S15" s="58"/>
      <c r="T15" s="58"/>
      <c r="U15" s="58"/>
      <c r="V15" s="58"/>
      <c r="W15" s="58"/>
      <c r="X15" s="58"/>
      <c r="Y15" s="58"/>
      <c r="Z15" s="58"/>
      <c r="AA15" s="58"/>
      <c r="AB15" s="58"/>
      <c r="AC15" s="58"/>
      <c r="AD15" s="58"/>
    </row>
    <row r="16" spans="1:30">
      <c r="B16" s="63" t="s">
        <v>69</v>
      </c>
      <c r="C16" s="108"/>
      <c r="D16" s="64">
        <v>1.654652102151178</v>
      </c>
      <c r="E16" s="64">
        <v>92.915938389075052</v>
      </c>
      <c r="F16" s="64" t="s">
        <v>339</v>
      </c>
      <c r="G16" s="64">
        <v>0</v>
      </c>
      <c r="H16" s="64">
        <v>0.84879955807783314</v>
      </c>
      <c r="I16" s="64">
        <v>7.0840616109249437</v>
      </c>
      <c r="J16" s="87"/>
      <c r="K16" s="64">
        <v>1.5975650114358162</v>
      </c>
      <c r="L16" s="64">
        <v>100</v>
      </c>
      <c r="M16" s="58"/>
      <c r="N16" s="64">
        <v>1.5975650114358162</v>
      </c>
      <c r="O16" s="64">
        <v>100</v>
      </c>
      <c r="P16" s="58"/>
      <c r="Q16" s="58"/>
      <c r="R16" s="58"/>
      <c r="S16" s="58"/>
      <c r="T16" s="58"/>
      <c r="U16" s="58"/>
      <c r="V16" s="58"/>
      <c r="W16" s="58"/>
      <c r="X16" s="58"/>
      <c r="Y16" s="58"/>
      <c r="Z16" s="58"/>
      <c r="AA16" s="58"/>
      <c r="AB16" s="58"/>
      <c r="AC16" s="58"/>
      <c r="AD16" s="58"/>
    </row>
    <row r="17" spans="2:30">
      <c r="B17" s="63" t="s">
        <v>70</v>
      </c>
      <c r="C17" s="58"/>
      <c r="D17" s="64">
        <v>2.796221840343764</v>
      </c>
      <c r="E17" s="64">
        <v>86.767414542446744</v>
      </c>
      <c r="F17" s="64">
        <v>1.2588905659944865</v>
      </c>
      <c r="G17" s="64">
        <v>5.1138591355353533</v>
      </c>
      <c r="H17" s="64">
        <v>1.9343581222202508</v>
      </c>
      <c r="I17" s="64">
        <v>8.1187263220179045</v>
      </c>
      <c r="J17" s="87"/>
      <c r="K17" s="64">
        <v>2.6476325279837951</v>
      </c>
      <c r="L17" s="64">
        <v>96.791382681064917</v>
      </c>
      <c r="M17" s="58"/>
      <c r="N17" s="64">
        <v>2.5926186172177164</v>
      </c>
      <c r="O17" s="64">
        <v>65.485542978195184</v>
      </c>
      <c r="P17" s="58"/>
      <c r="Q17" s="58"/>
      <c r="R17" s="58"/>
      <c r="S17" s="58"/>
      <c r="T17" s="58"/>
      <c r="U17" s="58"/>
      <c r="V17" s="58"/>
      <c r="W17" s="58"/>
      <c r="X17" s="58"/>
      <c r="Y17" s="58"/>
      <c r="Z17" s="58"/>
      <c r="AA17" s="58"/>
      <c r="AB17" s="58"/>
      <c r="AC17" s="58"/>
      <c r="AD17" s="58"/>
    </row>
    <row r="18" spans="2:30">
      <c r="B18" s="63" t="s">
        <v>71</v>
      </c>
      <c r="C18" s="58"/>
      <c r="D18" s="64">
        <v>1.6605146802264084</v>
      </c>
      <c r="E18" s="64">
        <v>84.077141452758426</v>
      </c>
      <c r="F18" s="64">
        <v>1.0568387656818758</v>
      </c>
      <c r="G18" s="64">
        <v>11.661833718102015</v>
      </c>
      <c r="H18" s="64">
        <v>2.1614240854204847</v>
      </c>
      <c r="I18" s="64">
        <v>4.2610248291395605</v>
      </c>
      <c r="J18" s="87"/>
      <c r="K18" s="64">
        <v>1.6114588730028083</v>
      </c>
      <c r="L18" s="64">
        <v>76.401041328493108</v>
      </c>
      <c r="M18" s="58"/>
      <c r="N18" s="64">
        <v>1.8517101298505705</v>
      </c>
      <c r="O18" s="64">
        <v>50.541633294820308</v>
      </c>
      <c r="P18" s="58"/>
      <c r="Q18" s="58"/>
      <c r="R18" s="58"/>
      <c r="S18" s="58"/>
      <c r="T18" s="58"/>
      <c r="U18" s="58"/>
      <c r="V18" s="58"/>
      <c r="W18" s="58"/>
      <c r="X18" s="58"/>
      <c r="Y18" s="114"/>
      <c r="Z18" s="114"/>
      <c r="AA18" s="114"/>
      <c r="AB18" s="114"/>
      <c r="AC18" s="114"/>
      <c r="AD18" s="58"/>
    </row>
    <row r="19" spans="2:30">
      <c r="B19" s="63" t="s">
        <v>72</v>
      </c>
      <c r="C19" s="58"/>
      <c r="D19" s="64">
        <v>1.4370206730829747</v>
      </c>
      <c r="E19" s="64">
        <v>90.964789883487057</v>
      </c>
      <c r="F19" s="64">
        <v>0.70448988360074349</v>
      </c>
      <c r="G19" s="64">
        <v>9.0352101165129337</v>
      </c>
      <c r="H19" s="64" t="s">
        <v>339</v>
      </c>
      <c r="I19" s="64">
        <v>0</v>
      </c>
      <c r="J19" s="87"/>
      <c r="K19" s="64">
        <v>1.370834977085104</v>
      </c>
      <c r="L19" s="64">
        <v>80.305348326824117</v>
      </c>
      <c r="M19" s="58"/>
      <c r="N19" s="64">
        <v>1.8484924415265902</v>
      </c>
      <c r="O19" s="64">
        <v>56.717995241280285</v>
      </c>
      <c r="P19" s="58"/>
      <c r="Q19" s="58"/>
      <c r="R19" s="58"/>
      <c r="S19" s="58"/>
      <c r="T19" s="58"/>
      <c r="U19" s="58"/>
      <c r="V19" s="58"/>
      <c r="W19" s="58"/>
      <c r="X19" s="58"/>
      <c r="Y19" s="58"/>
      <c r="Z19" s="58"/>
      <c r="AA19" s="58"/>
      <c r="AB19" s="58"/>
      <c r="AC19" s="58"/>
      <c r="AD19" s="58"/>
    </row>
    <row r="20" spans="2:30">
      <c r="B20" s="63" t="s">
        <v>73</v>
      </c>
      <c r="C20" s="58"/>
      <c r="D20" s="64">
        <v>3.3267656323069184</v>
      </c>
      <c r="E20" s="64">
        <v>91.007780128641187</v>
      </c>
      <c r="F20" s="64">
        <v>3.2748265842682334</v>
      </c>
      <c r="G20" s="64">
        <v>7.2110332021943098</v>
      </c>
      <c r="H20" s="64">
        <v>3.5218742960871587</v>
      </c>
      <c r="I20" s="64">
        <v>1.7811866691645066</v>
      </c>
      <c r="J20" s="87"/>
      <c r="K20" s="64">
        <v>3.3264955398175831</v>
      </c>
      <c r="L20" s="64">
        <v>64.90105263147727</v>
      </c>
      <c r="M20" s="58"/>
      <c r="N20" s="64">
        <v>4.2128438170926641</v>
      </c>
      <c r="O20" s="64">
        <v>44.574288996006842</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64">
        <v>4.2618352237474095</v>
      </c>
      <c r="O21" s="64">
        <v>4.3025575093320709</v>
      </c>
      <c r="P21" s="58"/>
      <c r="Q21" s="58"/>
      <c r="R21" s="58"/>
      <c r="S21" s="58"/>
      <c r="T21" s="58"/>
      <c r="U21" s="58"/>
      <c r="V21" s="58"/>
      <c r="W21" s="58"/>
      <c r="X21" s="58"/>
      <c r="Y21" s="58"/>
      <c r="Z21" s="58"/>
      <c r="AA21" s="58"/>
      <c r="AB21" s="58"/>
      <c r="AC21" s="58"/>
      <c r="AD21" s="58"/>
    </row>
    <row r="22" spans="2:30">
      <c r="B22" s="63" t="s">
        <v>75</v>
      </c>
      <c r="C22" s="58"/>
      <c r="D22" s="64">
        <v>1.3474859285640222</v>
      </c>
      <c r="E22" s="64">
        <v>90.80296613376818</v>
      </c>
      <c r="F22" s="64">
        <v>1.3584980254197223</v>
      </c>
      <c r="G22" s="64">
        <v>7.8874747683870883</v>
      </c>
      <c r="H22" s="64">
        <v>3.5282012791523454</v>
      </c>
      <c r="I22" s="64">
        <v>1.3095590978447267</v>
      </c>
      <c r="J22" s="87"/>
      <c r="K22" s="64">
        <v>1.3769122611967117</v>
      </c>
      <c r="L22" s="64">
        <v>94.15277415014036</v>
      </c>
      <c r="M22" s="58"/>
      <c r="N22" s="64">
        <v>1.4497263691549185</v>
      </c>
      <c r="O22" s="64">
        <v>92.995289055380709</v>
      </c>
      <c r="P22" s="58"/>
      <c r="Q22" s="58"/>
      <c r="R22" s="58"/>
      <c r="S22" s="58"/>
      <c r="T22" s="58"/>
      <c r="U22" s="58"/>
      <c r="V22" s="58"/>
      <c r="W22" s="58"/>
      <c r="X22" s="58"/>
      <c r="Y22" s="58"/>
      <c r="Z22" s="58"/>
      <c r="AA22" s="58"/>
      <c r="AB22" s="58"/>
      <c r="AC22" s="58"/>
      <c r="AD22" s="58"/>
    </row>
    <row r="23" spans="2:30">
      <c r="B23" s="65" t="s">
        <v>109</v>
      </c>
      <c r="C23" s="58"/>
      <c r="D23" s="64">
        <v>2.4169162393981622</v>
      </c>
      <c r="E23" s="64">
        <v>90.606580019680621</v>
      </c>
      <c r="F23" s="64">
        <v>0.60373718302731194</v>
      </c>
      <c r="G23" s="64">
        <v>5.8116570516620909</v>
      </c>
      <c r="H23" s="64">
        <v>2.0972653622698747</v>
      </c>
      <c r="I23" s="64">
        <v>3.5817629286572963</v>
      </c>
      <c r="J23" s="87"/>
      <c r="K23" s="64">
        <v>2.3000913542912169</v>
      </c>
      <c r="L23" s="64">
        <v>77.871921765770836</v>
      </c>
      <c r="M23" s="58"/>
      <c r="N23" s="64">
        <v>2.5955748807858732</v>
      </c>
      <c r="O23" s="64">
        <v>54.284230514952561</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64">
        <v>1.3549170283581342</v>
      </c>
      <c r="O24" s="64">
        <v>3.6212700885766509E-2</v>
      </c>
      <c r="P24" s="58"/>
      <c r="Q24" s="58"/>
      <c r="R24" s="58"/>
      <c r="S24" s="58"/>
      <c r="T24" s="58"/>
      <c r="U24" s="58"/>
      <c r="V24" s="58"/>
      <c r="W24" s="58"/>
      <c r="X24" s="58"/>
      <c r="Y24" s="58"/>
      <c r="Z24" s="58"/>
      <c r="AA24" s="58"/>
      <c r="AB24" s="58"/>
      <c r="AC24" s="58"/>
      <c r="AD24" s="58"/>
    </row>
    <row r="25" spans="2:30">
      <c r="B25" s="63" t="s">
        <v>78</v>
      </c>
      <c r="C25" s="58"/>
      <c r="D25" s="64">
        <v>4.1723286720066568</v>
      </c>
      <c r="E25" s="64">
        <v>86.999825422749851</v>
      </c>
      <c r="F25" s="64">
        <v>1.6646702823278081</v>
      </c>
      <c r="G25" s="64">
        <v>6.4514006579732275</v>
      </c>
      <c r="H25" s="64">
        <v>1.828305594760971</v>
      </c>
      <c r="I25" s="64">
        <v>6.5487739192769121</v>
      </c>
      <c r="J25" s="87"/>
      <c r="K25" s="64">
        <v>3.8570448102106969</v>
      </c>
      <c r="L25" s="64">
        <v>69.303928160840897</v>
      </c>
      <c r="M25" s="58"/>
      <c r="N25" s="64">
        <v>4.2009378546939136</v>
      </c>
      <c r="O25" s="64">
        <v>44.568678395239395</v>
      </c>
      <c r="P25" s="58"/>
      <c r="Q25" s="58"/>
      <c r="R25" s="58"/>
      <c r="S25" s="58"/>
      <c r="T25" s="58"/>
      <c r="U25" s="58"/>
      <c r="V25" s="58"/>
      <c r="W25" s="58"/>
      <c r="X25" s="58"/>
      <c r="Y25" s="58"/>
      <c r="Z25" s="58"/>
      <c r="AA25" s="58"/>
      <c r="AB25" s="58"/>
      <c r="AC25" s="58"/>
      <c r="AD25" s="58"/>
    </row>
    <row r="26" spans="2:30">
      <c r="B26" s="63" t="s">
        <v>80</v>
      </c>
      <c r="C26" s="58"/>
      <c r="D26" s="64">
        <v>0.21874999585126736</v>
      </c>
      <c r="E26" s="64">
        <v>100</v>
      </c>
      <c r="F26" s="64" t="s">
        <v>339</v>
      </c>
      <c r="G26" s="64">
        <v>0</v>
      </c>
      <c r="H26" s="64" t="s">
        <v>339</v>
      </c>
      <c r="I26" s="64">
        <v>0</v>
      </c>
      <c r="J26" s="87"/>
      <c r="K26" s="64">
        <v>0.21874999585126736</v>
      </c>
      <c r="L26" s="64">
        <v>100</v>
      </c>
      <c r="M26" s="58"/>
      <c r="N26" s="64">
        <v>0.21874999585126736</v>
      </c>
      <c r="O26" s="64">
        <v>100</v>
      </c>
      <c r="P26" s="58"/>
      <c r="Q26" s="58"/>
      <c r="R26" s="58"/>
      <c r="S26" s="58"/>
      <c r="T26" s="58"/>
      <c r="U26" s="58"/>
      <c r="V26" s="58"/>
      <c r="W26" s="58"/>
      <c r="X26" s="58"/>
      <c r="Y26" s="58"/>
      <c r="Z26" s="58"/>
      <c r="AA26" s="58"/>
      <c r="AB26" s="58"/>
      <c r="AC26" s="58"/>
      <c r="AD26" s="58"/>
    </row>
    <row r="27" spans="2:30">
      <c r="B27" s="63" t="s">
        <v>79</v>
      </c>
      <c r="C27" s="58"/>
      <c r="D27" s="64">
        <v>3.4451667974577367</v>
      </c>
      <c r="E27" s="64">
        <v>100</v>
      </c>
      <c r="F27" s="64" t="s">
        <v>339</v>
      </c>
      <c r="G27" s="64">
        <v>0</v>
      </c>
      <c r="H27" s="64" t="s">
        <v>339</v>
      </c>
      <c r="I27" s="64">
        <v>0</v>
      </c>
      <c r="J27" s="87"/>
      <c r="K27" s="64">
        <v>3.4451667974577367</v>
      </c>
      <c r="L27" s="64">
        <v>100</v>
      </c>
      <c r="M27" s="58"/>
      <c r="N27" s="64">
        <v>3.4451667974577367</v>
      </c>
      <c r="O27" s="64">
        <v>100</v>
      </c>
      <c r="P27" s="58"/>
      <c r="Q27" s="58"/>
      <c r="R27" s="58"/>
      <c r="S27" s="58"/>
      <c r="T27" s="58"/>
      <c r="U27" s="58"/>
      <c r="V27" s="58"/>
      <c r="W27" s="58"/>
      <c r="X27" s="58"/>
      <c r="Y27" s="58"/>
      <c r="Z27" s="58"/>
      <c r="AA27" s="58"/>
      <c r="AB27" s="58"/>
      <c r="AC27" s="58"/>
      <c r="AD27" s="58"/>
    </row>
    <row r="28" spans="2:30">
      <c r="B28" s="63" t="s">
        <v>81</v>
      </c>
      <c r="C28" s="58"/>
      <c r="D28" s="64">
        <v>4.6017691525952129</v>
      </c>
      <c r="E28" s="64">
        <v>98.519944483462211</v>
      </c>
      <c r="F28" s="64" t="s">
        <v>339</v>
      </c>
      <c r="G28" s="64">
        <v>0</v>
      </c>
      <c r="H28" s="64">
        <v>1.85763836685451</v>
      </c>
      <c r="I28" s="64">
        <v>1.4800555165377862</v>
      </c>
      <c r="J28" s="87"/>
      <c r="K28" s="64">
        <v>4.5611544935198465</v>
      </c>
      <c r="L28" s="64">
        <v>100</v>
      </c>
      <c r="M28" s="58"/>
      <c r="N28" s="64">
        <v>4.5611544935198465</v>
      </c>
      <c r="O28" s="64">
        <v>85.163089688308929</v>
      </c>
      <c r="P28" s="58"/>
      <c r="Q28" s="58"/>
      <c r="R28" s="58"/>
      <c r="S28" s="58"/>
      <c r="T28" s="58"/>
      <c r="U28" s="58"/>
      <c r="V28" s="58"/>
      <c r="W28" s="58"/>
      <c r="X28" s="58"/>
      <c r="Y28" s="58"/>
      <c r="Z28" s="58"/>
      <c r="AA28" s="58"/>
      <c r="AB28" s="58"/>
      <c r="AC28" s="58"/>
      <c r="AD28" s="58"/>
    </row>
    <row r="29" spans="2:30">
      <c r="B29" s="63" t="s">
        <v>82</v>
      </c>
      <c r="C29" s="58"/>
      <c r="D29" s="64">
        <v>1.3375659440088659</v>
      </c>
      <c r="E29" s="64">
        <v>100</v>
      </c>
      <c r="F29" s="64" t="s">
        <v>339</v>
      </c>
      <c r="G29" s="64">
        <v>0</v>
      </c>
      <c r="H29" s="64" t="s">
        <v>339</v>
      </c>
      <c r="I29" s="64">
        <v>0</v>
      </c>
      <c r="J29" s="88"/>
      <c r="K29" s="64">
        <v>1.3375659440088659</v>
      </c>
      <c r="L29" s="64">
        <v>100</v>
      </c>
      <c r="M29" s="58"/>
      <c r="N29" s="64">
        <v>1.3375659440088659</v>
      </c>
      <c r="O29" s="64">
        <v>100</v>
      </c>
      <c r="P29" s="58"/>
      <c r="Q29" s="58"/>
      <c r="R29" s="58"/>
      <c r="S29" s="58"/>
      <c r="T29" s="58"/>
      <c r="U29" s="58"/>
      <c r="V29" s="58"/>
      <c r="W29" s="58"/>
      <c r="X29" s="58"/>
      <c r="Y29" s="58"/>
      <c r="Z29" s="58"/>
      <c r="AA29" s="58"/>
      <c r="AB29" s="58"/>
      <c r="AC29" s="58"/>
      <c r="AD29" s="58"/>
    </row>
    <row r="30" spans="2:30">
      <c r="B30" s="63" t="s">
        <v>83</v>
      </c>
      <c r="C30" s="58"/>
      <c r="D30" s="64">
        <v>2.5086958457664763</v>
      </c>
      <c r="E30" s="64">
        <v>89.9383155006159</v>
      </c>
      <c r="F30" s="64">
        <v>0.84437537741997215</v>
      </c>
      <c r="G30" s="64">
        <v>7.1675613177312076</v>
      </c>
      <c r="H30" s="64">
        <v>3.4117225372955242</v>
      </c>
      <c r="I30" s="64">
        <v>2.8941231816529007</v>
      </c>
      <c r="J30" s="87"/>
      <c r="K30" s="64">
        <v>2.415539360490246</v>
      </c>
      <c r="L30" s="64">
        <v>87.086800730177515</v>
      </c>
      <c r="M30" s="58"/>
      <c r="N30" s="64">
        <v>2.6712691731819262</v>
      </c>
      <c r="O30" s="64">
        <v>46.330218399130082</v>
      </c>
      <c r="P30" s="58"/>
      <c r="Q30" s="58"/>
      <c r="R30" s="58"/>
      <c r="S30" s="58"/>
      <c r="T30" s="58"/>
      <c r="U30" s="58"/>
      <c r="V30" s="58"/>
      <c r="W30" s="58"/>
      <c r="X30" s="58"/>
      <c r="Y30" s="58"/>
      <c r="Z30" s="58"/>
      <c r="AA30" s="58"/>
      <c r="AB30" s="58"/>
      <c r="AC30" s="58"/>
      <c r="AD30" s="58"/>
    </row>
    <row r="31" spans="2:30" ht="13.5" thickBot="1">
      <c r="B31" s="66" t="s">
        <v>84</v>
      </c>
      <c r="C31" s="58"/>
      <c r="D31" s="64">
        <v>1.4919341062217124</v>
      </c>
      <c r="E31" s="64">
        <v>70.151098105507728</v>
      </c>
      <c r="F31" s="64">
        <v>6.9928599895740465E-4</v>
      </c>
      <c r="G31" s="64">
        <v>1.4447028085598743</v>
      </c>
      <c r="H31" s="64">
        <v>4.3971944179818516</v>
      </c>
      <c r="I31" s="64">
        <v>28.404199085932401</v>
      </c>
      <c r="J31" s="87"/>
      <c r="K31" s="64">
        <v>2.2956061178086618</v>
      </c>
      <c r="L31" s="64">
        <v>99.096017501197736</v>
      </c>
      <c r="M31" s="58"/>
      <c r="N31" s="64">
        <v>2.2938718957864501</v>
      </c>
      <c r="O31" s="64">
        <v>100</v>
      </c>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row>
    <row r="33" spans="2:15" ht="14.25" thickBot="1">
      <c r="B33" s="68" t="s">
        <v>85</v>
      </c>
      <c r="C33" s="102"/>
      <c r="D33" s="70">
        <v>2.4321462698742247</v>
      </c>
      <c r="E33" s="70">
        <v>89.064017799647218</v>
      </c>
      <c r="F33" s="70">
        <v>1.3139603688377659</v>
      </c>
      <c r="G33" s="70">
        <v>7.8847454476791352</v>
      </c>
      <c r="H33" s="70">
        <v>2.2727279982790249</v>
      </c>
      <c r="I33" s="70">
        <v>3.0512367526736544</v>
      </c>
      <c r="J33" s="90"/>
      <c r="K33" s="70">
        <v>2.3391159290522725</v>
      </c>
      <c r="L33" s="70">
        <v>78.806297110859873</v>
      </c>
      <c r="N33" s="115">
        <v>2.7386542054323222</v>
      </c>
      <c r="O33" s="115">
        <v>52.380925200135664</v>
      </c>
    </row>
    <row r="36" spans="2:15" s="58" customFormat="1" ht="14.25">
      <c r="B36" s="72" t="s">
        <v>86</v>
      </c>
      <c r="C36" s="57"/>
      <c r="D36" s="57"/>
      <c r="E36" s="57"/>
      <c r="F36" s="57"/>
      <c r="G36" s="57"/>
      <c r="H36" s="57"/>
      <c r="I36" s="57"/>
      <c r="J36" s="57"/>
      <c r="K36" s="57"/>
      <c r="L36" s="57"/>
      <c r="M36" s="57"/>
    </row>
    <row r="37" spans="2:15" s="58" customFormat="1" ht="14.25">
      <c r="B37" s="72" t="s">
        <v>143</v>
      </c>
      <c r="C37" s="57"/>
      <c r="D37" s="57"/>
      <c r="E37" s="57"/>
      <c r="F37" s="57"/>
      <c r="G37" s="57"/>
      <c r="H37" s="57"/>
      <c r="I37" s="57"/>
      <c r="J37" s="57"/>
      <c r="K37" s="57"/>
      <c r="L37" s="57"/>
      <c r="M37" s="57"/>
    </row>
    <row r="38" spans="2:15" s="58" customFormat="1" ht="14.25">
      <c r="B38" s="72" t="s">
        <v>144</v>
      </c>
      <c r="D38" s="57"/>
      <c r="E38" s="57"/>
      <c r="F38" s="57"/>
      <c r="G38" s="57"/>
      <c r="H38" s="57"/>
      <c r="I38" s="57"/>
      <c r="J38" s="57"/>
      <c r="K38" s="57"/>
      <c r="L38" s="57"/>
    </row>
    <row r="39" spans="2:15" ht="14.25">
      <c r="B39" s="72" t="s">
        <v>145</v>
      </c>
      <c r="C39" s="91"/>
      <c r="M39" s="58"/>
      <c r="N39" s="58"/>
      <c r="O39" s="58"/>
    </row>
    <row r="42" spans="2:15" ht="14.25">
      <c r="B42" s="73"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8" stopIfTrue="1" operator="equal">
      <formula>"División"</formula>
    </cfRule>
  </conditionalFormatting>
  <hyperlinks>
    <hyperlink ref="B1" location="Indice!D3" tooltip="VOLVER AL ÍNDICE" display="Volver al Índice" xr:uid="{FC3372F0-0C2A-421C-98F5-47847D47AA8F}"/>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224C-C549-4741-A349-924BB040C8E2}">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146</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369</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147</v>
      </c>
      <c r="L8" s="245"/>
      <c r="M8" s="111"/>
      <c r="N8" s="244" t="s">
        <v>102</v>
      </c>
      <c r="O8" s="245"/>
      <c r="P8" s="95"/>
      <c r="Q8" s="244" t="s">
        <v>102</v>
      </c>
      <c r="R8" s="245"/>
    </row>
    <row r="9" spans="2:30" s="56" customFormat="1" ht="13.5" thickBot="1">
      <c r="B9" s="96"/>
      <c r="C9" s="82"/>
      <c r="D9" s="225" t="s">
        <v>148</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155</v>
      </c>
      <c r="P10" s="95"/>
      <c r="Q10" s="247" t="s">
        <v>152</v>
      </c>
      <c r="R10" s="247" t="s">
        <v>156</v>
      </c>
    </row>
    <row r="11" spans="2:30" s="56" customFormat="1">
      <c r="B11" s="96"/>
      <c r="C11" s="82"/>
      <c r="D11" s="248"/>
      <c r="E11" s="85" t="s">
        <v>157</v>
      </c>
      <c r="F11" s="248"/>
      <c r="G11" s="85" t="s">
        <v>157</v>
      </c>
      <c r="H11" s="248"/>
      <c r="I11" s="85" t="s">
        <v>157</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1.0926915571221232</v>
      </c>
      <c r="E15" s="61">
        <v>90.174003572300137</v>
      </c>
      <c r="F15" s="61">
        <v>0.36578376327954093</v>
      </c>
      <c r="G15" s="61">
        <v>9.825996427699863</v>
      </c>
      <c r="H15" s="61" t="s">
        <v>339</v>
      </c>
      <c r="I15" s="61">
        <v>0</v>
      </c>
      <c r="J15" s="87"/>
      <c r="K15" s="61">
        <v>1.0212656232664792</v>
      </c>
      <c r="L15" s="61">
        <v>86.363101991187506</v>
      </c>
      <c r="M15" s="58"/>
      <c r="N15" s="61">
        <v>2.3558773143441449</v>
      </c>
      <c r="O15" s="61">
        <v>88.710310028246738</v>
      </c>
      <c r="P15" s="58"/>
      <c r="Q15" s="61">
        <v>2.3443948097025653</v>
      </c>
      <c r="R15" s="61">
        <v>73.897401588540703</v>
      </c>
      <c r="S15" s="58"/>
      <c r="T15" s="58"/>
      <c r="U15" s="58"/>
      <c r="V15" s="58"/>
      <c r="W15" s="58"/>
      <c r="X15" s="58"/>
      <c r="Y15" s="58"/>
      <c r="Z15" s="58"/>
      <c r="AA15" s="58"/>
      <c r="AB15" s="58"/>
      <c r="AC15" s="58"/>
      <c r="AD15" s="58"/>
    </row>
    <row r="16" spans="2:30">
      <c r="B16" s="63" t="s">
        <v>69</v>
      </c>
      <c r="C16" s="108"/>
      <c r="D16" s="64">
        <v>1.1018094067356261</v>
      </c>
      <c r="E16" s="64">
        <v>92.454661366237943</v>
      </c>
      <c r="F16" s="64" t="s">
        <v>339</v>
      </c>
      <c r="G16" s="64">
        <v>0</v>
      </c>
      <c r="H16" s="64">
        <v>0.84879955807783314</v>
      </c>
      <c r="I16" s="64">
        <v>7.5453386337620536</v>
      </c>
      <c r="J16" s="87"/>
      <c r="K16" s="64">
        <v>1.0827189568776268</v>
      </c>
      <c r="L16" s="64">
        <v>93.886596145955608</v>
      </c>
      <c r="M16" s="58"/>
      <c r="N16" s="64">
        <v>1.5975650114358162</v>
      </c>
      <c r="O16" s="64">
        <v>100</v>
      </c>
      <c r="P16" s="58"/>
      <c r="Q16" s="64">
        <v>1.5975650114358162</v>
      </c>
      <c r="R16" s="64">
        <v>100</v>
      </c>
      <c r="S16" s="58"/>
      <c r="T16" s="58"/>
      <c r="U16" s="58"/>
      <c r="V16" s="58"/>
      <c r="W16" s="58"/>
      <c r="X16" s="58"/>
      <c r="Y16" s="58"/>
      <c r="Z16" s="58"/>
      <c r="AA16" s="58"/>
      <c r="AB16" s="58"/>
      <c r="AC16" s="58"/>
      <c r="AD16" s="58"/>
    </row>
    <row r="17" spans="2:30">
      <c r="B17" s="63" t="s">
        <v>70</v>
      </c>
      <c r="C17" s="58"/>
      <c r="D17" s="64">
        <v>0.79123145932805805</v>
      </c>
      <c r="E17" s="64">
        <v>84.658936589683293</v>
      </c>
      <c r="F17" s="64">
        <v>0.9009375496377221</v>
      </c>
      <c r="G17" s="64">
        <v>5.7629700693096995</v>
      </c>
      <c r="H17" s="64">
        <v>1.5114760341790825</v>
      </c>
      <c r="I17" s="64">
        <v>9.578093341007019</v>
      </c>
      <c r="J17" s="87"/>
      <c r="K17" s="64">
        <v>0.8665394861395842</v>
      </c>
      <c r="L17" s="64">
        <v>81.674398091795013</v>
      </c>
      <c r="M17" s="58"/>
      <c r="N17" s="64">
        <v>2.6476325279837951</v>
      </c>
      <c r="O17" s="64">
        <v>96.791382681064917</v>
      </c>
      <c r="P17" s="58"/>
      <c r="Q17" s="64">
        <v>2.5926186172177164</v>
      </c>
      <c r="R17" s="64">
        <v>65.485542978195184</v>
      </c>
      <c r="S17" s="58"/>
      <c r="T17" s="58"/>
      <c r="U17" s="58"/>
      <c r="V17" s="58"/>
      <c r="W17" s="58"/>
      <c r="X17" s="58"/>
      <c r="Y17" s="58"/>
      <c r="Z17" s="58"/>
      <c r="AA17" s="58"/>
      <c r="AB17" s="58"/>
      <c r="AC17" s="58"/>
      <c r="AD17" s="58"/>
    </row>
    <row r="18" spans="2:30">
      <c r="B18" s="63" t="s">
        <v>71</v>
      </c>
      <c r="C18" s="58"/>
      <c r="D18" s="64">
        <v>1.0688019463124854</v>
      </c>
      <c r="E18" s="64">
        <v>84.020382472267215</v>
      </c>
      <c r="F18" s="64">
        <v>0.22015902221757719</v>
      </c>
      <c r="G18" s="64">
        <v>11.590379561247852</v>
      </c>
      <c r="H18" s="64">
        <v>2.1048720137758941</v>
      </c>
      <c r="I18" s="64">
        <v>4.3892379664849317</v>
      </c>
      <c r="J18" s="87"/>
      <c r="K18" s="64">
        <v>1.0159165910507031</v>
      </c>
      <c r="L18" s="64">
        <v>96.598334148956525</v>
      </c>
      <c r="M18" s="58"/>
      <c r="N18" s="64">
        <v>1.6114588730028083</v>
      </c>
      <c r="O18" s="64">
        <v>76.401041328493108</v>
      </c>
      <c r="P18" s="58"/>
      <c r="Q18" s="64">
        <v>1.8517101298505705</v>
      </c>
      <c r="R18" s="64">
        <v>50.541633294820308</v>
      </c>
      <c r="S18" s="58"/>
      <c r="T18" s="58"/>
      <c r="U18" s="58"/>
      <c r="V18" s="58"/>
      <c r="W18" s="58"/>
      <c r="X18" s="58"/>
      <c r="Y18" s="58"/>
      <c r="Z18" s="58"/>
      <c r="AA18" s="58"/>
      <c r="AB18" s="58"/>
      <c r="AC18" s="58"/>
      <c r="AD18" s="58"/>
    </row>
    <row r="19" spans="2:30">
      <c r="B19" s="63" t="s">
        <v>72</v>
      </c>
      <c r="C19" s="58"/>
      <c r="D19" s="64">
        <v>0.44292827939423363</v>
      </c>
      <c r="E19" s="64">
        <v>91.031826334160101</v>
      </c>
      <c r="F19" s="64">
        <v>0.34672108340263458</v>
      </c>
      <c r="G19" s="64">
        <v>8.9681736658398989</v>
      </c>
      <c r="H19" s="64" t="s">
        <v>339</v>
      </c>
      <c r="I19" s="64">
        <v>0</v>
      </c>
      <c r="J19" s="87"/>
      <c r="K19" s="64">
        <v>0.43430025097867203</v>
      </c>
      <c r="L19" s="64">
        <v>90.625127180080668</v>
      </c>
      <c r="M19" s="58"/>
      <c r="N19" s="64">
        <v>1.370834977085104</v>
      </c>
      <c r="O19" s="64">
        <v>80.305348326824117</v>
      </c>
      <c r="P19" s="58"/>
      <c r="Q19" s="64">
        <v>1.8484924415265902</v>
      </c>
      <c r="R19" s="64">
        <v>56.717995241280285</v>
      </c>
      <c r="S19" s="58"/>
      <c r="T19" s="58"/>
      <c r="U19" s="58"/>
      <c r="V19" s="58"/>
      <c r="W19" s="58"/>
      <c r="X19" s="58"/>
      <c r="Y19" s="58"/>
      <c r="Z19" s="58"/>
      <c r="AA19" s="58"/>
      <c r="AB19" s="58"/>
      <c r="AC19" s="58"/>
      <c r="AD19" s="58"/>
    </row>
    <row r="20" spans="2:30">
      <c r="B20" s="63" t="s">
        <v>73</v>
      </c>
      <c r="C20" s="58"/>
      <c r="D20" s="64">
        <v>1.4504867110094375</v>
      </c>
      <c r="E20" s="64">
        <v>90.853696975604564</v>
      </c>
      <c r="F20" s="64">
        <v>1.9346360598744199</v>
      </c>
      <c r="G20" s="64">
        <v>7.1806720355358413</v>
      </c>
      <c r="H20" s="64">
        <v>3.1183114904619083</v>
      </c>
      <c r="I20" s="64">
        <v>1.9656309888596033</v>
      </c>
      <c r="J20" s="87"/>
      <c r="K20" s="64">
        <v>1.5180351686184113</v>
      </c>
      <c r="L20" s="64">
        <v>89.344590315735701</v>
      </c>
      <c r="M20" s="58"/>
      <c r="N20" s="64">
        <v>3.3264955398175831</v>
      </c>
      <c r="O20" s="64">
        <v>64.90105263147727</v>
      </c>
      <c r="P20" s="58"/>
      <c r="Q20" s="64">
        <v>4.2128438170926641</v>
      </c>
      <c r="R20" s="64">
        <v>44.574288996006842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4.2618352237474095</v>
      </c>
      <c r="R21" s="64">
        <v>4.3025575093320709</v>
      </c>
      <c r="S21" s="58"/>
      <c r="T21" s="58"/>
      <c r="U21" s="58"/>
      <c r="V21" s="58"/>
      <c r="W21" s="58"/>
      <c r="X21" s="58"/>
      <c r="Y21" s="58"/>
      <c r="Z21" s="58"/>
      <c r="AA21" s="58"/>
      <c r="AB21" s="58"/>
      <c r="AC21" s="58"/>
      <c r="AD21" s="58"/>
    </row>
    <row r="22" spans="2:30">
      <c r="B22" s="63" t="s">
        <v>75</v>
      </c>
      <c r="C22" s="58"/>
      <c r="D22" s="64">
        <v>0.82915735522393497</v>
      </c>
      <c r="E22" s="64">
        <v>90.922604636707717</v>
      </c>
      <c r="F22" s="64">
        <v>0.13680741191942247</v>
      </c>
      <c r="G22" s="64">
        <v>7.6265412947968718</v>
      </c>
      <c r="H22" s="64">
        <v>3.3824376686215567</v>
      </c>
      <c r="I22" s="64">
        <v>1.4508540684954125</v>
      </c>
      <c r="J22" s="87"/>
      <c r="K22" s="64">
        <v>0.81339937220033542</v>
      </c>
      <c r="L22" s="64">
        <v>84.795775575115698</v>
      </c>
      <c r="M22" s="58"/>
      <c r="N22" s="64">
        <v>1.3769122611967117</v>
      </c>
      <c r="O22" s="64">
        <v>94.15277415014036</v>
      </c>
      <c r="P22" s="58"/>
      <c r="Q22" s="64">
        <v>1.4497263691549185</v>
      </c>
      <c r="R22" s="64">
        <v>92.995289055380709</v>
      </c>
      <c r="S22" s="58"/>
      <c r="T22" s="58"/>
      <c r="U22" s="58"/>
      <c r="V22" s="58"/>
      <c r="W22" s="58"/>
      <c r="X22" s="58"/>
      <c r="Y22" s="58"/>
      <c r="Z22" s="58"/>
      <c r="AA22" s="58"/>
      <c r="AB22" s="58"/>
      <c r="AC22" s="58"/>
      <c r="AD22" s="58"/>
    </row>
    <row r="23" spans="2:30">
      <c r="B23" s="65" t="s">
        <v>109</v>
      </c>
      <c r="C23" s="58"/>
      <c r="D23" s="64">
        <v>0.62744965318995349</v>
      </c>
      <c r="E23" s="64">
        <v>89.945330551326165</v>
      </c>
      <c r="F23" s="64">
        <v>0.20459469745944289</v>
      </c>
      <c r="G23" s="64">
        <v>6.1441681548083746</v>
      </c>
      <c r="H23" s="64">
        <v>1.75001437527098</v>
      </c>
      <c r="I23" s="64">
        <v>3.9105012938654573</v>
      </c>
      <c r="J23" s="87"/>
      <c r="K23" s="64">
        <v>0.64536664164038615</v>
      </c>
      <c r="L23" s="64">
        <v>88.366166796645331</v>
      </c>
      <c r="M23" s="58"/>
      <c r="N23" s="64">
        <v>2.3000913542912169</v>
      </c>
      <c r="O23" s="64">
        <v>77.871921765770836</v>
      </c>
      <c r="P23" s="58"/>
      <c r="Q23" s="64">
        <v>2.5955748807858732</v>
      </c>
      <c r="R23" s="64">
        <v>54.284230514952561</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1.3549170283581342</v>
      </c>
      <c r="R24" s="64">
        <v>3.6212700885766509E-2</v>
      </c>
      <c r="S24" s="58"/>
      <c r="T24" s="58"/>
      <c r="U24" s="58"/>
      <c r="V24" s="58"/>
      <c r="W24" s="58"/>
      <c r="X24" s="58"/>
      <c r="Y24" s="58"/>
      <c r="Z24" s="58"/>
      <c r="AA24" s="58"/>
      <c r="AB24" s="58"/>
      <c r="AC24" s="58"/>
      <c r="AD24" s="58"/>
    </row>
    <row r="25" spans="2:30">
      <c r="B25" s="63" t="s">
        <v>78</v>
      </c>
      <c r="C25" s="58"/>
      <c r="D25" s="64">
        <v>1.2547641879417677</v>
      </c>
      <c r="E25" s="64">
        <v>86.085697001394095</v>
      </c>
      <c r="F25" s="64">
        <v>0.49483409932792666</v>
      </c>
      <c r="G25" s="64">
        <v>6.3571886915040992</v>
      </c>
      <c r="H25" s="64">
        <v>1.1718770573629043</v>
      </c>
      <c r="I25" s="64">
        <v>7.5571143071018003</v>
      </c>
      <c r="J25" s="87"/>
      <c r="K25" s="64">
        <v>1.2001901230813501</v>
      </c>
      <c r="L25" s="64">
        <v>83.691002748572345</v>
      </c>
      <c r="M25" s="58"/>
      <c r="N25" s="64">
        <v>3.8570448102106969</v>
      </c>
      <c r="O25" s="64">
        <v>69.303928160840897</v>
      </c>
      <c r="P25" s="58"/>
      <c r="Q25" s="64">
        <v>4.2009378546939136</v>
      </c>
      <c r="R25" s="64">
        <v>44.568678395239395</v>
      </c>
      <c r="S25" s="58"/>
      <c r="T25" s="58"/>
      <c r="U25" s="58"/>
      <c r="V25" s="58"/>
      <c r="W25" s="58"/>
      <c r="X25" s="58"/>
      <c r="Y25" s="58"/>
      <c r="Z25" s="58"/>
      <c r="AA25" s="58"/>
      <c r="AB25" s="58"/>
      <c r="AC25" s="58"/>
      <c r="AD25" s="58"/>
    </row>
    <row r="26" spans="2:30">
      <c r="B26" s="63" t="s">
        <v>80</v>
      </c>
      <c r="C26" s="58"/>
      <c r="D26" s="64">
        <v>0.21874999585126736</v>
      </c>
      <c r="E26" s="64">
        <v>100</v>
      </c>
      <c r="F26" s="64" t="s">
        <v>339</v>
      </c>
      <c r="G26" s="64">
        <v>0</v>
      </c>
      <c r="H26" s="64" t="s">
        <v>339</v>
      </c>
      <c r="I26" s="64">
        <v>0</v>
      </c>
      <c r="J26" s="87"/>
      <c r="K26" s="64">
        <v>0.21874999585126736</v>
      </c>
      <c r="L26" s="64">
        <v>100</v>
      </c>
      <c r="M26" s="58"/>
      <c r="N26" s="64">
        <v>0.21874999585126736</v>
      </c>
      <c r="O26" s="64">
        <v>100</v>
      </c>
      <c r="P26" s="58"/>
      <c r="Q26" s="64">
        <v>0.21874999585126736</v>
      </c>
      <c r="R26" s="64">
        <v>100</v>
      </c>
      <c r="S26" s="58"/>
      <c r="T26" s="58"/>
      <c r="U26" s="58"/>
      <c r="V26" s="58"/>
      <c r="W26" s="58"/>
      <c r="X26" s="58"/>
      <c r="Y26" s="58"/>
      <c r="Z26" s="58"/>
      <c r="AA26" s="58"/>
      <c r="AB26" s="58"/>
      <c r="AC26" s="58"/>
      <c r="AD26" s="58"/>
    </row>
    <row r="27" spans="2:30">
      <c r="B27" s="63" t="s">
        <v>79</v>
      </c>
      <c r="C27" s="58"/>
      <c r="D27" s="64">
        <v>1.1666990763106848</v>
      </c>
      <c r="E27" s="64">
        <v>100</v>
      </c>
      <c r="F27" s="64" t="s">
        <v>339</v>
      </c>
      <c r="G27" s="64">
        <v>0</v>
      </c>
      <c r="H27" s="64" t="s">
        <v>339</v>
      </c>
      <c r="I27" s="64">
        <v>0</v>
      </c>
      <c r="J27" s="87"/>
      <c r="K27" s="64">
        <v>1.1666990763106848</v>
      </c>
      <c r="L27" s="64">
        <v>94.13269624990464</v>
      </c>
      <c r="M27" s="58"/>
      <c r="N27" s="64">
        <v>3.4451667974577367</v>
      </c>
      <c r="O27" s="64">
        <v>100</v>
      </c>
      <c r="P27" s="58"/>
      <c r="Q27" s="64">
        <v>3.4451667974577367</v>
      </c>
      <c r="R27" s="64">
        <v>100</v>
      </c>
      <c r="S27" s="58"/>
      <c r="T27" s="58"/>
      <c r="U27" s="58"/>
      <c r="V27" s="58"/>
      <c r="W27" s="58"/>
      <c r="X27" s="58"/>
      <c r="Y27" s="58"/>
      <c r="Z27" s="58"/>
      <c r="AA27" s="58"/>
      <c r="AB27" s="58"/>
      <c r="AC27" s="58"/>
      <c r="AD27" s="58"/>
    </row>
    <row r="28" spans="2:30">
      <c r="B28" s="63" t="s">
        <v>81</v>
      </c>
      <c r="C28" s="58"/>
      <c r="D28" s="64">
        <v>2.6592951470098174</v>
      </c>
      <c r="E28" s="64">
        <v>98.226355464382024</v>
      </c>
      <c r="F28" s="64" t="s">
        <v>339</v>
      </c>
      <c r="G28" s="64">
        <v>0</v>
      </c>
      <c r="H28" s="64">
        <v>1.85763836685451</v>
      </c>
      <c r="I28" s="64">
        <v>1.7736445356179802</v>
      </c>
      <c r="J28" s="87"/>
      <c r="K28" s="64">
        <v>2.6450766053341814</v>
      </c>
      <c r="L28" s="64">
        <v>83.447133110135823</v>
      </c>
      <c r="M28" s="58"/>
      <c r="N28" s="64">
        <v>4.5611544935198465</v>
      </c>
      <c r="O28" s="64">
        <v>100</v>
      </c>
      <c r="P28" s="58"/>
      <c r="Q28" s="64">
        <v>4.5611544935198465</v>
      </c>
      <c r="R28" s="64">
        <v>85.163089688308929</v>
      </c>
      <c r="S28" s="58"/>
      <c r="T28" s="58"/>
      <c r="U28" s="58"/>
      <c r="V28" s="58"/>
      <c r="W28" s="58"/>
      <c r="X28" s="58"/>
      <c r="Y28" s="58"/>
      <c r="Z28" s="58"/>
      <c r="AA28" s="58"/>
      <c r="AB28" s="58"/>
      <c r="AC28" s="58"/>
      <c r="AD28" s="58"/>
    </row>
    <row r="29" spans="2:30">
      <c r="B29" s="63" t="s">
        <v>82</v>
      </c>
      <c r="C29" s="58"/>
      <c r="D29" s="64">
        <v>1.3477617228292609</v>
      </c>
      <c r="E29" s="64">
        <v>100</v>
      </c>
      <c r="F29" s="64" t="s">
        <v>339</v>
      </c>
      <c r="G29" s="64">
        <v>0</v>
      </c>
      <c r="H29" s="64" t="s">
        <v>339</v>
      </c>
      <c r="I29" s="64">
        <v>0</v>
      </c>
      <c r="J29" s="88"/>
      <c r="K29" s="64">
        <v>1.3477617228292609</v>
      </c>
      <c r="L29" s="64">
        <v>99.222741551079537</v>
      </c>
      <c r="M29" s="58"/>
      <c r="N29" s="64">
        <v>1.3375659440088659</v>
      </c>
      <c r="O29" s="64">
        <v>100</v>
      </c>
      <c r="P29" s="58"/>
      <c r="Q29" s="64">
        <v>1.3375659440088659</v>
      </c>
      <c r="R29" s="64">
        <v>100</v>
      </c>
      <c r="S29" s="58"/>
      <c r="T29" s="58"/>
      <c r="U29" s="58"/>
      <c r="V29" s="58"/>
      <c r="W29" s="58"/>
      <c r="X29" s="58"/>
      <c r="Y29" s="58"/>
      <c r="Z29" s="58"/>
      <c r="AA29" s="58"/>
      <c r="AB29" s="58"/>
      <c r="AC29" s="58"/>
      <c r="AD29" s="58"/>
    </row>
    <row r="30" spans="2:30">
      <c r="B30" s="63" t="s">
        <v>83</v>
      </c>
      <c r="C30" s="58"/>
      <c r="D30" s="64">
        <v>1.0691199851954509</v>
      </c>
      <c r="E30" s="64">
        <v>89.298689051731898</v>
      </c>
      <c r="F30" s="64">
        <v>0.48472775344889907</v>
      </c>
      <c r="G30" s="64">
        <v>7.6240120924142563</v>
      </c>
      <c r="H30" s="64">
        <v>2.6952382663934316</v>
      </c>
      <c r="I30" s="64">
        <v>3.0772988558538503</v>
      </c>
      <c r="J30" s="87"/>
      <c r="K30" s="64">
        <v>1.0746063700421</v>
      </c>
      <c r="L30" s="64">
        <v>89.961338759242309</v>
      </c>
      <c r="M30" s="58"/>
      <c r="N30" s="64">
        <v>2.415539360490246</v>
      </c>
      <c r="O30" s="64">
        <v>87.086800730177515</v>
      </c>
      <c r="P30" s="58"/>
      <c r="Q30" s="64">
        <v>2.6712691731819262</v>
      </c>
      <c r="R30" s="64">
        <v>46.330218399130082</v>
      </c>
      <c r="S30" s="58"/>
      <c r="T30" s="58"/>
      <c r="U30" s="58"/>
      <c r="V30" s="58"/>
      <c r="W30" s="58"/>
      <c r="X30" s="58"/>
      <c r="Y30" s="58"/>
      <c r="Z30" s="58"/>
      <c r="AA30" s="58"/>
      <c r="AB30" s="58"/>
      <c r="AC30" s="58"/>
      <c r="AD30" s="58"/>
    </row>
    <row r="31" spans="2:30" ht="13.5" thickBot="1">
      <c r="B31" s="66" t="s">
        <v>84</v>
      </c>
      <c r="C31" s="58"/>
      <c r="D31" s="64">
        <v>1.4507765470343004</v>
      </c>
      <c r="E31" s="64">
        <v>71.729424912891119</v>
      </c>
      <c r="F31" s="64">
        <v>6.9928599895740465E-4</v>
      </c>
      <c r="G31" s="64">
        <v>1.4821169094141244</v>
      </c>
      <c r="H31" s="64">
        <v>3.6607193850414341</v>
      </c>
      <c r="I31" s="64">
        <v>26.788458177694764</v>
      </c>
      <c r="J31" s="87"/>
      <c r="K31" s="64">
        <v>2.0212943196594284</v>
      </c>
      <c r="L31" s="64">
        <v>97.475630929206545</v>
      </c>
      <c r="M31" s="58"/>
      <c r="N31" s="64">
        <v>2.2956061178086618</v>
      </c>
      <c r="O31" s="64">
        <v>99.096017501197736</v>
      </c>
      <c r="P31" s="58"/>
      <c r="Q31" s="64">
        <v>2.2938718957864501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0.97877281768851343</v>
      </c>
      <c r="E33" s="70">
        <v>88.652367139485932</v>
      </c>
      <c r="F33" s="70">
        <v>0.50472623677736272</v>
      </c>
      <c r="G33" s="70">
        <v>8.0258712049403851</v>
      </c>
      <c r="H33" s="70">
        <v>1.8653642374970567</v>
      </c>
      <c r="I33" s="70">
        <v>3.3217616555736762</v>
      </c>
      <c r="J33" s="90"/>
      <c r="K33" s="70">
        <v>0.97017690347796748</v>
      </c>
      <c r="L33" s="70">
        <v>89.365801305192775</v>
      </c>
      <c r="N33" s="70">
        <v>2.3391159290522725</v>
      </c>
      <c r="O33" s="70">
        <v>78.806297110859873</v>
      </c>
      <c r="Q33" s="70">
        <v>2.7386542054323222</v>
      </c>
      <c r="R33" s="70">
        <v>52.380925200135664</v>
      </c>
    </row>
    <row r="35" spans="2:18" ht="14.25">
      <c r="B35" s="72" t="s">
        <v>159</v>
      </c>
    </row>
    <row r="36" spans="2:18" s="102" customFormat="1" ht="14.25">
      <c r="B36" s="72" t="s">
        <v>160</v>
      </c>
    </row>
    <row r="37" spans="2:18" s="102" customFormat="1" ht="12">
      <c r="B37" s="117"/>
    </row>
    <row r="38" spans="2:18">
      <c r="B38" s="117"/>
    </row>
    <row r="39" spans="2:18">
      <c r="B39" s="118"/>
    </row>
    <row r="40" spans="2:18" ht="14.25">
      <c r="B40"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8" stopIfTrue="1" operator="equal">
      <formula>"División"</formula>
    </cfRule>
  </conditionalFormatting>
  <hyperlinks>
    <hyperlink ref="B1" location="Indice!D3" tooltip="VOLVER AL ÍNDICE" display="Volver al Índice" xr:uid="{67B65E96-CBC6-447C-9A6F-5A2B2D9CE18C}"/>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5DBAC-2048-4ABF-8411-9564CDDBE2AF}">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210" t="s">
        <v>161</v>
      </c>
      <c r="C2" s="210"/>
      <c r="D2" s="210"/>
      <c r="E2" s="210"/>
      <c r="F2" s="210"/>
      <c r="G2" s="210"/>
      <c r="H2" s="210"/>
      <c r="I2" s="210"/>
      <c r="J2" s="210"/>
      <c r="K2" s="210"/>
      <c r="L2" s="210"/>
      <c r="M2" s="210"/>
      <c r="N2" s="210"/>
      <c r="O2" s="210"/>
      <c r="P2" s="210"/>
      <c r="Q2" s="210"/>
      <c r="R2" s="210"/>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211" t="s">
        <v>111</v>
      </c>
      <c r="C4" s="212"/>
      <c r="D4" s="212"/>
      <c r="E4" s="212"/>
      <c r="F4" s="212"/>
      <c r="G4" s="212"/>
      <c r="H4" s="212"/>
      <c r="I4" s="212"/>
      <c r="J4" s="212"/>
      <c r="K4" s="212"/>
      <c r="L4" s="212"/>
      <c r="M4" s="212"/>
      <c r="N4" s="212"/>
      <c r="O4" s="212"/>
      <c r="P4" s="212"/>
      <c r="Q4" s="212"/>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211" t="s">
        <v>368</v>
      </c>
      <c r="C6" s="212"/>
      <c r="D6" s="212"/>
      <c r="E6" s="212"/>
      <c r="F6" s="212"/>
      <c r="G6" s="212"/>
      <c r="H6" s="212"/>
      <c r="I6" s="212"/>
      <c r="J6" s="212"/>
      <c r="K6" s="212"/>
      <c r="L6" s="212"/>
      <c r="M6" s="212"/>
      <c r="N6" s="212"/>
      <c r="O6" s="212"/>
      <c r="P6" s="212"/>
      <c r="Q6" s="212"/>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116</v>
      </c>
      <c r="E8" s="245"/>
      <c r="F8" s="244" t="s">
        <v>133</v>
      </c>
      <c r="G8" s="245"/>
      <c r="H8" s="244" t="s">
        <v>118</v>
      </c>
      <c r="I8" s="245"/>
      <c r="J8" s="111"/>
      <c r="K8" s="244" t="s">
        <v>162</v>
      </c>
      <c r="L8" s="245"/>
      <c r="M8" s="111"/>
      <c r="N8" s="244" t="s">
        <v>102</v>
      </c>
      <c r="O8" s="245"/>
      <c r="P8" s="95"/>
      <c r="Q8" s="244" t="s">
        <v>102</v>
      </c>
      <c r="R8" s="245"/>
    </row>
    <row r="9" spans="1:30" s="56" customFormat="1" ht="13.5" thickBot="1">
      <c r="A9" s="95"/>
      <c r="B9" s="96"/>
      <c r="C9" s="82"/>
      <c r="D9" s="225" t="s">
        <v>163</v>
      </c>
      <c r="E9" s="226"/>
      <c r="F9" s="225" t="s">
        <v>149</v>
      </c>
      <c r="G9" s="226"/>
      <c r="H9" s="225" t="s">
        <v>150</v>
      </c>
      <c r="I9" s="226"/>
      <c r="J9" s="111"/>
      <c r="K9" s="225" t="s">
        <v>151</v>
      </c>
      <c r="L9" s="226"/>
      <c r="M9" s="111"/>
      <c r="N9" s="225" t="s">
        <v>137</v>
      </c>
      <c r="O9" s="226"/>
      <c r="P9" s="95"/>
      <c r="Q9" s="225" t="s">
        <v>138</v>
      </c>
      <c r="R9" s="226"/>
    </row>
    <row r="10" spans="1:30" s="56" customFormat="1">
      <c r="A10" s="95"/>
      <c r="B10" s="96" t="s">
        <v>51</v>
      </c>
      <c r="C10" s="82"/>
      <c r="D10" s="247" t="s">
        <v>152</v>
      </c>
      <c r="E10" s="83" t="s">
        <v>153</v>
      </c>
      <c r="F10" s="247" t="s">
        <v>152</v>
      </c>
      <c r="G10" s="83" t="s">
        <v>153</v>
      </c>
      <c r="H10" s="247" t="s">
        <v>152</v>
      </c>
      <c r="I10" s="83" t="s">
        <v>153</v>
      </c>
      <c r="J10" s="95"/>
      <c r="K10" s="247" t="s">
        <v>152</v>
      </c>
      <c r="L10" s="247" t="s">
        <v>154</v>
      </c>
      <c r="M10" s="95"/>
      <c r="N10" s="247" t="s">
        <v>152</v>
      </c>
      <c r="O10" s="247" t="s">
        <v>155</v>
      </c>
      <c r="P10" s="95"/>
      <c r="Q10" s="247" t="s">
        <v>152</v>
      </c>
      <c r="R10" s="247" t="s">
        <v>164</v>
      </c>
    </row>
    <row r="11" spans="1:30" s="56" customFormat="1">
      <c r="A11" s="95"/>
      <c r="B11" s="96"/>
      <c r="C11" s="82"/>
      <c r="D11" s="248"/>
      <c r="E11" s="85" t="s">
        <v>165</v>
      </c>
      <c r="F11" s="248"/>
      <c r="G11" s="85" t="s">
        <v>165</v>
      </c>
      <c r="H11" s="248"/>
      <c r="I11" s="85" t="s">
        <v>165</v>
      </c>
      <c r="J11" s="95"/>
      <c r="K11" s="248"/>
      <c r="L11" s="248"/>
      <c r="M11" s="95"/>
      <c r="N11" s="248"/>
      <c r="O11" s="248"/>
      <c r="P11" s="95"/>
      <c r="Q11" s="248"/>
      <c r="R11" s="248"/>
    </row>
    <row r="12" spans="1:30" s="56" customFormat="1">
      <c r="A12" s="95"/>
      <c r="B12" s="96"/>
      <c r="C12" s="82"/>
      <c r="D12" s="248"/>
      <c r="E12" s="85" t="s">
        <v>158</v>
      </c>
      <c r="F12" s="248"/>
      <c r="G12" s="85" t="s">
        <v>158</v>
      </c>
      <c r="H12" s="248"/>
      <c r="I12" s="85" t="s">
        <v>158</v>
      </c>
      <c r="J12" s="95"/>
      <c r="K12" s="248"/>
      <c r="L12" s="248"/>
      <c r="M12" s="95"/>
      <c r="N12" s="248"/>
      <c r="O12" s="248"/>
      <c r="P12" s="95"/>
      <c r="Q12" s="248"/>
      <c r="R12" s="248"/>
    </row>
    <row r="13" spans="1:30" s="56" customFormat="1" ht="13.5" thickBot="1">
      <c r="A13" s="95"/>
      <c r="B13" s="98" t="s">
        <v>114</v>
      </c>
      <c r="C13" s="82"/>
      <c r="D13" s="207"/>
      <c r="E13" s="86" t="s">
        <v>61</v>
      </c>
      <c r="F13" s="207"/>
      <c r="G13" s="86" t="s">
        <v>61</v>
      </c>
      <c r="H13" s="207"/>
      <c r="I13" s="86" t="s">
        <v>61</v>
      </c>
      <c r="J13" s="95"/>
      <c r="K13" s="207"/>
      <c r="L13" s="207"/>
      <c r="M13" s="95"/>
      <c r="N13" s="207"/>
      <c r="O13" s="207"/>
      <c r="P13" s="95"/>
      <c r="Q13" s="207"/>
      <c r="R13" s="207"/>
    </row>
    <row r="14" spans="1:30" s="56" customFormat="1" ht="13.5" thickBot="1"/>
    <row r="15" spans="1:30">
      <c r="B15" s="59" t="s">
        <v>68</v>
      </c>
      <c r="C15" s="108"/>
      <c r="D15" s="61">
        <v>2.7682202771265949</v>
      </c>
      <c r="E15" s="61">
        <v>91.021773814695877</v>
      </c>
      <c r="F15" s="61">
        <v>0.30838754871368929</v>
      </c>
      <c r="G15" s="61">
        <v>8.9782261853041145</v>
      </c>
      <c r="H15" s="61" t="s">
        <v>339</v>
      </c>
      <c r="I15" s="61">
        <v>0</v>
      </c>
      <c r="J15" s="87"/>
      <c r="K15" s="61">
        <v>2.5473709309895471</v>
      </c>
      <c r="L15" s="61">
        <v>9.2348609438985463</v>
      </c>
      <c r="M15" s="58"/>
      <c r="N15" s="61">
        <v>2.3558773143441449</v>
      </c>
      <c r="O15" s="61">
        <v>88.710310028246738</v>
      </c>
      <c r="P15" s="58"/>
      <c r="Q15" s="61">
        <v>2.3443948097025653</v>
      </c>
      <c r="R15" s="61">
        <v>73.897401588540703</v>
      </c>
      <c r="S15" s="58"/>
      <c r="T15" s="58"/>
      <c r="U15" s="58"/>
      <c r="V15" s="58"/>
      <c r="W15" s="58"/>
      <c r="X15" s="58"/>
      <c r="Y15" s="58"/>
      <c r="Z15" s="58"/>
      <c r="AA15" s="58"/>
      <c r="AB15" s="58"/>
      <c r="AC15" s="58"/>
      <c r="AD15" s="58"/>
    </row>
    <row r="16" spans="1:30">
      <c r="B16" s="63" t="s">
        <v>69</v>
      </c>
      <c r="C16" s="108"/>
      <c r="D16" s="64">
        <v>7.8211022602179199</v>
      </c>
      <c r="E16" s="64">
        <v>100</v>
      </c>
      <c r="F16" s="64" t="s">
        <v>339</v>
      </c>
      <c r="G16" s="64">
        <v>0</v>
      </c>
      <c r="H16" s="64" t="s">
        <v>339</v>
      </c>
      <c r="I16" s="64">
        <v>0</v>
      </c>
      <c r="J16" s="87"/>
      <c r="K16" s="64">
        <v>7.8211022602179199</v>
      </c>
      <c r="L16" s="64">
        <v>4.4983599605412889</v>
      </c>
      <c r="M16" s="58"/>
      <c r="N16" s="64">
        <v>1.5975650114358162</v>
      </c>
      <c r="O16" s="64">
        <v>100</v>
      </c>
      <c r="P16" s="58"/>
      <c r="Q16" s="64">
        <v>1.5975650114358162</v>
      </c>
      <c r="R16" s="64">
        <v>100</v>
      </c>
      <c r="S16" s="58"/>
      <c r="T16" s="58"/>
      <c r="U16" s="58"/>
      <c r="V16" s="58"/>
      <c r="W16" s="58"/>
      <c r="X16" s="58"/>
      <c r="Y16" s="58"/>
      <c r="Z16" s="58"/>
      <c r="AA16" s="58"/>
      <c r="AB16" s="58"/>
      <c r="AC16" s="58"/>
      <c r="AD16" s="58"/>
    </row>
    <row r="17" spans="2:30">
      <c r="B17" s="63" t="s">
        <v>70</v>
      </c>
      <c r="C17" s="58"/>
      <c r="D17" s="64">
        <v>1.4620309110767542</v>
      </c>
      <c r="E17" s="64">
        <v>95.082510196880037</v>
      </c>
      <c r="F17" s="64">
        <v>1.5736349708587121</v>
      </c>
      <c r="G17" s="64">
        <v>2.7301684334295273</v>
      </c>
      <c r="H17" s="64">
        <v>6.2617111682872251</v>
      </c>
      <c r="I17" s="64">
        <v>2.1873213696904381</v>
      </c>
      <c r="J17" s="87"/>
      <c r="K17" s="64">
        <v>1.5700623218301246</v>
      </c>
      <c r="L17" s="64">
        <v>11.421050579999548</v>
      </c>
      <c r="M17" s="58"/>
      <c r="N17" s="64">
        <v>2.6476325279837951</v>
      </c>
      <c r="O17" s="64">
        <v>96.791382681064917</v>
      </c>
      <c r="P17" s="58"/>
      <c r="Q17" s="64">
        <v>2.5926186172177164</v>
      </c>
      <c r="R17" s="64">
        <v>65.485542978195184</v>
      </c>
      <c r="S17" s="58"/>
      <c r="T17" s="58"/>
      <c r="U17" s="58"/>
      <c r="V17" s="58"/>
      <c r="W17" s="58"/>
      <c r="X17" s="58"/>
      <c r="Y17" s="58"/>
      <c r="Z17" s="58"/>
      <c r="AA17" s="58"/>
      <c r="AB17" s="58"/>
      <c r="AC17" s="58"/>
      <c r="AD17" s="58"/>
    </row>
    <row r="18" spans="2:30">
      <c r="B18" s="63" t="s">
        <v>71</v>
      </c>
      <c r="C18" s="58"/>
      <c r="D18" s="64">
        <v>3.3344211715483372</v>
      </c>
      <c r="E18" s="64">
        <v>85.810830952220101</v>
      </c>
      <c r="F18" s="64">
        <v>0.5216454702029617</v>
      </c>
      <c r="G18" s="64">
        <v>12.86595918021022</v>
      </c>
      <c r="H18" s="64">
        <v>11.498412914232789</v>
      </c>
      <c r="I18" s="64">
        <v>1.3232098675696817</v>
      </c>
      <c r="J18" s="87"/>
      <c r="K18" s="64">
        <v>3.0805573423091439</v>
      </c>
      <c r="L18" s="64">
        <v>1.5351050002669564</v>
      </c>
      <c r="M18" s="58"/>
      <c r="N18" s="64">
        <v>1.6114588730028083</v>
      </c>
      <c r="O18" s="64">
        <v>76.401041328493108</v>
      </c>
      <c r="P18" s="58"/>
      <c r="Q18" s="64">
        <v>1.8517101298505705</v>
      </c>
      <c r="R18" s="64">
        <v>50.541633294820308</v>
      </c>
      <c r="S18" s="58"/>
      <c r="T18" s="58"/>
      <c r="U18" s="58"/>
      <c r="V18" s="58"/>
      <c r="W18" s="58"/>
      <c r="X18" s="58"/>
      <c r="Y18" s="58"/>
      <c r="Z18" s="58"/>
      <c r="AA18" s="58"/>
      <c r="AB18" s="58"/>
      <c r="AC18" s="58"/>
      <c r="AD18" s="58"/>
    </row>
    <row r="19" spans="2:30">
      <c r="B19" s="63" t="s">
        <v>72</v>
      </c>
      <c r="C19" s="58"/>
      <c r="D19" s="64">
        <v>1.6536850477028453</v>
      </c>
      <c r="E19" s="64">
        <v>89.599794864068429</v>
      </c>
      <c r="F19" s="64">
        <v>0.78559117906197296</v>
      </c>
      <c r="G19" s="64">
        <v>10.400205135931579</v>
      </c>
      <c r="H19" s="64" t="s">
        <v>339</v>
      </c>
      <c r="I19" s="64">
        <v>0</v>
      </c>
      <c r="J19" s="87"/>
      <c r="K19" s="64">
        <v>1.5634015045917504</v>
      </c>
      <c r="L19" s="64">
        <v>5.9369881466008216</v>
      </c>
      <c r="M19" s="58"/>
      <c r="N19" s="64">
        <v>1.370834977085104</v>
      </c>
      <c r="O19" s="64">
        <v>80.305348326824117</v>
      </c>
      <c r="P19" s="58"/>
      <c r="Q19" s="64">
        <v>1.8484924415265902</v>
      </c>
      <c r="R19" s="64">
        <v>56.717995241280285</v>
      </c>
      <c r="S19" s="58"/>
      <c r="T19" s="58"/>
      <c r="U19" s="58"/>
      <c r="V19" s="58"/>
      <c r="W19" s="58"/>
      <c r="X19" s="58"/>
      <c r="Y19" s="58"/>
      <c r="Z19" s="58"/>
      <c r="AA19" s="58"/>
      <c r="AB19" s="58"/>
      <c r="AC19" s="58"/>
      <c r="AD19" s="58"/>
    </row>
    <row r="20" spans="2:30">
      <c r="B20" s="63" t="s">
        <v>73</v>
      </c>
      <c r="C20" s="58"/>
      <c r="D20" s="64">
        <v>4.0292661935987777</v>
      </c>
      <c r="E20" s="64">
        <v>91.678266024430144</v>
      </c>
      <c r="F20" s="64">
        <v>4.166772275727042</v>
      </c>
      <c r="G20" s="64">
        <v>8.0904083640095141</v>
      </c>
      <c r="H20" s="64">
        <v>14.891646307656329</v>
      </c>
      <c r="I20" s="64">
        <v>0.23132561156034531</v>
      </c>
      <c r="J20" s="87"/>
      <c r="K20" s="64">
        <v>4.0655184643971571</v>
      </c>
      <c r="L20" s="64">
        <v>7.0271586236938104</v>
      </c>
      <c r="M20" s="58"/>
      <c r="N20" s="64">
        <v>3.3264955398175831</v>
      </c>
      <c r="O20" s="64">
        <v>64.90105263147727</v>
      </c>
      <c r="P20" s="58"/>
      <c r="Q20" s="64">
        <v>4.2128438170926641</v>
      </c>
      <c r="R20" s="64">
        <v>44.574288996006842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4.2618352237474095</v>
      </c>
      <c r="R21" s="64">
        <v>4.3025575093320709</v>
      </c>
      <c r="S21" s="58"/>
      <c r="T21" s="58"/>
      <c r="U21" s="58"/>
      <c r="V21" s="58"/>
      <c r="W21" s="58"/>
      <c r="X21" s="58"/>
      <c r="Y21" s="58"/>
      <c r="Z21" s="58"/>
      <c r="AA21" s="58"/>
      <c r="AB21" s="58"/>
      <c r="AC21" s="58"/>
      <c r="AD21" s="58"/>
    </row>
    <row r="22" spans="2:30">
      <c r="B22" s="63" t="s">
        <v>75</v>
      </c>
      <c r="C22" s="58"/>
      <c r="D22" s="64">
        <v>1.9092485391143525</v>
      </c>
      <c r="E22" s="64">
        <v>91.435296193657152</v>
      </c>
      <c r="F22" s="64">
        <v>0.38600534340329584</v>
      </c>
      <c r="G22" s="64">
        <v>7.7857530557654968</v>
      </c>
      <c r="H22" s="64">
        <v>5.7896931430694014</v>
      </c>
      <c r="I22" s="64">
        <v>0.77895075057736218</v>
      </c>
      <c r="J22" s="87"/>
      <c r="K22" s="64">
        <v>1.8208793378257857</v>
      </c>
      <c r="L22" s="64">
        <v>10.179865407684195</v>
      </c>
      <c r="M22" s="58"/>
      <c r="N22" s="64">
        <v>1.3769122611967117</v>
      </c>
      <c r="O22" s="64">
        <v>94.15277415014036</v>
      </c>
      <c r="P22" s="58"/>
      <c r="Q22" s="64">
        <v>1.4497263691549185</v>
      </c>
      <c r="R22" s="64">
        <v>92.995289055380709</v>
      </c>
      <c r="S22" s="58"/>
      <c r="T22" s="58"/>
      <c r="U22" s="58"/>
      <c r="V22" s="58"/>
      <c r="W22" s="58"/>
      <c r="X22" s="58"/>
      <c r="Y22" s="58"/>
      <c r="Z22" s="58"/>
      <c r="AA22" s="58"/>
      <c r="AB22" s="58"/>
      <c r="AC22" s="58"/>
      <c r="AD22" s="58"/>
    </row>
    <row r="23" spans="2:30">
      <c r="B23" s="65" t="s">
        <v>109</v>
      </c>
      <c r="C23" s="58"/>
      <c r="D23" s="64">
        <v>4.957014618762531</v>
      </c>
      <c r="E23" s="64">
        <v>93.889620934863004</v>
      </c>
      <c r="F23" s="64">
        <v>1.4475246449037134</v>
      </c>
      <c r="G23" s="64">
        <v>4.8010162475379623</v>
      </c>
      <c r="H23" s="64">
        <v>6.9808101421135067</v>
      </c>
      <c r="I23" s="64">
        <v>1.3093628175990266</v>
      </c>
      <c r="J23" s="87"/>
      <c r="K23" s="64">
        <v>4.8150222609988447</v>
      </c>
      <c r="L23" s="64">
        <v>5.1014486536163712</v>
      </c>
      <c r="M23" s="58"/>
      <c r="N23" s="64">
        <v>2.3000913542912169</v>
      </c>
      <c r="O23" s="64">
        <v>77.871921765770836</v>
      </c>
      <c r="P23" s="58"/>
      <c r="Q23" s="64">
        <v>2.5955748807858732</v>
      </c>
      <c r="R23" s="64">
        <v>54.284230514952561</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1.3549170283581342</v>
      </c>
      <c r="R24" s="64">
        <v>3.6212700885766509E-2</v>
      </c>
      <c r="S24" s="58"/>
      <c r="T24" s="58"/>
      <c r="U24" s="58"/>
      <c r="V24" s="58"/>
      <c r="W24" s="58"/>
      <c r="X24" s="58"/>
      <c r="Y24" s="58"/>
      <c r="Z24" s="58"/>
      <c r="AA24" s="58"/>
      <c r="AB24" s="58"/>
      <c r="AC24" s="58"/>
      <c r="AD24" s="58"/>
    </row>
    <row r="25" spans="2:30">
      <c r="B25" s="63" t="s">
        <v>78</v>
      </c>
      <c r="C25" s="58"/>
      <c r="D25" s="64">
        <v>4.8473714257339271</v>
      </c>
      <c r="E25" s="64">
        <v>90.282163521900443</v>
      </c>
      <c r="F25" s="64">
        <v>1.5790160831620981</v>
      </c>
      <c r="G25" s="64">
        <v>7.9010526761846389</v>
      </c>
      <c r="H25" s="64">
        <v>10.632114909974222</v>
      </c>
      <c r="I25" s="64">
        <v>1.8167838019149167</v>
      </c>
      <c r="J25" s="87"/>
      <c r="K25" s="64">
        <v>4.6942332310764385</v>
      </c>
      <c r="L25" s="64">
        <v>10.109262610234087</v>
      </c>
      <c r="M25" s="58"/>
      <c r="N25" s="64">
        <v>3.8570448102106969</v>
      </c>
      <c r="O25" s="64">
        <v>69.303928160840897</v>
      </c>
      <c r="P25" s="58"/>
      <c r="Q25" s="64">
        <v>4.2009378546939136</v>
      </c>
      <c r="R25" s="64">
        <v>44.568678395239395</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0.21874999585126736</v>
      </c>
      <c r="O26" s="64">
        <v>100</v>
      </c>
      <c r="P26" s="58"/>
      <c r="Q26" s="64">
        <v>0.21874999585126736</v>
      </c>
      <c r="R26" s="64">
        <v>100</v>
      </c>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64">
        <v>3.4451667974577367</v>
      </c>
      <c r="O27" s="64">
        <v>100</v>
      </c>
      <c r="P27" s="58"/>
      <c r="Q27" s="64">
        <v>3.4451667974577367</v>
      </c>
      <c r="R27" s="64">
        <v>100</v>
      </c>
      <c r="S27" s="58"/>
      <c r="T27" s="58"/>
      <c r="U27" s="58"/>
      <c r="V27" s="58"/>
      <c r="W27" s="58"/>
      <c r="X27" s="58"/>
      <c r="Y27" s="58"/>
      <c r="Z27" s="58"/>
      <c r="AA27" s="58"/>
      <c r="AB27" s="58"/>
      <c r="AC27" s="58"/>
      <c r="AD27" s="58"/>
    </row>
    <row r="28" spans="2:30">
      <c r="B28" s="63" t="s">
        <v>81</v>
      </c>
      <c r="C28" s="58"/>
      <c r="D28" s="64">
        <v>14.220581325661133</v>
      </c>
      <c r="E28" s="64">
        <v>100</v>
      </c>
      <c r="F28" s="64" t="s">
        <v>339</v>
      </c>
      <c r="G28" s="64">
        <v>0</v>
      </c>
      <c r="H28" s="64" t="s">
        <v>339</v>
      </c>
      <c r="I28" s="64">
        <v>0</v>
      </c>
      <c r="J28" s="87"/>
      <c r="K28" s="64">
        <v>14.220581325661133</v>
      </c>
      <c r="L28" s="64">
        <v>16.552866889864177</v>
      </c>
      <c r="M28" s="58"/>
      <c r="N28" s="64">
        <v>4.5611544935198465</v>
      </c>
      <c r="O28" s="64">
        <v>100</v>
      </c>
      <c r="P28" s="58"/>
      <c r="Q28" s="64">
        <v>4.5611544935198465</v>
      </c>
      <c r="R28" s="64">
        <v>85.163089688308929</v>
      </c>
      <c r="S28" s="58"/>
      <c r="T28" s="58"/>
      <c r="U28" s="58"/>
      <c r="V28" s="58"/>
      <c r="W28" s="58"/>
      <c r="X28" s="58"/>
      <c r="Y28" s="58"/>
      <c r="Z28" s="58"/>
      <c r="AA28" s="58"/>
      <c r="AB28" s="58"/>
      <c r="AC28" s="58"/>
      <c r="AD28" s="58"/>
    </row>
    <row r="29" spans="2:30">
      <c r="B29" s="63" t="s">
        <v>82</v>
      </c>
      <c r="C29" s="58"/>
      <c r="D29" s="64">
        <v>3.6000000000000004E-2</v>
      </c>
      <c r="E29" s="64">
        <v>100</v>
      </c>
      <c r="F29" s="64" t="s">
        <v>339</v>
      </c>
      <c r="G29" s="64">
        <v>0</v>
      </c>
      <c r="H29" s="64" t="s">
        <v>339</v>
      </c>
      <c r="I29" s="64">
        <v>0</v>
      </c>
      <c r="J29" s="88"/>
      <c r="K29" s="64">
        <v>3.6000000000000004E-2</v>
      </c>
      <c r="L29" s="64">
        <v>0.77725844892046447</v>
      </c>
      <c r="M29" s="58"/>
      <c r="N29" s="64">
        <v>1.3375659440088659</v>
      </c>
      <c r="O29" s="64">
        <v>100</v>
      </c>
      <c r="P29" s="58"/>
      <c r="Q29" s="64">
        <v>1.3375659440088659</v>
      </c>
      <c r="R29" s="64">
        <v>100</v>
      </c>
      <c r="S29" s="58"/>
      <c r="T29" s="58"/>
      <c r="U29" s="58"/>
      <c r="V29" s="58"/>
      <c r="W29" s="58"/>
      <c r="X29" s="58"/>
      <c r="Y29" s="58"/>
      <c r="Z29" s="58"/>
      <c r="AA29" s="58"/>
      <c r="AB29" s="58"/>
      <c r="AC29" s="58"/>
      <c r="AD29" s="58"/>
    </row>
    <row r="30" spans="2:30">
      <c r="B30" s="63" t="s">
        <v>83</v>
      </c>
      <c r="C30" s="58"/>
      <c r="D30" s="64">
        <v>5.0581079562944256</v>
      </c>
      <c r="E30" s="64">
        <v>94.898669175836488</v>
      </c>
      <c r="F30" s="64">
        <v>2.594173274005338</v>
      </c>
      <c r="G30" s="64">
        <v>3.2532445099984422</v>
      </c>
      <c r="H30" s="64">
        <v>9.8262639616693939</v>
      </c>
      <c r="I30" s="64">
        <v>1.8480863141650608</v>
      </c>
      <c r="J30" s="87"/>
      <c r="K30" s="64">
        <v>5.066069775086282</v>
      </c>
      <c r="L30" s="64">
        <v>6.0075544865501493</v>
      </c>
      <c r="M30" s="58"/>
      <c r="N30" s="64">
        <v>2.415539360490246</v>
      </c>
      <c r="O30" s="64">
        <v>87.086800730177515</v>
      </c>
      <c r="P30" s="58"/>
      <c r="Q30" s="64">
        <v>2.6712691731819262</v>
      </c>
      <c r="R30" s="64">
        <v>46.330218399130082</v>
      </c>
      <c r="S30" s="58"/>
      <c r="T30" s="58"/>
      <c r="U30" s="58"/>
      <c r="V30" s="58"/>
      <c r="W30" s="58"/>
      <c r="X30" s="58"/>
      <c r="Y30" s="58"/>
      <c r="Z30" s="58"/>
      <c r="AA30" s="58"/>
      <c r="AB30" s="58"/>
      <c r="AC30" s="58"/>
      <c r="AD30" s="58"/>
    </row>
    <row r="31" spans="2:30" ht="13.5" thickBot="1">
      <c r="B31" s="66" t="s">
        <v>84</v>
      </c>
      <c r="C31" s="58"/>
      <c r="D31" s="64">
        <v>13.874999813083011</v>
      </c>
      <c r="E31" s="64">
        <v>9.2058095808711222</v>
      </c>
      <c r="F31" s="64" t="s">
        <v>339</v>
      </c>
      <c r="G31" s="64">
        <v>0</v>
      </c>
      <c r="H31" s="64">
        <v>12.787753325011714</v>
      </c>
      <c r="I31" s="64">
        <v>90.794190419128881</v>
      </c>
      <c r="J31" s="87"/>
      <c r="K31" s="64">
        <v>12.887843166378266</v>
      </c>
      <c r="L31" s="64">
        <v>2.5243690707934583</v>
      </c>
      <c r="M31" s="58"/>
      <c r="N31" s="64">
        <v>2.2956061178086618</v>
      </c>
      <c r="O31" s="64">
        <v>99.096017501197736</v>
      </c>
      <c r="P31" s="58"/>
      <c r="Q31" s="64">
        <v>2.2938718957864501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3.7252957689267783</v>
      </c>
      <c r="E33" s="70">
        <v>91.688379524791117</v>
      </c>
      <c r="F33" s="70">
        <v>1.4306531007451611</v>
      </c>
      <c r="G33" s="70">
        <v>7.2757123955953986</v>
      </c>
      <c r="H33" s="70">
        <v>9.701728862657184</v>
      </c>
      <c r="I33" s="70">
        <v>1.035908079613467</v>
      </c>
      <c r="J33" s="90"/>
      <c r="K33" s="70">
        <v>3.6202545211739143</v>
      </c>
      <c r="L33" s="70">
        <v>6.487726225840591</v>
      </c>
      <c r="N33" s="70">
        <v>2.3391159290522725</v>
      </c>
      <c r="O33" s="70">
        <v>78.806297110859873</v>
      </c>
      <c r="Q33" s="70">
        <v>2.7386542054323222</v>
      </c>
      <c r="R33" s="70">
        <v>52.380925200135664</v>
      </c>
    </row>
    <row r="35" spans="2:18" ht="14.25">
      <c r="B35" s="72" t="s">
        <v>159</v>
      </c>
    </row>
    <row r="36" spans="2:18" s="102" customFormat="1" ht="14.25">
      <c r="B36" s="72" t="s">
        <v>166</v>
      </c>
    </row>
    <row r="37" spans="2:18" s="102" customFormat="1" ht="12">
      <c r="B37" s="117"/>
    </row>
    <row r="38" spans="2:18">
      <c r="B38" s="117"/>
    </row>
    <row r="39" spans="2:18" ht="14.25">
      <c r="B39" s="73"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8" stopIfTrue="1" operator="equal">
      <formula>"División"</formula>
    </cfRule>
  </conditionalFormatting>
  <hyperlinks>
    <hyperlink ref="B1" location="Indice!D3" tooltip="VOLVER AL ÍNDICE" display="Volver al Índice" xr:uid="{62872437-09E6-4175-9AB3-23567496BEE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6AB7-4669-4A54-B483-D57976885E9C}">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167</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367</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168</v>
      </c>
      <c r="L8" s="245"/>
      <c r="M8" s="111"/>
      <c r="N8" s="244" t="s">
        <v>102</v>
      </c>
      <c r="O8" s="245"/>
      <c r="P8" s="95"/>
      <c r="Q8" s="244" t="s">
        <v>102</v>
      </c>
      <c r="R8" s="245"/>
    </row>
    <row r="9" spans="2:30" s="56" customFormat="1" ht="13.5" thickBot="1">
      <c r="B9" s="96"/>
      <c r="C9" s="82"/>
      <c r="D9" s="225" t="s">
        <v>169</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170</v>
      </c>
      <c r="P10" s="95"/>
      <c r="Q10" s="247" t="s">
        <v>152</v>
      </c>
      <c r="R10" s="247" t="s">
        <v>171</v>
      </c>
    </row>
    <row r="11" spans="2:30" s="56" customFormat="1">
      <c r="B11" s="96"/>
      <c r="C11" s="82"/>
      <c r="D11" s="248"/>
      <c r="E11" s="85" t="s">
        <v>172</v>
      </c>
      <c r="F11" s="248"/>
      <c r="G11" s="85" t="s">
        <v>172</v>
      </c>
      <c r="H11" s="248"/>
      <c r="I11" s="85" t="s">
        <v>172</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27.111479444449309</v>
      </c>
      <c r="E15" s="61">
        <v>93.585642808681769</v>
      </c>
      <c r="F15" s="61">
        <v>43.111169333084895</v>
      </c>
      <c r="G15" s="61">
        <v>6.4143571913182287</v>
      </c>
      <c r="H15" s="61" t="s">
        <v>339</v>
      </c>
      <c r="I15" s="61">
        <v>0</v>
      </c>
      <c r="J15" s="87"/>
      <c r="K15" s="61">
        <v>28.137756703409622</v>
      </c>
      <c r="L15" s="61">
        <v>4.402037064913948</v>
      </c>
      <c r="M15" s="58"/>
      <c r="N15" s="61">
        <v>2.3558773143441449</v>
      </c>
      <c r="O15" s="61">
        <v>88.710310028246738</v>
      </c>
      <c r="P15" s="58"/>
      <c r="Q15" s="61">
        <v>2.3443948097025653</v>
      </c>
      <c r="R15" s="61">
        <v>73.897401588540703</v>
      </c>
      <c r="S15" s="58"/>
      <c r="T15" s="58"/>
      <c r="U15" s="58"/>
      <c r="V15" s="58"/>
      <c r="W15" s="58"/>
      <c r="X15" s="58"/>
      <c r="Y15" s="58"/>
      <c r="Z15" s="58"/>
      <c r="AA15" s="58"/>
      <c r="AB15" s="58"/>
      <c r="AC15" s="58"/>
      <c r="AD15" s="58"/>
    </row>
    <row r="16" spans="2:30">
      <c r="B16" s="63" t="s">
        <v>69</v>
      </c>
      <c r="C16" s="108"/>
      <c r="D16" s="64">
        <v>14.192537142294173</v>
      </c>
      <c r="E16" s="64">
        <v>100</v>
      </c>
      <c r="F16" s="64" t="s">
        <v>339</v>
      </c>
      <c r="G16" s="64">
        <v>0</v>
      </c>
      <c r="H16" s="64" t="s">
        <v>339</v>
      </c>
      <c r="I16" s="64">
        <v>0</v>
      </c>
      <c r="J16" s="87"/>
      <c r="K16" s="64">
        <v>14.192537142294173</v>
      </c>
      <c r="L16" s="64">
        <v>1.6150438935031115</v>
      </c>
      <c r="M16" s="58"/>
      <c r="N16" s="64">
        <v>1.5975650114358162</v>
      </c>
      <c r="O16" s="64">
        <v>100</v>
      </c>
      <c r="P16" s="58"/>
      <c r="Q16" s="64">
        <v>1.5975650114358162</v>
      </c>
      <c r="R16" s="64">
        <v>100</v>
      </c>
      <c r="S16" s="58"/>
      <c r="T16" s="58"/>
      <c r="U16" s="58"/>
      <c r="V16" s="58"/>
      <c r="W16" s="58"/>
      <c r="X16" s="58"/>
      <c r="Y16" s="58"/>
      <c r="Z16" s="58"/>
      <c r="AA16" s="58"/>
      <c r="AB16" s="58"/>
      <c r="AC16" s="58"/>
      <c r="AD16" s="58"/>
    </row>
    <row r="17" spans="2:30">
      <c r="B17" s="63" t="s">
        <v>70</v>
      </c>
      <c r="C17" s="58"/>
      <c r="D17" s="64">
        <v>25.436440375254787</v>
      </c>
      <c r="E17" s="64">
        <v>97.954461457345175</v>
      </c>
      <c r="F17" s="64">
        <v>17.930411520468397</v>
      </c>
      <c r="G17" s="64">
        <v>1.3784255774360989</v>
      </c>
      <c r="H17" s="64">
        <v>50.285404236471607</v>
      </c>
      <c r="I17" s="64">
        <v>0.66711296521872643</v>
      </c>
      <c r="J17" s="87"/>
      <c r="K17" s="64">
        <v>25.498746013311369</v>
      </c>
      <c r="L17" s="64">
        <v>6.9045513282054438</v>
      </c>
      <c r="M17" s="58"/>
      <c r="N17" s="64">
        <v>2.6476325279837951</v>
      </c>
      <c r="O17" s="64">
        <v>96.791382681064917</v>
      </c>
      <c r="P17" s="58"/>
      <c r="Q17" s="64">
        <v>2.5926186172177164</v>
      </c>
      <c r="R17" s="64">
        <v>65.485542978195184</v>
      </c>
      <c r="S17" s="58"/>
      <c r="T17" s="58"/>
      <c r="U17" s="58"/>
      <c r="V17" s="58"/>
      <c r="W17" s="58"/>
      <c r="X17" s="58"/>
      <c r="Y17" s="58"/>
      <c r="Z17" s="58"/>
      <c r="AA17" s="58"/>
      <c r="AB17" s="58"/>
      <c r="AC17" s="58"/>
      <c r="AD17" s="58"/>
    </row>
    <row r="18" spans="2:30">
      <c r="B18" s="63" t="s">
        <v>71</v>
      </c>
      <c r="C18" s="58"/>
      <c r="D18" s="64">
        <v>30.341499878220642</v>
      </c>
      <c r="E18" s="64">
        <v>85.588706180335407</v>
      </c>
      <c r="F18" s="64">
        <v>36.376619777330397</v>
      </c>
      <c r="G18" s="64">
        <v>14.369430151508855</v>
      </c>
      <c r="H18" s="64">
        <v>66.298978890127373</v>
      </c>
      <c r="I18" s="64">
        <v>4.1863668155738311E-2</v>
      </c>
      <c r="J18" s="87"/>
      <c r="K18" s="64">
        <v>31.223765336373745</v>
      </c>
      <c r="L18" s="64">
        <v>1.8665608507765246</v>
      </c>
      <c r="M18" s="58"/>
      <c r="N18" s="64">
        <v>1.6114588730028083</v>
      </c>
      <c r="O18" s="64">
        <v>76.401041328493108</v>
      </c>
      <c r="P18" s="58"/>
      <c r="Q18" s="64">
        <v>1.8517101298505705</v>
      </c>
      <c r="R18" s="64">
        <v>50.541633294820308</v>
      </c>
      <c r="S18" s="58"/>
      <c r="T18" s="58"/>
      <c r="U18" s="58"/>
      <c r="V18" s="58"/>
      <c r="W18" s="58"/>
      <c r="X18" s="58"/>
      <c r="Y18" s="58"/>
      <c r="Z18" s="58"/>
      <c r="AA18" s="58"/>
      <c r="AB18" s="58"/>
      <c r="AC18" s="58"/>
      <c r="AD18" s="58"/>
    </row>
    <row r="19" spans="2:30">
      <c r="B19" s="63" t="s">
        <v>72</v>
      </c>
      <c r="C19" s="58"/>
      <c r="D19" s="64">
        <v>27.126122681136479</v>
      </c>
      <c r="E19" s="64">
        <v>91.554912175330628</v>
      </c>
      <c r="F19" s="64">
        <v>10.54720928400547</v>
      </c>
      <c r="G19" s="64">
        <v>8.4450878246693719</v>
      </c>
      <c r="H19" s="64" t="s">
        <v>339</v>
      </c>
      <c r="I19" s="64">
        <v>0</v>
      </c>
      <c r="J19" s="87"/>
      <c r="K19" s="64">
        <v>25.726018884372888</v>
      </c>
      <c r="L19" s="64">
        <v>3.4378846733185133</v>
      </c>
      <c r="M19" s="58"/>
      <c r="N19" s="64">
        <v>1.370834977085104</v>
      </c>
      <c r="O19" s="64">
        <v>80.305348326824117</v>
      </c>
      <c r="P19" s="58"/>
      <c r="Q19" s="64">
        <v>1.8484924415265902</v>
      </c>
      <c r="R19" s="64">
        <v>56.717995241280285</v>
      </c>
      <c r="S19" s="58"/>
      <c r="T19" s="58"/>
      <c r="U19" s="58"/>
      <c r="V19" s="58"/>
      <c r="W19" s="58"/>
      <c r="X19" s="58"/>
      <c r="Y19" s="58"/>
      <c r="Z19" s="58"/>
      <c r="AA19" s="58"/>
      <c r="AB19" s="58"/>
      <c r="AC19" s="58"/>
      <c r="AD19" s="58"/>
    </row>
    <row r="20" spans="2:30">
      <c r="B20" s="63" t="s">
        <v>73</v>
      </c>
      <c r="C20" s="58"/>
      <c r="D20" s="64">
        <v>46.88621555289879</v>
      </c>
      <c r="E20" s="64">
        <v>93.503441340280759</v>
      </c>
      <c r="F20" s="64">
        <v>38.923237474177192</v>
      </c>
      <c r="G20" s="64">
        <v>6.255503196875968</v>
      </c>
      <c r="H20" s="64">
        <v>63.423821115105639</v>
      </c>
      <c r="I20" s="64">
        <v>0.24105546284327192</v>
      </c>
      <c r="J20" s="87"/>
      <c r="K20" s="64">
        <v>46.427956006249005</v>
      </c>
      <c r="L20" s="64">
        <v>3.6282510605704839</v>
      </c>
      <c r="M20" s="58"/>
      <c r="N20" s="64">
        <v>3.3264955398175831</v>
      </c>
      <c r="O20" s="64">
        <v>64.90105263147727</v>
      </c>
      <c r="P20" s="58"/>
      <c r="Q20" s="64">
        <v>4.2128438170926641</v>
      </c>
      <c r="R20" s="64">
        <v>44.574288996006842</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4.2618352237474095</v>
      </c>
      <c r="R21" s="64">
        <v>4.3025575093320709</v>
      </c>
      <c r="S21" s="58"/>
      <c r="T21" s="58"/>
      <c r="U21" s="58"/>
      <c r="V21" s="58"/>
      <c r="W21" s="58"/>
      <c r="X21" s="58"/>
      <c r="Y21" s="58"/>
      <c r="Z21" s="58"/>
      <c r="AA21" s="58"/>
      <c r="AB21" s="58"/>
      <c r="AC21" s="58"/>
      <c r="AD21" s="58"/>
    </row>
    <row r="22" spans="2:30">
      <c r="B22" s="63" t="s">
        <v>75</v>
      </c>
      <c r="C22" s="58"/>
      <c r="D22" s="64">
        <v>9.2478379749912456</v>
      </c>
      <c r="E22" s="64">
        <v>87.502669620015823</v>
      </c>
      <c r="F22" s="64">
        <v>15.168473708993307</v>
      </c>
      <c r="G22" s="64">
        <v>12.497330379984184</v>
      </c>
      <c r="H22" s="64" t="s">
        <v>339</v>
      </c>
      <c r="I22" s="64">
        <v>0</v>
      </c>
      <c r="J22" s="87"/>
      <c r="K22" s="64">
        <v>9.9877593832648834</v>
      </c>
      <c r="L22" s="64">
        <v>5.0243590172001094</v>
      </c>
      <c r="M22" s="58"/>
      <c r="N22" s="64">
        <v>1.3769122611967117</v>
      </c>
      <c r="O22" s="64">
        <v>94.15277415014036</v>
      </c>
      <c r="P22" s="58"/>
      <c r="Q22" s="64">
        <v>1.4497263691549185</v>
      </c>
      <c r="R22" s="64">
        <v>92.995289055380709</v>
      </c>
      <c r="S22" s="58"/>
      <c r="T22" s="58"/>
      <c r="U22" s="58"/>
      <c r="V22" s="58"/>
      <c r="W22" s="58"/>
      <c r="X22" s="58"/>
      <c r="Y22" s="58"/>
      <c r="Z22" s="58"/>
      <c r="AA22" s="58"/>
      <c r="AB22" s="58"/>
      <c r="AC22" s="58"/>
      <c r="AD22" s="58"/>
    </row>
    <row r="23" spans="2:30">
      <c r="B23" s="65" t="s">
        <v>109</v>
      </c>
      <c r="C23" s="58"/>
      <c r="D23" s="64">
        <v>22.945747742651886</v>
      </c>
      <c r="E23" s="64">
        <v>96.987682638623511</v>
      </c>
      <c r="F23" s="64">
        <v>14.874916902283339</v>
      </c>
      <c r="G23" s="64">
        <v>2.1029042603337156</v>
      </c>
      <c r="H23" s="64">
        <v>16.805170026115391</v>
      </c>
      <c r="I23" s="64">
        <v>0.90941310104277417</v>
      </c>
      <c r="J23" s="87"/>
      <c r="K23" s="64">
        <v>22.720182678831552</v>
      </c>
      <c r="L23" s="64">
        <v>6.5323845497383042</v>
      </c>
      <c r="M23" s="58"/>
      <c r="N23" s="64">
        <v>2.3000913542912169</v>
      </c>
      <c r="O23" s="64">
        <v>77.871921765770836</v>
      </c>
      <c r="P23" s="58"/>
      <c r="Q23" s="64">
        <v>2.5955748807858732</v>
      </c>
      <c r="R23" s="64">
        <v>54.284230514952561</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1.3549170283581342</v>
      </c>
      <c r="R24" s="64">
        <v>3.6212700885766509E-2</v>
      </c>
      <c r="S24" s="58"/>
      <c r="T24" s="58"/>
      <c r="U24" s="58"/>
      <c r="V24" s="58"/>
      <c r="W24" s="58"/>
      <c r="X24" s="58"/>
      <c r="Y24" s="58"/>
      <c r="Z24" s="58"/>
      <c r="AA24" s="58"/>
      <c r="AB24" s="58"/>
      <c r="AC24" s="58"/>
      <c r="AD24" s="58"/>
    </row>
    <row r="25" spans="2:30">
      <c r="B25" s="63" t="s">
        <v>78</v>
      </c>
      <c r="C25" s="58"/>
      <c r="D25" s="64">
        <v>39.188362997359363</v>
      </c>
      <c r="E25" s="64">
        <v>93.987593272762695</v>
      </c>
      <c r="F25" s="64">
        <v>20.602439452251772</v>
      </c>
      <c r="G25" s="64">
        <v>5.3593831132456238</v>
      </c>
      <c r="H25" s="64">
        <v>64.43619583710651</v>
      </c>
      <c r="I25" s="64">
        <v>0.65302361399168596</v>
      </c>
      <c r="J25" s="87"/>
      <c r="K25" s="64">
        <v>38.357146459906822</v>
      </c>
      <c r="L25" s="64">
        <v>6.1997346411935705</v>
      </c>
      <c r="M25" s="58"/>
      <c r="N25" s="64">
        <v>3.8570448102106969</v>
      </c>
      <c r="O25" s="64">
        <v>69.303928160840897</v>
      </c>
      <c r="P25" s="58"/>
      <c r="Q25" s="64">
        <v>4.2009378546939136</v>
      </c>
      <c r="R25" s="64">
        <v>44.568678395239395</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0.21874999585126736</v>
      </c>
      <c r="O26" s="64">
        <v>100</v>
      </c>
      <c r="P26" s="58"/>
      <c r="Q26" s="64">
        <v>0.21874999585126736</v>
      </c>
      <c r="R26" s="64">
        <v>100</v>
      </c>
      <c r="S26" s="58"/>
      <c r="T26" s="58"/>
      <c r="U26" s="58"/>
      <c r="V26" s="58"/>
      <c r="W26" s="58"/>
      <c r="X26" s="58"/>
      <c r="Y26" s="58"/>
      <c r="Z26" s="58"/>
      <c r="AA26" s="58"/>
      <c r="AB26" s="58"/>
      <c r="AC26" s="58"/>
      <c r="AD26" s="58"/>
    </row>
    <row r="27" spans="2:30">
      <c r="B27" s="63" t="s">
        <v>79</v>
      </c>
      <c r="C27" s="58"/>
      <c r="D27" s="64">
        <v>39.999999996005172</v>
      </c>
      <c r="E27" s="64">
        <v>100</v>
      </c>
      <c r="F27" s="64" t="s">
        <v>339</v>
      </c>
      <c r="G27" s="64">
        <v>0</v>
      </c>
      <c r="H27" s="64" t="s">
        <v>339</v>
      </c>
      <c r="I27" s="64">
        <v>0</v>
      </c>
      <c r="J27" s="87"/>
      <c r="K27" s="64">
        <v>39.999999996005172</v>
      </c>
      <c r="L27" s="64">
        <v>5.8673037500953633</v>
      </c>
      <c r="M27" s="58"/>
      <c r="N27" s="64">
        <v>3.4451667974577367</v>
      </c>
      <c r="O27" s="64">
        <v>100</v>
      </c>
      <c r="P27" s="58"/>
      <c r="Q27" s="64">
        <v>3.4451667974577367</v>
      </c>
      <c r="R27" s="64">
        <v>100</v>
      </c>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87"/>
      <c r="K28" s="64" t="s">
        <v>339</v>
      </c>
      <c r="L28" s="64">
        <v>0</v>
      </c>
      <c r="M28" s="58"/>
      <c r="N28" s="64">
        <v>4.5611544935198465</v>
      </c>
      <c r="O28" s="64">
        <v>100</v>
      </c>
      <c r="P28" s="58"/>
      <c r="Q28" s="64">
        <v>4.5611544935198465</v>
      </c>
      <c r="R28" s="64">
        <v>85.163089688308929</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1.3375659440088659</v>
      </c>
      <c r="O29" s="64">
        <v>100</v>
      </c>
      <c r="P29" s="58"/>
      <c r="Q29" s="64">
        <v>1.3375659440088659</v>
      </c>
      <c r="R29" s="64">
        <v>100</v>
      </c>
      <c r="S29" s="58"/>
      <c r="T29" s="58"/>
      <c r="U29" s="58"/>
      <c r="V29" s="58"/>
      <c r="W29" s="58"/>
      <c r="X29" s="58"/>
      <c r="Y29" s="58"/>
      <c r="Z29" s="58"/>
      <c r="AA29" s="58"/>
      <c r="AB29" s="58"/>
      <c r="AC29" s="58"/>
      <c r="AD29" s="58"/>
    </row>
    <row r="30" spans="2:30">
      <c r="B30" s="63" t="s">
        <v>83</v>
      </c>
      <c r="C30" s="58"/>
      <c r="D30" s="64">
        <v>28.415613349180351</v>
      </c>
      <c r="E30" s="64">
        <v>96.820310536351684</v>
      </c>
      <c r="F30" s="64">
        <v>19.571388068145946</v>
      </c>
      <c r="G30" s="64">
        <v>2.814550510019131</v>
      </c>
      <c r="H30" s="64">
        <v>89.784090069445384</v>
      </c>
      <c r="I30" s="64">
        <v>0.36513895362918569</v>
      </c>
      <c r="J30" s="87"/>
      <c r="K30" s="64">
        <v>28.390768375180304</v>
      </c>
      <c r="L30" s="64">
        <v>4.0311067542075598</v>
      </c>
      <c r="M30" s="58"/>
      <c r="N30" s="64">
        <v>2.415539360490246</v>
      </c>
      <c r="O30" s="64">
        <v>87.086800730177515</v>
      </c>
      <c r="P30" s="58"/>
      <c r="Q30" s="64">
        <v>2.6712691731819262</v>
      </c>
      <c r="R30" s="64">
        <v>46.330218399130082</v>
      </c>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64">
        <v>2.2956061178086618</v>
      </c>
      <c r="O31" s="64">
        <v>99.096017501197736</v>
      </c>
      <c r="P31" s="58"/>
      <c r="Q31" s="64">
        <v>2.2938718957864501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30.050068695397027</v>
      </c>
      <c r="E33" s="70">
        <v>93.82984004029025</v>
      </c>
      <c r="F33" s="70">
        <v>25.235165467294106</v>
      </c>
      <c r="G33" s="70">
        <v>5.7960841234174731</v>
      </c>
      <c r="H33" s="70">
        <v>48.046003599318617</v>
      </c>
      <c r="I33" s="70">
        <v>0.3740758362922833</v>
      </c>
      <c r="J33" s="90"/>
      <c r="K33" s="70">
        <v>29.838311297825499</v>
      </c>
      <c r="L33" s="70">
        <v>4.1464724689666523</v>
      </c>
      <c r="N33" s="70">
        <v>2.3391159290522725</v>
      </c>
      <c r="O33" s="70">
        <v>78.806297110859873</v>
      </c>
      <c r="Q33" s="70">
        <v>2.7386542054323222</v>
      </c>
      <c r="R33" s="70">
        <v>52.380925200135664</v>
      </c>
    </row>
    <row r="35" spans="2:18" ht="14.25">
      <c r="B35" s="72" t="s">
        <v>159</v>
      </c>
    </row>
    <row r="36" spans="2:18" s="102" customFormat="1" ht="14.25">
      <c r="B36" s="72" t="s">
        <v>173</v>
      </c>
    </row>
    <row r="37" spans="2:18" s="102" customFormat="1" ht="12">
      <c r="B37" s="117"/>
    </row>
    <row r="38" spans="2:18">
      <c r="B38" s="117"/>
    </row>
    <row r="39" spans="2:18" ht="14.25">
      <c r="B39"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5" stopIfTrue="1" operator="equal">
      <formula>"División"</formula>
    </cfRule>
  </conditionalFormatting>
  <hyperlinks>
    <hyperlink ref="B1" location="Indice!D3" tooltip="VOLVER AL ÍNDICE" display="Volver al Índice" xr:uid="{F0B9CC5B-6064-403F-A65E-E6C4B9066527}"/>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2026-05-18T13:45:37Z</dcterms:created>
  <dcterms:modified xsi:type="dcterms:W3CDTF">2026-05-27T22:13:56Z</dcterms:modified>
</cp:coreProperties>
</file>