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0124164B-1DDB-4A50-8046-F9D64FC64777}" xr6:coauthVersionLast="47" xr6:coauthVersionMax="47" xr10:uidLastSave="{00000000-0000-0000-0000-000000000000}"/>
  <bookViews>
    <workbookView xWindow="-120" yWindow="-120" windowWidth="29040" windowHeight="15720" xr2:uid="{9634758D-8300-4F04-A839-09E847915029}"/>
  </bookViews>
  <sheets>
    <sheet name="Mora 90 Indiv" sheetId="1" r:id="rId1"/>
  </sheets>
  <externalReferences>
    <externalReference r:id="rId2"/>
  </externalReferences>
  <definedNames>
    <definedName name="_xlnm.Print_Area" localSheetId="0">'Mora 90 Indiv'!$B$4:$L$35</definedName>
    <definedName name="fecha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<sst xmlns="http://schemas.openxmlformats.org/spreadsheetml/2006/main" count="76" uniqueCount="50">
  <si>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</si>
  <si>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</si>
  <si>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</si>
  <si>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</si>
  <si>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</si>
  <si>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</si>
  <si>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</si>
  <si>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</si>
  <si>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</si>
  <si>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</si>
  <si>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ABRIL DE 2026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</si>
  <si>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</si>
  <si>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</si>
  <si>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</si>
  <si>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</si>
  <si>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</si>
  <si>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</si>
  <si>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</si>
  <si>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</si>
  <si>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</si>
  <si>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</si>
  <si>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</si>
  <si>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</si>
  <si>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</si>
  <si>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</si>
  <si>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</si>
  <si>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</si>
  <si>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</si>
  <si>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</si>
  <si>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</si>
  <si>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</si>
  <si>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</si>
  <si>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</si>
  <si>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</si>
  <si>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</si>
  <si>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</si>
  <si>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</si>
  <si>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</si>
  <si>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</si>
  <si>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</si>
  <si>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</si>
  <si>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Tanner Banco Digital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</si>
  <si>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</si>
  <si>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</si>
  <si>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</si>
  <si>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10940 de fecha 20 de octubre de 2025, se autoriza la fusión acordada por Banco Bice y Banco Security, siendo este último absorbido al materializarse la fusión el 1° de noviembre de 2025.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</si>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</sst>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AA6F62C8-7E17-41D7-B647-0DAAF9C7C4E2}"/>
    <cellStyle name="Normal_ Public. D.Ofc. JUN'96" xfId="5" xr:uid="{A5739652-E63F-4FBE-9C6D-901CEBE5423A}"/>
    <cellStyle name="Normal_Información de Instrumentos financieros  2008 (prototipo)" xfId="6" xr:uid="{1FB7B3D2-F801-42E5-9C8B-B0F211CCEEAF}"/>
    <cellStyle name="Normal_Información Financiera Mensual - 2008 (prot)" xfId="2" xr:uid="{AD059594-800F-4837-A3C8-A4A0D824A583}"/>
    <cellStyle name="Normal_Información Financiera Mensual - 2008 (prototipo)" xfId="3" xr:uid="{099D4187-244F-48A2-875B-3E951E17CB9B}"/>
    <cellStyle name="Normal_RIESGO DE CREDITO Y CONTIGENTES 2008" xfId="4" xr:uid="{BDFA4583-58CA-45E7-A3A7-5C94F7A1257E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E122902-08DB-419C-B1E5-50E6FFB74C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933F3-F3EA-4AAB-A912-C0135AA498F3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1.3999360398561573</v>
      </c>
      <c r="D14" s="36">
        <v>1.3999360398561573</v>
      </c>
      <c r="E14" s="36">
        <v>1.5480383435960263</v>
      </c>
      <c r="F14" s="36">
        <v>0.98542012198887852</v>
      </c>
      <c r="G14" s="36">
        <v>1.2880185834642008</v>
      </c>
      <c r="H14" s="36">
        <v>0.91916975401950296</v>
      </c>
      <c r="I14" s="36">
        <v>0</v>
      </c>
      <c r="J14" s="14"/>
      <c r="K14" s="37">
        <v>229164.13243</v>
      </c>
      <c r="L14" s="37">
        <v>229164.13243</v>
      </c>
    </row>
    <row r="15" spans="1:12">
      <c r="B15" s="38" t="s">
        <v>25</v>
      </c>
      <c r="C15" s="39">
        <v>0</v>
      </c>
      <c r="D15" s="39">
        <v>0</v>
      </c>
      <c r="E15" s="39">
        <v>0</v>
      </c>
      <c r="F15" s="39" t="s">
        <v>26</v>
      </c>
      <c r="G15" s="39" t="s">
        <v>26</v>
      </c>
      <c r="H15" s="39" t="s">
        <v>26</v>
      </c>
      <c r="I15" s="39" t="s">
        <v>26</v>
      </c>
      <c r="J15" s="14"/>
      <c r="K15" s="40">
        <v>0</v>
      </c>
      <c r="L15" s="40">
        <v>0</v>
      </c>
    </row>
    <row r="16" spans="1:12">
      <c r="B16" s="38" t="s">
        <v>27</v>
      </c>
      <c r="C16" s="39">
        <v>2.6807646088018982</v>
      </c>
      <c r="D16" s="39">
        <v>2.6807646088018982</v>
      </c>
      <c r="E16" s="39">
        <v>3.4635479102130335</v>
      </c>
      <c r="F16" s="39">
        <v>1.2367501870336919</v>
      </c>
      <c r="G16" s="39">
        <v>1.4524408113156877</v>
      </c>
      <c r="H16" s="39">
        <v>1.2222457053682214</v>
      </c>
      <c r="I16" s="39" t="s">
        <v>26</v>
      </c>
      <c r="J16" s="14"/>
      <c r="K16" s="40">
        <v>148899.544146</v>
      </c>
      <c r="L16" s="40">
        <v>148899.544146</v>
      </c>
    </row>
    <row r="17" spans="2:12">
      <c r="B17" s="38" t="s">
        <v>28</v>
      </c>
      <c r="C17" s="39">
        <v>1.6317514239208404</v>
      </c>
      <c r="D17" s="39">
        <v>1.6317514239208404</v>
      </c>
      <c r="E17" s="39">
        <v>1.5809011078649895</v>
      </c>
      <c r="F17" s="39">
        <v>1.6997138178258451</v>
      </c>
      <c r="G17" s="39">
        <v>1.9390180254251113</v>
      </c>
      <c r="H17" s="39">
        <v>1.6000950043864863</v>
      </c>
      <c r="I17" s="39">
        <v>0</v>
      </c>
      <c r="J17" s="14"/>
      <c r="K17" s="40">
        <v>659892.89273800002</v>
      </c>
      <c r="L17" s="40">
        <v>659892.89273800002</v>
      </c>
    </row>
    <row r="18" spans="2:12">
      <c r="B18" s="38" t="s">
        <v>29</v>
      </c>
      <c r="C18" s="39">
        <v>1.9200638108746049</v>
      </c>
      <c r="D18" s="39">
        <v>1.9232332163104293</v>
      </c>
      <c r="E18" s="39">
        <v>1.7414945798193386</v>
      </c>
      <c r="F18" s="39">
        <v>2.2380961863798676</v>
      </c>
      <c r="G18" s="39">
        <v>2.2390089096534602</v>
      </c>
      <c r="H18" s="39">
        <v>2.2378777579821021</v>
      </c>
      <c r="I18" s="39">
        <v>0</v>
      </c>
      <c r="J18" s="14"/>
      <c r="K18" s="40">
        <v>676929.01223999995</v>
      </c>
      <c r="L18" s="40">
        <v>676929.01223999995</v>
      </c>
    </row>
    <row r="19" spans="2:12">
      <c r="B19" s="38" t="s">
        <v>30</v>
      </c>
      <c r="C19" s="39">
        <v>4.253731888279038</v>
      </c>
      <c r="D19" s="39">
        <v>4.253731888279038</v>
      </c>
      <c r="E19" s="39">
        <v>4.213767058616269</v>
      </c>
      <c r="F19" s="39">
        <v>4.4629766716478834</v>
      </c>
      <c r="G19" s="39">
        <v>3.0567864945988892</v>
      </c>
      <c r="H19" s="39">
        <v>4.6731526922401425</v>
      </c>
      <c r="I19" s="39">
        <v>0</v>
      </c>
      <c r="J19" s="14"/>
      <c r="K19" s="40">
        <v>1674892.142465</v>
      </c>
      <c r="L19" s="40">
        <v>1674892.142465</v>
      </c>
    </row>
    <row r="20" spans="2:12">
      <c r="B20" s="38" t="s">
        <v>31</v>
      </c>
      <c r="C20" s="39">
        <v>3.3405465459476047</v>
      </c>
      <c r="D20" s="39">
        <v>3.3405465459476047</v>
      </c>
      <c r="E20" s="39">
        <v>7.4391124552982442</v>
      </c>
      <c r="F20" s="39">
        <v>3.1556849316327789</v>
      </c>
      <c r="G20" s="39">
        <v>2.125214450126709</v>
      </c>
      <c r="H20" s="39">
        <v>4.4534703008785765</v>
      </c>
      <c r="I20" s="39" t="s">
        <v>26</v>
      </c>
      <c r="J20" s="14"/>
      <c r="K20" s="40">
        <v>59480.762587999998</v>
      </c>
      <c r="L20" s="40">
        <v>59480.762587999998</v>
      </c>
    </row>
    <row r="21" spans="2:12">
      <c r="B21" s="38" t="s">
        <v>32</v>
      </c>
      <c r="C21" s="39">
        <v>2.6373488797257152</v>
      </c>
      <c r="D21" s="39">
        <v>2.6373488797257152</v>
      </c>
      <c r="E21" s="39">
        <v>2.7393937663123715</v>
      </c>
      <c r="F21" s="39">
        <v>1.2186003387544313</v>
      </c>
      <c r="G21" s="39">
        <v>2.3940415948435496</v>
      </c>
      <c r="H21" s="39">
        <v>0.69744573622178241</v>
      </c>
      <c r="I21" s="39" t="s">
        <v>26</v>
      </c>
      <c r="J21" s="14"/>
      <c r="K21" s="40">
        <v>110195.692962</v>
      </c>
      <c r="L21" s="40">
        <v>110195.692962</v>
      </c>
    </row>
    <row r="22" spans="2:12">
      <c r="B22" s="38" t="s">
        <v>33</v>
      </c>
      <c r="C22" s="39">
        <v>2.0601456761471186</v>
      </c>
      <c r="D22" s="39">
        <v>2.0609086235130052</v>
      </c>
      <c r="E22" s="39">
        <v>2.2635387671358949</v>
      </c>
      <c r="F22" s="39">
        <v>1.8445439860680417</v>
      </c>
      <c r="G22" s="39">
        <v>2.4375163576222332</v>
      </c>
      <c r="H22" s="39">
        <v>1.6673507594538652</v>
      </c>
      <c r="I22" s="39">
        <v>0</v>
      </c>
      <c r="J22" s="14"/>
      <c r="K22" s="40">
        <v>477668.01615099999</v>
      </c>
      <c r="L22" s="40">
        <v>477668.01615099999</v>
      </c>
    </row>
    <row r="23" spans="2:12">
      <c r="B23" s="38" t="s">
        <v>34</v>
      </c>
      <c r="C23" s="39">
        <v>4.9467576471749979</v>
      </c>
      <c r="D23" s="39">
        <v>4.9467576471749979</v>
      </c>
      <c r="E23" s="39">
        <v>12.410918638732408</v>
      </c>
      <c r="F23" s="39">
        <v>4.9441856747411279</v>
      </c>
      <c r="G23" s="39">
        <v>2.8372759073236389</v>
      </c>
      <c r="H23" s="39">
        <v>27.423403659851818</v>
      </c>
      <c r="I23" s="39" t="s">
        <v>26</v>
      </c>
      <c r="J23" s="14"/>
      <c r="K23" s="40">
        <v>5223.5395879999996</v>
      </c>
      <c r="L23" s="40">
        <v>5223.5395879999996</v>
      </c>
    </row>
    <row r="24" spans="2:12">
      <c r="B24" s="38" t="s">
        <v>35</v>
      </c>
      <c r="C24" s="39">
        <v>2.9523068942278821</v>
      </c>
      <c r="D24" s="39">
        <v>2.9790663783398035</v>
      </c>
      <c r="E24" s="39">
        <v>3.5527513848243908</v>
      </c>
      <c r="F24" s="39">
        <v>2.5250121973425141</v>
      </c>
      <c r="G24" s="39">
        <v>2.2698321324724162</v>
      </c>
      <c r="H24" s="39">
        <v>2.5992740993307053</v>
      </c>
      <c r="I24" s="39">
        <v>0</v>
      </c>
      <c r="J24" s="14"/>
      <c r="K24" s="40">
        <v>1209308.8859089999</v>
      </c>
      <c r="L24" s="40">
        <v>1209308.8859089999</v>
      </c>
    </row>
    <row r="25" spans="2:12">
      <c r="B25" s="38" t="s">
        <v>36</v>
      </c>
      <c r="C25" s="39">
        <v>0</v>
      </c>
      <c r="D25" s="39">
        <v>0</v>
      </c>
      <c r="E25" s="39">
        <v>0</v>
      </c>
      <c r="F25" s="39" t="s">
        <v>26</v>
      </c>
      <c r="G25" s="39" t="s">
        <v>26</v>
      </c>
      <c r="H25" s="39" t="s">
        <v>26</v>
      </c>
      <c r="I25" s="39" t="s">
        <v>26</v>
      </c>
      <c r="J25" s="14"/>
      <c r="K25" s="40">
        <v>0</v>
      </c>
      <c r="L25" s="40">
        <v>0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26</v>
      </c>
      <c r="G26" s="39" t="s">
        <v>26</v>
      </c>
      <c r="H26" s="39" t="s">
        <v>26</v>
      </c>
      <c r="I26" s="39" t="s">
        <v>26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 t="s">
        <v>26</v>
      </c>
      <c r="I27" s="39">
        <v>0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 t="s">
        <v>26</v>
      </c>
      <c r="G28" s="39" t="s">
        <v>26</v>
      </c>
      <c r="H28" s="39" t="s">
        <v>26</v>
      </c>
      <c r="I28" s="39" t="s">
        <v>26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2.541085900312078</v>
      </c>
      <c r="D29" s="39">
        <v>2.541085900312078</v>
      </c>
      <c r="E29" s="39">
        <v>3.2153508631270773</v>
      </c>
      <c r="F29" s="39">
        <v>1.9760585838699243</v>
      </c>
      <c r="G29" s="39">
        <v>2.050430050659203</v>
      </c>
      <c r="H29" s="39">
        <v>1.9629185494700121</v>
      </c>
      <c r="I29" s="39">
        <v>0</v>
      </c>
      <c r="J29" s="14"/>
      <c r="K29" s="40">
        <v>806501.22846000001</v>
      </c>
      <c r="L29" s="40">
        <v>806501.22846000001</v>
      </c>
    </row>
    <row r="30" spans="2:12" ht="13.5" thickBot="1">
      <c r="B30" s="41" t="s">
        <v>41</v>
      </c>
      <c r="C30" s="42">
        <v>0</v>
      </c>
      <c r="D30" s="42">
        <v>0</v>
      </c>
      <c r="E30" s="42">
        <v>0</v>
      </c>
      <c r="F30" s="42" t="s">
        <v>26</v>
      </c>
      <c r="G30" s="42" t="s">
        <v>26</v>
      </c>
      <c r="H30" s="42" t="s">
        <v>26</v>
      </c>
      <c r="I30" s="42" t="s">
        <v>26</v>
      </c>
      <c r="J30" s="14"/>
      <c r="K30" s="43">
        <v>0</v>
      </c>
      <c r="L30" s="43">
        <v>0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2.4921195936846581</v>
      </c>
      <c r="D32" s="48">
        <v>2.4965831823298821</v>
      </c>
      <c r="E32" s="48">
        <v>2.5438410862855232</v>
      </c>
      <c r="F32" s="48">
        <v>2.4847415750264288</v>
      </c>
      <c r="G32" s="48">
        <v>2.2295706283540917</v>
      </c>
      <c r="H32" s="48">
        <v>2.5509260201121027</v>
      </c>
      <c r="I32" s="48">
        <v>0</v>
      </c>
      <c r="J32" s="14"/>
      <c r="K32" s="49">
        <v>6058155.8496770002</v>
      </c>
      <c r="L32" s="49">
        <v>6058155.8496770002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46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 B30 B26 B20:B22">
    <cfRule type="cellIs" dxfId="7" priority="8" stopIfTrue="1" operator="equal">
      <formula>"División"</formula>
    </cfRule>
  </conditionalFormatting>
  <conditionalFormatting sqref="B27">
    <cfRule type="cellIs" dxfId="6" priority="7" stopIfTrue="1" operator="equal">
      <formula>"División"</formula>
    </cfRule>
  </conditionalFormatting>
  <conditionalFormatting sqref="B25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8: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f1e4950843c2b582e842fed8ba35608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24a0be1405c3be9ad913273024926144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8C05ABF9-AE72-468B-AD13-0FA98CB48D82}"/>
</file>

<file path=customXml/itemProps2.xml><?xml version="1.0" encoding="utf-8"?>
<ds:datastoreItem xmlns:ds="http://schemas.openxmlformats.org/officeDocument/2006/customXml" ds:itemID="{1BEE357D-E341-4411-8795-9D16A5AA0D17}"/>
</file>

<file path=customXml/itemProps3.xml><?xml version="1.0" encoding="utf-8"?>
<ds:datastoreItem xmlns:ds="http://schemas.openxmlformats.org/officeDocument/2006/customXml" ds:itemID="{4B8E69FB-52E8-4693-8144-21B045AE22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2026-05-25T21:09:14Z</dcterms:created>
  <dcterms:modified xsi:type="dcterms:W3CDTF">2026-05-25T21:09:14Z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