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D4202DE0-0563-4F55-BE20-8C9153E1F877}" xr6:coauthVersionLast="47" xr6:coauthVersionMax="47" xr10:uidLastSave="{00000000-0000-0000-0000-000000000000}"/>
  <bookViews>
    <workbookView xWindow="-120" yWindow="-120" windowWidth="29040" windowHeight="15720" xr2:uid="{AB50E1C6-72BE-427E-86D4-A9A647380CE4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Vencida'!$B$1:$H$42</definedName>
    <definedName name="fecha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<sst xmlns="http://schemas.openxmlformats.org/spreadsheetml/2006/main" count="71" uniqueCount="46">
  <si>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</si>
  <si>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</si>
  <si>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</si>
  <si>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</si>
  <si>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</si>
  <si>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</si>
  <si>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</si>
  <si>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ABRIL DE 2026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</si>
  <si>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</si>
  <si>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</si>
  <si>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</si>
  <si>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</si>
  <si>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</si>
  <si>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</si>
  <si>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</si>
  <si>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</si>
  <si>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</si>
  <si>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</si>
  <si>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</si>
  <si>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</si>
  <si>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</si>
  <si>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</si>
  <si>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</si>
  <si>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</si>
  <si>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</si>
  <si>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</si>
  <si>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</si>
  <si>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</si>
  <si>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</si>
  <si>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</si>
  <si>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</si>
  <si>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</si>
  <si>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</si>
  <si>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</si>
  <si>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</si>
  <si>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Tanner Banco Digital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</si>
  <si>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</si>
  <si>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</si>
  <si>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</si>
  <si>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</si>
  <si>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</si>
  <si>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10940 de fecha 20 de octubre de 2025, se autoriza la fusión acordada por Banco Bice y Banco Security, siendo este último absorbido al materializarse la fusión el 1° de noviembre de 2025.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</si>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</sst>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0" fillId="0" borderId="0" xfId="0" applyFont="1" applyAlignment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7A958396-7A55-4E40-B6B0-FC94F35CB213}"/>
    <cellStyle name="Normal_Información de Instrumentos financieros  2008 (prototipo)" xfId="7" xr:uid="{A4A8678B-618C-4746-8AB6-AA4CC57F4C36}"/>
    <cellStyle name="Normal_Información Financiera Mensual - 2008 (prot)" xfId="2" xr:uid="{8032112E-4859-4FF8-B5F2-74E357703FCC}"/>
    <cellStyle name="Normal_Información Financiera Mensual - 2008 (prototipo)" xfId="4" xr:uid="{0883AC7F-C63D-40B6-9BDE-6915C6107F99}"/>
    <cellStyle name="Normal_RIESGO DE CREDITO Y CONTIGENTES 2008" xfId="5" xr:uid="{D85B1E5B-4136-451F-AE02-11A8CEC41F0C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26944ACD-DF1A-421A-ACA9-C535716D6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BF0C6-AFBC-40E5-9415-AF37D82AC7C1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0.71006561303155957</v>
      </c>
      <c r="D14" s="34">
        <v>0.93512107821860613</v>
      </c>
      <c r="E14" s="34">
        <v>8.0077431394531065E-2</v>
      </c>
      <c r="F14" s="34">
        <v>0.17329253226781902</v>
      </c>
      <c r="G14" s="34">
        <v>5.9669078515906381E-2</v>
      </c>
      <c r="H14" s="34">
        <v>0</v>
      </c>
    </row>
    <row r="15" spans="1:24">
      <c r="B15" s="35" t="s">
        <v>19</v>
      </c>
      <c r="C15" s="36">
        <v>0</v>
      </c>
      <c r="D15" s="36">
        <v>0</v>
      </c>
      <c r="E15" s="36" t="s">
        <v>20</v>
      </c>
      <c r="F15" s="36" t="s">
        <v>20</v>
      </c>
      <c r="G15" s="36" t="s">
        <v>20</v>
      </c>
      <c r="H15" s="36" t="s">
        <v>20</v>
      </c>
    </row>
    <row r="16" spans="1:24">
      <c r="B16" s="35" t="s">
        <v>21</v>
      </c>
      <c r="C16" s="36">
        <v>2.1550602777741269E-2</v>
      </c>
      <c r="D16" s="36">
        <v>2.9623673840852297E-2</v>
      </c>
      <c r="E16" s="36">
        <v>6.6580624014094605E-3</v>
      </c>
      <c r="F16" s="36">
        <v>0.10566786152633162</v>
      </c>
      <c r="G16" s="36">
        <v>0</v>
      </c>
      <c r="H16" s="36" t="s">
        <v>20</v>
      </c>
    </row>
    <row r="17" spans="2:8">
      <c r="B17" s="35" t="s">
        <v>22</v>
      </c>
      <c r="C17" s="36">
        <v>0.93961109646417751</v>
      </c>
      <c r="D17" s="36">
        <v>0.91874357953740626</v>
      </c>
      <c r="E17" s="36">
        <v>0.97006782808809577</v>
      </c>
      <c r="F17" s="36">
        <v>0.73327866409254217</v>
      </c>
      <c r="G17" s="36">
        <v>1.0686396748007461</v>
      </c>
      <c r="H17" s="36">
        <v>0</v>
      </c>
    </row>
    <row r="18" spans="2:8">
      <c r="B18" s="35" t="s">
        <v>23</v>
      </c>
      <c r="C18" s="36">
        <v>0.71192199310020654</v>
      </c>
      <c r="D18" s="36">
        <v>0.96835498575235412</v>
      </c>
      <c r="E18" s="36">
        <v>0.39275761741604287</v>
      </c>
      <c r="F18" s="36">
        <v>1.5364340249305519</v>
      </c>
      <c r="G18" s="36">
        <v>0.11905866150715076</v>
      </c>
      <c r="H18" s="36">
        <v>0</v>
      </c>
    </row>
    <row r="19" spans="2:8">
      <c r="B19" s="35" t="s">
        <v>24</v>
      </c>
      <c r="C19" s="36">
        <v>1.5974871346164532</v>
      </c>
      <c r="D19" s="36">
        <v>1.9660711603142547</v>
      </c>
      <c r="E19" s="36">
        <v>1.3584282589541912</v>
      </c>
      <c r="F19" s="36">
        <v>0.78293478221180357</v>
      </c>
      <c r="G19" s="36">
        <v>1.444444304973195</v>
      </c>
      <c r="H19" s="36">
        <v>0</v>
      </c>
    </row>
    <row r="20" spans="2:8">
      <c r="B20" s="35" t="s">
        <v>25</v>
      </c>
      <c r="C20" s="36">
        <v>0.64979192056476298</v>
      </c>
      <c r="D20" s="36">
        <v>6.0849762508946581</v>
      </c>
      <c r="E20" s="36">
        <v>0.40464276805235583</v>
      </c>
      <c r="F20" s="36">
        <v>0.5554572755952607</v>
      </c>
      <c r="G20" s="36">
        <v>0.2147052543773216</v>
      </c>
      <c r="H20" s="36" t="s">
        <v>20</v>
      </c>
    </row>
    <row r="21" spans="2:8">
      <c r="B21" s="35" t="s">
        <v>26</v>
      </c>
      <c r="C21" s="36">
        <v>0.19704313241379873</v>
      </c>
      <c r="D21" s="36">
        <v>0.20834225904990694</v>
      </c>
      <c r="E21" s="36">
        <v>3.9948637466114996E-2</v>
      </c>
      <c r="F21" s="36">
        <v>2.3223409196470042E-2</v>
      </c>
      <c r="G21" s="36">
        <v>4.7364085667215818E-2</v>
      </c>
      <c r="H21" s="36" t="s">
        <v>20</v>
      </c>
    </row>
    <row r="22" spans="2:8">
      <c r="B22" s="35" t="s">
        <v>27</v>
      </c>
      <c r="C22" s="36">
        <v>1.2838583420041081</v>
      </c>
      <c r="D22" s="36">
        <v>1.6158094356045352</v>
      </c>
      <c r="E22" s="36">
        <v>0.90721193899961228</v>
      </c>
      <c r="F22" s="36">
        <v>1.5619865660059475</v>
      </c>
      <c r="G22" s="36">
        <v>0.71155088390151777</v>
      </c>
      <c r="H22" s="36">
        <v>0</v>
      </c>
    </row>
    <row r="23" spans="2:8">
      <c r="B23" s="35" t="s">
        <v>28</v>
      </c>
      <c r="C23" s="36">
        <v>4.9472039395804721</v>
      </c>
      <c r="D23" s="36">
        <v>13.888888888888889</v>
      </c>
      <c r="E23" s="36">
        <v>4.9441544539072932</v>
      </c>
      <c r="F23" s="36">
        <v>2.8369235232559342</v>
      </c>
      <c r="G23" s="36">
        <v>27.42648684501437</v>
      </c>
      <c r="H23" s="36" t="s">
        <v>20</v>
      </c>
    </row>
    <row r="24" spans="2:8">
      <c r="B24" s="35" t="s">
        <v>29</v>
      </c>
      <c r="C24" s="36">
        <v>1.8316814606031535</v>
      </c>
      <c r="D24" s="36">
        <v>2.6366001292990395</v>
      </c>
      <c r="E24" s="36">
        <v>1.1984930819446202</v>
      </c>
      <c r="F24" s="36">
        <v>0.53480275565929491</v>
      </c>
      <c r="G24" s="36">
        <v>1.3880354781118911</v>
      </c>
      <c r="H24" s="36">
        <v>0</v>
      </c>
    </row>
    <row r="25" spans="2:8">
      <c r="B25" s="35" t="s">
        <v>30</v>
      </c>
      <c r="C25" s="36">
        <v>0</v>
      </c>
      <c r="D25" s="36">
        <v>0</v>
      </c>
      <c r="E25" s="36" t="s">
        <v>20</v>
      </c>
      <c r="F25" s="36" t="s">
        <v>20</v>
      </c>
      <c r="G25" s="36" t="s">
        <v>20</v>
      </c>
      <c r="H25" s="36" t="s">
        <v>20</v>
      </c>
    </row>
    <row r="26" spans="2:8">
      <c r="B26" s="35" t="s">
        <v>31</v>
      </c>
      <c r="C26" s="36">
        <v>5.3029901810208768</v>
      </c>
      <c r="D26" s="36">
        <v>5.3029901810208768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0</v>
      </c>
      <c r="D27" s="36">
        <v>0</v>
      </c>
      <c r="E27" s="36">
        <v>0</v>
      </c>
      <c r="F27" s="36">
        <v>0</v>
      </c>
      <c r="G27" s="36" t="s">
        <v>20</v>
      </c>
      <c r="H27" s="36">
        <v>0</v>
      </c>
    </row>
    <row r="28" spans="2:8">
      <c r="B28" s="35" t="s">
        <v>33</v>
      </c>
      <c r="C28" s="36">
        <v>0</v>
      </c>
      <c r="D28" s="36">
        <v>0</v>
      </c>
      <c r="E28" s="36" t="s">
        <v>20</v>
      </c>
      <c r="F28" s="36" t="s">
        <v>20</v>
      </c>
      <c r="G28" s="36" t="s">
        <v>20</v>
      </c>
      <c r="H28" s="36" t="s">
        <v>20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0.89137001567846097</v>
      </c>
      <c r="D30" s="38">
        <v>1.7714264251538987</v>
      </c>
      <c r="E30" s="38">
        <v>0.14800702750746561</v>
      </c>
      <c r="F30" s="38">
        <v>0.38461404116806236</v>
      </c>
      <c r="G30" s="38">
        <v>0.10620303774424968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1.1301764401026793</v>
      </c>
      <c r="D32" s="42">
        <v>1.4223170100516325</v>
      </c>
      <c r="E32" s="42">
        <v>0.82672940335451017</v>
      </c>
      <c r="F32" s="42">
        <v>0.8186114609087638</v>
      </c>
      <c r="G32" s="42">
        <v>0.82882731297750545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7"/>
    </row>
    <row r="40" spans="2:8">
      <c r="B40" s="46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 B30 B26 B20:B22">
    <cfRule type="cellIs" dxfId="7" priority="8" stopIfTrue="1" operator="equal">
      <formula>"División"</formula>
    </cfRule>
  </conditionalFormatting>
  <conditionalFormatting sqref="B27">
    <cfRule type="cellIs" dxfId="6" priority="7" stopIfTrue="1" operator="equal">
      <formula>"División"</formula>
    </cfRule>
  </conditionalFormatting>
  <conditionalFormatting sqref="B25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8: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09346630-D2B0-47B5-9635-C2898937471B}"/>
</file>

<file path=customXml/itemProps2.xml><?xml version="1.0" encoding="utf-8"?>
<ds:datastoreItem xmlns:ds="http://schemas.openxmlformats.org/officeDocument/2006/customXml" ds:itemID="{DE705720-A5AB-4277-9E54-65488C5A4261}"/>
</file>

<file path=customXml/itemProps3.xml><?xml version="1.0" encoding="utf-8"?>
<ds:datastoreItem xmlns:ds="http://schemas.openxmlformats.org/officeDocument/2006/customXml" ds:itemID="{52B4F619-F04E-4ED7-A7D6-F85AEEB8D6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2026-05-25T21:09:16Z</dcterms:created>
  <dcterms:modified xsi:type="dcterms:W3CDTF">2026-05-25T21:09:17Z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