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0BDDF336-0FD6-4A80-BB2A-B4E4DED9A33D}" xr6:coauthVersionLast="47" xr6:coauthVersionMax="47" xr10:uidLastSave="{00000000-0000-0000-0000-000000000000}"/>
  <bookViews>
    <workbookView xWindow="-120" yWindow="-120" windowWidth="29040" windowHeight="15720" xr2:uid="{93DAE46B-72FC-4706-82AC-0A96677A58F3}"/>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<sst xmlns="http://schemas.openxmlformats.org/spreadsheetml/2006/main" count="1504" uniqueCount="212">
  <si>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</si>
  <si>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</si>
  <si>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</si>
  <si>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</si>
  <si>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</si>
  <si>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</si>
  <si>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</si>
  <si>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</si>
  <si>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</si>
  <si>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</si>
  <si>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</si>
  <si>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</si>
  <si>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</si>
  <si>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</si>
  <si>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</si>
  <si>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</si>
  <si>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</si>
  <si>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</si>
  <si>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</si>
  <si>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</si>
  <si>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</si>
  <si>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</si>
  <si>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</si>
  <si>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</si>
  <si>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</si>
  <si>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</si>
  <si>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</si>
  <si>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</si>
  <si>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</si>
  <si>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</si>
  <si>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</si>
  <si>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</si>
  <si>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</si>
  <si>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</si>
  <si>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</si>
  <si>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</si>
  <si>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</si>
  <si>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</si>
  <si>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</si>
  <si>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</si>
  <si>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</si>
  <si>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</si>
  <si>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</si>
  <si>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</si>
  <si>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</si>
  <si>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</si>
  <si>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</si>
  <si>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</si>
  <si>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</si>
  <si>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</si>
  <si>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</si>
  <si>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</si>
  <si>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</si>
  <si>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</si>
  <si>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</si>
  <si>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</si>
  <si>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</si>
  <si>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</si>
  <si>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</si>
  <si>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</si>
  <si>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</si>
  <si>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</si>
  <si>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</si>
  <si>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</si>
  <si>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</si>
  <si>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</si>
  <si>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</si>
  <si>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</si>
  <si>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</si>
  <si>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</si>
  <si>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</si>
  <si>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</si>
  <si>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</si>
  <si>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</si>
  <si>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</si>
  <si>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</si>
  <si>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</si>
  <si>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</si>
  <si>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</si>
  <si>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</si>
  <si>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</si>
  <si>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</si>
  <si>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</si>
  <si>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</si>
  <si>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</si>
  <si>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</si>
  <si>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</si>
  <si>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</si>
  <si>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</si>
  <si>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</si>
  <si>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</si>
  <si>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</si>
  <si>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</si>
  <si>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</si>
  <si>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</si>
  <si>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</si>
  <si>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</si>
  <si>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</si>
  <si>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</si>
  <si>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</si>
  <si>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</si>
  <si>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</si>
  <si>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</si>
  <si>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</si>
  <si>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</si>
  <si>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</si>
  <si>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</si>
  <si>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</si>
  <si>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</si>
  <si>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</si>
  <si>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</si>
  <si>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</si>
  <si>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</si>
  <si>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</si>
  <si>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</si>
  <si>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</si>
  <si>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</si>
  <si>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</si>
  <si>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</si>
  <si>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</si>
  <si>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</si>
  <si>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</si>
  <si>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</si>
  <si>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</si>
  <si>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</si>
  <si>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</si>
  <si>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</si>
  <si>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</si>
  <si>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</si>
  <si>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</si>
  <si>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</si>
  <si>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</si>
  <si>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</si>
  <si>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</si>
  <si>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</si>
  <si>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</si>
  <si>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</si>
  <si>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</si>
  <si>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</si>
  <si>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</si>
  <si>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</si>
  <si>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</si>
  <si>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</si>
  <si>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</si>
  <si>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</si>
  <si>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</si>
  <si>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</si>
  <si>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</si>
  <si>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</si>
  <si>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</si>
  <si>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</si>
  <si>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</si>
  <si>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</si>
  <si>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</si>
  <si>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</si>
  <si>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</si>
  <si>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</si>
  <si>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</si>
  <si>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</si>
  <si>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</si>
  <si>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</si>
  <si>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</si>
  <si>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</si>
  <si>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</si>
  <si>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</si>
  <si>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</si>
  <si>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</si>
  <si>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</si>
  <si>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</si>
  <si>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</si>
  <si>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</si>
  <si>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</si>
  <si>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</si>
  <si>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</si>
  <si>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</si>
  <si>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</si>
  <si>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</si>
  <si>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</si>
  <si>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</si>
  <si>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28 DE FEBRERO DE 2026</t>
  </si>
  <si>
    <t>ÍNDICE DE PROVISIONES DE LA EXPOSICIÓN DE CRÉDITOS CONTINGENTES DE CONSUMO AL 28 DE FEBRERO DE 2026 (%)</t>
  </si>
  <si>
    <t>Ahorrocoop</t>
  </si>
  <si>
    <t>---</t>
  </si>
  <si>
    <t>Capual</t>
  </si>
  <si>
    <t>Coocretal</t>
  </si>
  <si>
    <t>Coonfia</t>
  </si>
  <si>
    <t>Coopeuch</t>
  </si>
  <si>
    <t>Detacoop</t>
  </si>
  <si>
    <t>Oriencoop</t>
  </si>
  <si>
    <t>Total Cooperativas</t>
  </si>
  <si>
    <t>ÍNDICE DE PROVISIONES DE LA EXPOSICIÓN DE CRÉDITOS CONTINGENTES EVALUADOS GRUPALMENTE AL 28 DE FEBRERO DE 2026 (%)</t>
  </si>
  <si>
    <t>ÍNDICE DE PROVISIONES DE LA EXPOSICIÓN DE CRÉDITOS CONTINGENTES AL 28 DE FEBRERO DE 2026 (%)</t>
  </si>
  <si>
    <t>ÍNDICE DE PROVISIONES DE LOS CRÉDITOS PARA VIVIENDA POR PRODUCTO AL 28 DE FEBRERO DE 2026 (%)</t>
  </si>
  <si>
    <t>ÍNDICE DE PROVISIONES POR TIPO DE CARTERA AL 28 DE FEBRERO DE 2026 (%)</t>
  </si>
  <si>
    <t>ÍNDICE DE PROVISIONES DE LOS PRODUCTOS DE CONSUMO EN CUOTAS RENEGOCIADOS AL 28 DE FEBRERO DE 2026 (%)</t>
  </si>
  <si>
    <t>ÍNDICE DE PROVISIONES DE LOS PRODUCTOS CRÉDITOS DE CONSUMO EN CUOTAS ORIGINALES AL 28 DE FEBRERO DE 2026 (%)</t>
  </si>
  <si>
    <t>ÍNDICE DE PROVISIONES PRODUCTOS CRÉDITOS EN CUOTAS AL 28 DE FEBRERO DE 2026 (%)</t>
  </si>
  <si>
    <t>ÍNDICE DE PROVISIONES PRODUCTOS REVOLVING AL 28 DE FEBRERO DE 2026 (%)</t>
  </si>
  <si>
    <t>ÍNDICE DE PROVISIONES POR TIPO DE PRODUCTO AL 28 DE FEBRERO DE 2026 (%)</t>
  </si>
  <si>
    <t>ÍNDICE DE PROVISIONES DE LOS CRÉDITOS COMERCIALES RENEGOCIADOS EVALUADOS GRUPALMENTE Y COMPOSICIÓN DE PRODUCTOS AL 28 DE FEBRERO DE 2026 (%)</t>
  </si>
  <si>
    <t>ÍNDICE DE PROVISIONES DE LOS CRÉDITOS COMERCIALES EVALUADOS GRUPALMENTE Y COMPOSICIÓN DE PRODUCTOS AL 28 DE FEBRERO DE 2026 (%)</t>
  </si>
  <si>
    <t>ÍNDICE DE PROVISIONES DE LAS COLOCACIONES COMERCIALES EVALUADAS GRUPALMENTE AL 28 DE FEBRERO DE 2026 (%)</t>
  </si>
  <si>
    <t>ESTRUCTURA DE CLASIFICACIÓN DE RIESGO DE LAS OPERACIONES DE FACTORAJE EVALUADAS INDIVIDUALMENTE AL 28 DE FEBRERO DE 2026 (%)</t>
  </si>
  <si>
    <t>ÍNDICE DE PROVISIONES POR CATEGORÍA DE LAS OPERACIONES DE FACTORAJE EVALUADAS INDIVIDUALMENTE AL 28 DE FEBRERO DE 2026 (%)</t>
  </si>
  <si>
    <t>ESTRUCTURA DE CLASIFICACIÓN DE RIESGO DE LOS CRÉDITOS COMERCIALES EVALUADOS INDIVIDUALMENTE AL 28 DE FEBRERO DE 2026 (%)</t>
  </si>
  <si>
    <t>ÍNDICE DE PROVISIONES POR CATEGORÍA DE LOS CRÉDITOS COMERCIALES EVALUADOS INDIVIDUALMENTE AL 28 DE FEBRERO DE 2026 (%)</t>
  </si>
  <si>
    <t>ESTRUCTURA DE CLASIFICACIÓN DE RIESGO DE LAS COLOCACIONES COMERCIALES EVALUADAS INDIVIDUALMENTE AL 28 DE FEBRERO DE 2026 (%)</t>
  </si>
  <si>
    <t>ÍNDICE DE PROVISIONES POR CATEGORÍA DE LAS COLOCACIONES COMERCIALES EVALUADAS INDIVIDUALMENTE AL 28 DE FEBRERO DE 2026 (%)</t>
  </si>
  <si>
    <t>ÍNDICE DE PROVISIONES DE LAS COLOCACIONES COMERCIALES EVALUADAS INDIVIDUALMENTE Y COMPOSICIÓN DE PRODUCTOS AL 28 DE FEBRERO DE 2026 (%)</t>
  </si>
  <si>
    <t>ÍNDICE DE PROVISIONES AL 28 DE FEBRERO DE 2026 (%)</t>
  </si>
  <si>
    <t>ÍNDICE DE PROVISIONES DE LAS COLOCACIONES AL 28 DE FEBRERO DE 2026 (%)</t>
  </si>
  <si>
    <t>ÍNDICE DE PROVISIONES DE RIESGO DE CRÉDITO POR TIPO DE COLOCACIONES Y EXPOSICIÓN DE CRÉDITOS CONTINGENTES AL 28 DE FEBRERO DE 2026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</si>
</sst>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61BD254C-A85E-402E-8F88-1F6F89DAA441}"/>
    <cellStyle name="Hipervínculo 2" xfId="3" xr:uid="{674654D6-ECE6-4899-99D8-CF463A93087C}"/>
    <cellStyle name="Normal" xfId="0" builtinId="0"/>
    <cellStyle name="Normal_ Public. D.Ofc. JUN'96" xfId="5" xr:uid="{EA335043-CDCE-4B97-9133-9554122F2E2A}"/>
    <cellStyle name="Normal_Información Financiera Mensual - Enero  de 2006" xfId="1" xr:uid="{8FCAADA6-BD62-4F41-B9FE-7B2B441977D8}"/>
    <cellStyle name="Normal_PROPUESTA ESTRUCTURA DE RIESGO" xfId="4" xr:uid="{CD82B827-1891-498B-9E3A-09857B5BB860}"/>
    <cellStyle name="Normal_PROYECTO INDICADORES DE RIESGO DE CREDITO Y CONTINGENTES 2011 (2)" xfId="6" xr:uid="{6FEFC11B-DB0E-4580-BFF1-86DA736944CE}"/>
    <cellStyle name="Normal_RIESGO DE CREDITO Y CONTIGENTES 2008" xfId="2" xr:uid="{A2796076-C7E3-4FB5-8487-DC097036F0FE}"/>
    <cellStyle name="Porcentaje 2" xfId="8" xr:uid="{20567954-AE15-4986-A842-F72DD2A1898A}"/>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C3827D65-55BB-4F3B-B99C-2F05708ED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43CB-FFF6-4A49-9D60-586DCDA075B4}">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54652546-046E-4C93-83B4-2269EADF2F84}"/>
    <hyperlink ref="B11" location="'CUADRO N°2'!A1" tooltip="Índice de provisiones de las Colocaciones (Cuadro N°2)" display="Índice de provisiones de las Colocaciones (Cuadro N°2)" xr:uid="{EEFBD490-72E2-4D8D-A8C4-447AA195D502}"/>
    <hyperlink ref="B15" location="'CUADRO N°4'!A1" tooltip="Índice de provisiones de riesgo de crédito y composición por productos (Cuadro N°4)" display="Índice de provisiones de riesgo de crédito y composición por productos (Cuadro N°4)" xr:uid="{735F83E7-EB5C-447F-B890-6EE9E4E8A37A}"/>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E91A9FE7-1035-484F-A609-2ABA414E299F}"/>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9C07C361-8AE4-4B8F-A3D1-BF61A33BEF3C}"/>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658CC666-50AB-49FB-9D86-60CD2E934EE6}"/>
    <hyperlink ref="B29" location="'Cuadro N°11'!A1" tooltip="Estructura de clasificación de Riesgo de las Colocaciones Comerciales evaluadas individualmente (Cuadro N°9)" display="ÍNDICE DE PROVISIONES DE LAS COLOCACIONES COMERCIALES GRUPALES" xr:uid="{EC4BCE98-9CED-4FAB-94B7-9483B4B3A00C}"/>
    <hyperlink ref="B39" location="'Cuadro N°16'!A1" tooltip="Índice de provisiones por categoría de Riesgo de los Créditos Comerciales evaluados individualmente (Cuadro N°14)" display="ÍNDICE DE PROVISIONES PRODUCTOS REVOLVING" xr:uid="{1A6D6C82-5C77-4CE1-A2E5-CA0B1D6AC079}"/>
    <hyperlink ref="B41" location="'Cuadro N°17'!A1" tooltip="Índice de provisiones por categoría de Riesgo de las operaciones de leasing Comerciales evaluadas individualmente (Cuadro N°15)" display="ÍNDICE DE PROVISIONES PRODUCTOS DE CONSUMO EN CUOTAS" xr:uid="{EE61EBE0-42A5-40EB-812D-74EDC027A8D0}"/>
    <hyperlink ref="B43" location="'Cuadro N°18'!A1" tooltip="Índice de provisiones por categoría de Riesgo de las operaciones de factoraje evaluadas individualmente (Cuadro N°16)" display="ÍNDICE DE PROVISIONES DE LAS COLOCACIONES PARA LA VIVIENDA POR TIPO DE CARTERA" xr:uid="{029E77CD-1531-4135-92E0-B7CC2EAB77D4}"/>
    <hyperlink ref="B45" location="'Cuadro N°19'!A1" tooltip="Índice de provisiones de riesgo de crédito y composición por producto de las Colocaciones Comerciales evaluadas grupalmente (Cuadro N°17)" display="ÍNDICE DE PROVISIONES CRÉDITOS PARA VIVIENDA POR PRODUCTO" xr:uid="{CEA417AD-3875-46E4-B75B-BB0766E24BD7}"/>
    <hyperlink ref="B47" location="'Cuadro N°20'!A1" tooltip="Índice de provisiones de riesgo de crédito y composición por producto de las Colocaciones Comerciales evaluadas grupalmente cartera normal (Cuadro N°18)" display="ÍNDICE DE PROVISIONES CONTINGENTES INDIVIDUALES Y GRUPALES" xr:uid="{093D1A0B-E0B2-4D18-A748-BA98B7AD9BEC}"/>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B2FBB7F4-EA59-4686-8392-3B56B2D6D239}"/>
    <hyperlink ref="B51" location="'Cuadro N°22'!A1" tooltip="Índice de provisiones de riesgo de crédito por grupo de clasificación (Cuadro N°20)" display="ÍNDICE DE PROVISIONES EXPOSICIÓN CRÉDITOS CONTINGENTES CONSUMO" xr:uid="{55A41F1E-C414-4EFE-9505-486E6AFBC4B1}"/>
    <hyperlink ref="B13" location="'CUADRO N°3'!A1" tooltip="Índice de provisiones por grupo de clasificación (Cuadro N°3)" display="Índice de provisiones por grupo de clasificación (Cuadro N°3)" xr:uid="{34D062BA-7ACF-4657-B52F-52ED5CEB72FA}"/>
    <hyperlink ref="B31" location="'Cuadro N°12'!A1" tooltip="Estructura de clasificación de Riesgo de los Créditos Comerciales evaluados individualmente (Cuadro N°10)" display="ÍNDICE DE PROVISIONES DE LOS CRÉDITOS COMERCIALES GRUPALES Y COMPOSICIÓN DE PRODUCTOS" xr:uid="{CF9E31FC-7BF7-428D-8841-41DB761F526D}"/>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618DE89B-AB11-4938-AB52-66FE8CE71806}"/>
    <hyperlink ref="B17" location="'Cuadro N°5'!A1" display="ÍNDICE DE PROVISIONES SOBRE COLOCACIONES DE LAS COLOCACIONES COMERCIALES EVALUADAS INDIVIDUALMENTE (%)" xr:uid="{09A8265D-D894-4B96-B660-2981EF60C19E}"/>
    <hyperlink ref="B21" location="'Cuadro N°7'!A1" display="ESTRUCTURA DE CLASIFICACIÓN DE RIESGO DE LOS CRÉDITOS COMERCIALES EVALUADOS INDIVIDUALMENTE (%)" xr:uid="{AA529896-E849-4990-8A17-BD3886B9FBFF}"/>
    <hyperlink ref="B25" location="'Cuadro N°9'!A1" display="ÍNDICE DE PROVISIONES SOBRE COLOCACIONES DE LAS OPERACIONES DE FACTORAJE EVALUADOS INDIVIDUALMENTE" xr:uid="{3E852864-5DD3-4A18-9299-8950549A9155}"/>
    <hyperlink ref="B37" location="'Cuadro N°15'!A1" display="ÍNDICE DE PROVISIONES DE LAS COLOCACIONES DE CONSUMO POR TIPO DE PRODUCTO" xr:uid="{1EFDAF50-AA46-4CAD-BF70-2D27A9B9998C}"/>
    <hyperlink ref="B53" location="'Cuadro N°23'!A1" display="Índice de Provisiones de Créditos Contingentes Grupales" xr:uid="{2DA75DBF-4C5A-4221-B6F5-6D655CB2A752}"/>
    <hyperlink ref="B55" location="'Cuadro N°24'!A1" display="Índice de Provisiones de Créditos Contingentes Consumo" xr:uid="{D9B646F6-ACDC-4B64-B6AB-0FA947C25997}"/>
    <hyperlink ref="B35" location="'Cuadro N°14'!A1" tooltip="Estructura de clasificación de Riesgo de las operaciones de factoraje evaluadas individualmente (Cuadro N°12)" display="ÍNDICE DE PROVISIONES DE LAS COLOCACIONES DE CONSUMO POR TIPO DE CARTERA" xr:uid="{5B0F86B0-DDA6-4506-A1FA-3CCD626E034E}"/>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0EE6C-3227-4BAE-BB42-77620A353FE9}">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0.99999975210533554</v>
      </c>
      <c r="D20" s="123" t="s">
        <v>182</v>
      </c>
      <c r="E20" s="123" t="s">
        <v>182</v>
      </c>
      <c r="F20" s="123" t="s">
        <v>182</v>
      </c>
      <c r="G20" s="123">
        <v>0.99999975210533554</v>
      </c>
      <c r="H20" s="123">
        <v>1.9999999926416214</v>
      </c>
      <c r="I20" s="123">
        <v>1.9999999926416214</v>
      </c>
      <c r="J20" s="123" t="s">
        <v>182</v>
      </c>
      <c r="K20" s="123" t="s">
        <v>182</v>
      </c>
      <c r="L20" s="123" t="s">
        <v>182</v>
      </c>
      <c r="M20" s="123" t="s">
        <v>182</v>
      </c>
      <c r="N20" s="123" t="s">
        <v>182</v>
      </c>
      <c r="O20" s="124">
        <v>1.8427567617466674</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0.99999975210533554</v>
      </c>
      <c r="D22" s="65" t="s">
        <v>182</v>
      </c>
      <c r="E22" s="65" t="s">
        <v>182</v>
      </c>
      <c r="F22" s="65" t="s">
        <v>182</v>
      </c>
      <c r="G22" s="65">
        <v>0.99999975210533554</v>
      </c>
      <c r="H22" s="65">
        <v>1.9999999926416214</v>
      </c>
      <c r="I22" s="65">
        <v>1.9999999926416214</v>
      </c>
      <c r="J22" s="65" t="s">
        <v>182</v>
      </c>
      <c r="K22" s="65" t="s">
        <v>182</v>
      </c>
      <c r="L22" s="65" t="s">
        <v>182</v>
      </c>
      <c r="M22" s="65" t="s">
        <v>182</v>
      </c>
      <c r="N22" s="65" t="s">
        <v>182</v>
      </c>
      <c r="O22" s="65">
        <v>1.8427567617466674</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08F212E2-A0BC-4C2F-8A22-D3544DD5CE97}"/>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20BBA-5D66-413C-B007-B83BF8E70587}">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15.72431930722604</v>
      </c>
      <c r="D20" s="123">
        <v>0</v>
      </c>
      <c r="E20" s="123">
        <v>0</v>
      </c>
      <c r="F20" s="123">
        <v>0</v>
      </c>
      <c r="G20" s="123">
        <v>15.72431930722604</v>
      </c>
      <c r="H20" s="123">
        <v>84.27568069277396</v>
      </c>
      <c r="I20" s="123">
        <v>84.27568069277396</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15.72431930722604</v>
      </c>
      <c r="D22" s="65">
        <v>0</v>
      </c>
      <c r="E22" s="65">
        <v>0</v>
      </c>
      <c r="F22" s="65">
        <v>0</v>
      </c>
      <c r="G22" s="65">
        <v>15.72431930722604</v>
      </c>
      <c r="H22" s="65">
        <v>84.27568069277396</v>
      </c>
      <c r="I22" s="65">
        <v>84.27568069277396</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C68DA8F1-2911-4508-BDD2-DBDC7F1FCC12}"/>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093BB-DDD6-4D40-8979-1A2C486EA4A4}">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5.4438555018558565</v>
      </c>
      <c r="D14" s="53">
        <v>1.5459764787010351</v>
      </c>
      <c r="E14" s="130">
        <v>92.747815185219721</v>
      </c>
      <c r="F14" s="53">
        <v>55.293628016907363</v>
      </c>
      <c r="G14" s="130">
        <v>7.2521848147802848</v>
      </c>
    </row>
    <row r="15" spans="2:7" ht="13.9" customHeight="1">
      <c r="B15" s="56" t="s">
        <v>183</v>
      </c>
      <c r="C15" s="57">
        <v>9.6338012500333345</v>
      </c>
      <c r="D15" s="57">
        <v>9.6338012500333345</v>
      </c>
      <c r="E15" s="131">
        <v>100</v>
      </c>
      <c r="F15" s="57" t="s">
        <v>182</v>
      </c>
      <c r="G15" s="131">
        <v>0</v>
      </c>
    </row>
    <row r="16" spans="2:7" ht="13.9" customHeight="1">
      <c r="B16" s="56" t="s">
        <v>184</v>
      </c>
      <c r="C16" s="57">
        <v>16.107582799899717</v>
      </c>
      <c r="D16" s="57">
        <v>9.2496297738936466</v>
      </c>
      <c r="E16" s="131">
        <v>83.406903409759082</v>
      </c>
      <c r="F16" s="57">
        <v>50.57978770258017</v>
      </c>
      <c r="G16" s="131">
        <v>16.593096590240918</v>
      </c>
    </row>
    <row r="17" spans="2:7" ht="13.9" customHeight="1">
      <c r="B17" s="56" t="s">
        <v>185</v>
      </c>
      <c r="C17" s="57">
        <v>6.9215413189413022</v>
      </c>
      <c r="D17" s="57">
        <v>6.9215413189413022</v>
      </c>
      <c r="E17" s="131">
        <v>100</v>
      </c>
      <c r="F17" s="57" t="s">
        <v>182</v>
      </c>
      <c r="G17" s="131">
        <v>0</v>
      </c>
    </row>
    <row r="18" spans="2:7" ht="13.9" customHeight="1">
      <c r="B18" s="56" t="s">
        <v>186</v>
      </c>
      <c r="C18" s="57">
        <v>0.60887715146096943</v>
      </c>
      <c r="D18" s="57">
        <v>0.6061102455177575</v>
      </c>
      <c r="E18" s="131">
        <v>99.997216221288809</v>
      </c>
      <c r="F18" s="57">
        <v>100</v>
      </c>
      <c r="G18" s="131">
        <v>2.7837787111930192E-3</v>
      </c>
    </row>
    <row r="19" spans="2:7" ht="13.9" customHeight="1">
      <c r="B19" s="56" t="s">
        <v>187</v>
      </c>
      <c r="C19" s="57">
        <v>14.894182726510659</v>
      </c>
      <c r="D19" s="57">
        <v>10.547918659528159</v>
      </c>
      <c r="E19" s="131">
        <v>80.755249980335037</v>
      </c>
      <c r="F19" s="57">
        <v>33.132073104461632</v>
      </c>
      <c r="G19" s="131">
        <v>19.244750019664963</v>
      </c>
    </row>
    <row r="20" spans="2:7" ht="13.9" customHeight="1" thickBot="1">
      <c r="B20" s="59" t="s">
        <v>188</v>
      </c>
      <c r="C20" s="60">
        <v>7.5416105942956309</v>
      </c>
      <c r="D20" s="60">
        <v>5.4063316722959973</v>
      </c>
      <c r="E20" s="132">
        <v>87.445118351901598</v>
      </c>
      <c r="F20" s="60">
        <v>22.413890818208376</v>
      </c>
      <c r="G20" s="132">
        <v>12.554881648098396</v>
      </c>
    </row>
    <row r="21" spans="2:7" ht="10.5" customHeight="1" thickBot="1">
      <c r="B21" s="112"/>
      <c r="C21" s="63"/>
      <c r="D21" s="63"/>
      <c r="E21" s="133"/>
      <c r="F21" s="63"/>
      <c r="G21" s="133"/>
    </row>
    <row r="22" spans="2:7" ht="13.9" customHeight="1" thickBot="1">
      <c r="B22" s="64" t="s">
        <v>189</v>
      </c>
      <c r="C22" s="101">
        <v>2.6488488550357925</v>
      </c>
      <c r="D22" s="101">
        <v>1.8870694247215074</v>
      </c>
      <c r="E22" s="134">
        <v>96.426566546819089</v>
      </c>
      <c r="F22" s="101">
        <v>23.204926334472603</v>
      </c>
      <c r="G22" s="134">
        <v>3.5734334531809151</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FB09475A-9179-4DA1-85CE-B550610FFE8E}"/>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E1965-0DF9-43DC-81FA-A1F636AC4008}">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1.5459764787010351</v>
      </c>
      <c r="D14" s="53">
        <v>7.4091150759267475</v>
      </c>
      <c r="E14" s="130">
        <v>7.1197001568871494</v>
      </c>
      <c r="F14" s="53">
        <v>1.096540065801531</v>
      </c>
      <c r="G14" s="130">
        <v>92.880299843112851</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9.6338012500333345</v>
      </c>
      <c r="D15" s="57">
        <v>9.6338012500333345</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9.2496297738936466</v>
      </c>
      <c r="D16" s="57">
        <v>9.2496297738936466</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6.9215413189413022</v>
      </c>
      <c r="D17" s="57">
        <v>6.9215413189413022</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0.6061102455177575</v>
      </c>
      <c r="D18" s="57">
        <v>0.46690017784305243</v>
      </c>
      <c r="E18" s="131">
        <v>98.739334906313957</v>
      </c>
      <c r="F18" s="57">
        <v>11.544512709881275</v>
      </c>
      <c r="G18" s="131">
        <v>1.2532581527981841</v>
      </c>
      <c r="H18" s="57" t="s">
        <v>182</v>
      </c>
      <c r="I18" s="131">
        <v>0</v>
      </c>
      <c r="J18" s="57">
        <v>1.8240915355044607</v>
      </c>
      <c r="K18" s="131">
        <v>3.5856112772809784E-3</v>
      </c>
      <c r="L18" s="57">
        <v>9.111060949873611</v>
      </c>
      <c r="M18" s="131">
        <v>3.8213296105846411E-3</v>
      </c>
      <c r="N18" s="57" t="s">
        <v>182</v>
      </c>
      <c r="O18" s="131">
        <v>0</v>
      </c>
      <c r="P18" s="57" t="s">
        <v>182</v>
      </c>
      <c r="Q18" s="131">
        <v>0</v>
      </c>
      <c r="R18" s="57" t="s">
        <v>182</v>
      </c>
      <c r="S18" s="131">
        <v>0</v>
      </c>
      <c r="T18" s="57" t="s">
        <v>182</v>
      </c>
      <c r="U18" s="131">
        <v>0</v>
      </c>
    </row>
    <row r="19" spans="2:21" ht="13.9" customHeight="1">
      <c r="B19" s="56" t="s">
        <v>187</v>
      </c>
      <c r="C19" s="57">
        <v>10.547918659528159</v>
      </c>
      <c r="D19" s="57">
        <v>10.547918659528159</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5.4063316722959973</v>
      </c>
      <c r="D20" s="60">
        <v>5.4467084581709759</v>
      </c>
      <c r="E20" s="132">
        <v>32.160782142562368</v>
      </c>
      <c r="F20" s="60">
        <v>5.3241173573534466</v>
      </c>
      <c r="G20" s="132">
        <v>66.79680263840055</v>
      </c>
      <c r="H20" s="60" t="s">
        <v>182</v>
      </c>
      <c r="I20" s="132">
        <v>0</v>
      </c>
      <c r="J20" s="60" t="s">
        <v>182</v>
      </c>
      <c r="K20" s="132">
        <v>0</v>
      </c>
      <c r="L20" s="60" t="s">
        <v>182</v>
      </c>
      <c r="M20" s="132">
        <v>0</v>
      </c>
      <c r="N20" s="60">
        <v>9.5911195085708396</v>
      </c>
      <c r="O20" s="132">
        <v>0.96072898258225314</v>
      </c>
      <c r="P20" s="60" t="s">
        <v>182</v>
      </c>
      <c r="Q20" s="132">
        <v>0</v>
      </c>
      <c r="R20" s="60" t="s">
        <v>182</v>
      </c>
      <c r="S20" s="132">
        <v>0</v>
      </c>
      <c r="T20" s="60">
        <v>7.5199973564203866</v>
      </c>
      <c r="U20" s="132">
        <v>8.168623645483529E-2</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1.8870694247215074</v>
      </c>
      <c r="D22" s="101">
        <v>1.0549280401689836</v>
      </c>
      <c r="E22" s="134">
        <v>81.959137810379715</v>
      </c>
      <c r="F22" s="101">
        <v>5.6123376122561242</v>
      </c>
      <c r="G22" s="134">
        <v>17.774764368491191</v>
      </c>
      <c r="H22" s="101" t="s">
        <v>182</v>
      </c>
      <c r="I22" s="134">
        <v>0</v>
      </c>
      <c r="J22" s="101">
        <v>1.8240915355044607</v>
      </c>
      <c r="K22" s="134">
        <v>2.6459212697633018E-3</v>
      </c>
      <c r="L22" s="101">
        <v>9.111060949873611</v>
      </c>
      <c r="M22" s="134">
        <v>2.8198643169957587E-3</v>
      </c>
      <c r="N22" s="101">
        <v>9.5911195085708396</v>
      </c>
      <c r="O22" s="134">
        <v>0.24020826419459509</v>
      </c>
      <c r="P22" s="101" t="s">
        <v>182</v>
      </c>
      <c r="Q22" s="134">
        <v>0</v>
      </c>
      <c r="R22" s="101" t="s">
        <v>182</v>
      </c>
      <c r="S22" s="134">
        <v>0</v>
      </c>
      <c r="T22" s="101">
        <v>7.5199973564203866</v>
      </c>
      <c r="U22" s="134">
        <v>2.0423771347738352E-2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8C4849C8-B4FE-42F3-8B4D-96E0122BB76A}"/>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0E0B6-EF4A-48DD-932A-14328CDF656B}">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55.293628016907363</v>
      </c>
      <c r="D14" s="53">
        <v>89.999984365570484</v>
      </c>
      <c r="E14" s="130">
        <v>16.316160266032281</v>
      </c>
      <c r="F14" s="53">
        <v>48.52679616221463</v>
      </c>
      <c r="G14" s="130">
        <v>83.683839733967716</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31" t="s">
        <v>182</v>
      </c>
      <c r="T15" s="57" t="s">
        <v>182</v>
      </c>
      <c r="U15" s="131" t="s">
        <v>182</v>
      </c>
    </row>
    <row r="16" spans="2:21" ht="13.9" customHeight="1">
      <c r="B16" s="56" t="s">
        <v>184</v>
      </c>
      <c r="C16" s="57">
        <v>50.57978770258017</v>
      </c>
      <c r="D16" s="57">
        <v>50.57978770258017</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100</v>
      </c>
      <c r="D18" s="57">
        <v>100</v>
      </c>
      <c r="E18" s="131">
        <v>100</v>
      </c>
      <c r="F18" s="57" t="s">
        <v>182</v>
      </c>
      <c r="G18" s="131">
        <v>0</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33.132073104461632</v>
      </c>
      <c r="D19" s="57">
        <v>33.132073104461632</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22.413890818208376</v>
      </c>
      <c r="D20" s="60">
        <v>26.256844960568408</v>
      </c>
      <c r="E20" s="132">
        <v>32.684001769021137</v>
      </c>
      <c r="F20" s="60">
        <v>20.548017574285215</v>
      </c>
      <c r="G20" s="132">
        <v>67.315998230978863</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23.204926334472603</v>
      </c>
      <c r="D22" s="101">
        <v>28.017417578216094</v>
      </c>
      <c r="E22" s="134">
        <v>34.50997830867486</v>
      </c>
      <c r="F22" s="101">
        <v>20.668983237445431</v>
      </c>
      <c r="G22" s="134">
        <v>65.49002169132514</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516760A4-196F-4609-8C84-B7A8E2120D9B}"/>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0E872-30B0-43C2-99E6-40D0026A7D11}">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5.3497295809642109</v>
      </c>
      <c r="D14" s="55">
        <v>3.8976741364812995</v>
      </c>
      <c r="E14" s="81">
        <v>93.919450326046359</v>
      </c>
      <c r="F14" s="55">
        <v>27.778006052901098</v>
      </c>
      <c r="G14" s="81">
        <v>6.08054967395364</v>
      </c>
    </row>
    <row r="15" spans="2:7" ht="13.9" customHeight="1">
      <c r="B15" s="137" t="s">
        <v>183</v>
      </c>
      <c r="C15" s="58">
        <v>3.4971655645384665</v>
      </c>
      <c r="D15" s="58">
        <v>2.8398681321004684</v>
      </c>
      <c r="E15" s="138">
        <v>98.227847571561327</v>
      </c>
      <c r="F15" s="58">
        <v>39.930212161767152</v>
      </c>
      <c r="G15" s="138">
        <v>1.7721524284386776</v>
      </c>
    </row>
    <row r="16" spans="2:7" ht="13.9" customHeight="1">
      <c r="B16" s="137" t="s">
        <v>184</v>
      </c>
      <c r="C16" s="58">
        <v>10.109334491783848</v>
      </c>
      <c r="D16" s="58">
        <v>7.2263697903643189</v>
      </c>
      <c r="E16" s="138">
        <v>94.889029089397454</v>
      </c>
      <c r="F16" s="58">
        <v>63.633748189621251</v>
      </c>
      <c r="G16" s="138">
        <v>5.1109709106025516</v>
      </c>
    </row>
    <row r="17" spans="2:7" ht="13.9" customHeight="1">
      <c r="B17" s="137" t="s">
        <v>185</v>
      </c>
      <c r="C17" s="58">
        <v>3.7737659895768307</v>
      </c>
      <c r="D17" s="58">
        <v>3.1340801825643938</v>
      </c>
      <c r="E17" s="138">
        <v>98.613104926033529</v>
      </c>
      <c r="F17" s="58">
        <v>49.25767085788199</v>
      </c>
      <c r="G17" s="138">
        <v>1.3868950739664683</v>
      </c>
    </row>
    <row r="18" spans="2:7" ht="13.9" customHeight="1">
      <c r="B18" s="137" t="s">
        <v>186</v>
      </c>
      <c r="C18" s="58">
        <v>5.5360001303968174</v>
      </c>
      <c r="D18" s="58">
        <v>2.6178974530982728</v>
      </c>
      <c r="E18" s="138">
        <v>92.225441120071025</v>
      </c>
      <c r="F18" s="58">
        <v>40.151894202830292</v>
      </c>
      <c r="G18" s="138">
        <v>7.7745588799289793</v>
      </c>
    </row>
    <row r="19" spans="2:7" ht="13.9" customHeight="1">
      <c r="B19" s="137" t="s">
        <v>187</v>
      </c>
      <c r="C19" s="58">
        <v>2.3374100848524435</v>
      </c>
      <c r="D19" s="58">
        <v>2.1728916189899485</v>
      </c>
      <c r="E19" s="138">
        <v>99.600016383137643</v>
      </c>
      <c r="F19" s="58">
        <v>43.304192734032085</v>
      </c>
      <c r="G19" s="138">
        <v>0.39998361686236256</v>
      </c>
    </row>
    <row r="20" spans="2:7" ht="13.9" customHeight="1" thickBot="1">
      <c r="B20" s="139" t="s">
        <v>188</v>
      </c>
      <c r="C20" s="61">
        <v>8.3688473609272567</v>
      </c>
      <c r="D20" s="61">
        <v>5.533671523312699</v>
      </c>
      <c r="E20" s="140">
        <v>88.393469153587034</v>
      </c>
      <c r="F20" s="61">
        <v>29.961089803002867</v>
      </c>
      <c r="G20" s="140">
        <v>11.60653084641296</v>
      </c>
    </row>
    <row r="21" spans="2:7" ht="10.5" customHeight="1" thickBot="1">
      <c r="B21" s="112"/>
      <c r="C21" s="63"/>
      <c r="D21" s="63"/>
      <c r="E21" s="133"/>
      <c r="F21" s="63"/>
      <c r="G21" s="133"/>
    </row>
    <row r="22" spans="2:7" ht="13.9" customHeight="1" thickBot="1">
      <c r="B22" s="64" t="s">
        <v>189</v>
      </c>
      <c r="C22" s="65">
        <v>5.4070469321008279</v>
      </c>
      <c r="D22" s="101">
        <v>2.7838159196340113</v>
      </c>
      <c r="E22" s="134">
        <v>92.817166721820143</v>
      </c>
      <c r="F22" s="101">
        <v>39.30465541114382</v>
      </c>
      <c r="G22" s="134">
        <v>7.182833278179853</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A6674B6C-D11B-43E5-83F4-044A58D4905E}"/>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95B3D-87E3-4847-BEA9-80521BED39E8}">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5.3497295809642109</v>
      </c>
      <c r="D14" s="53" t="s">
        <v>182</v>
      </c>
      <c r="E14" s="130">
        <v>0</v>
      </c>
      <c r="F14" s="53">
        <v>5.3497295809642109</v>
      </c>
      <c r="G14" s="141">
        <v>100</v>
      </c>
    </row>
    <row r="15" spans="2:7" ht="13.9" customHeight="1">
      <c r="B15" s="56" t="s">
        <v>183</v>
      </c>
      <c r="C15" s="57">
        <v>3.4971655645384665</v>
      </c>
      <c r="D15" s="57" t="s">
        <v>182</v>
      </c>
      <c r="E15" s="131">
        <v>0</v>
      </c>
      <c r="F15" s="57">
        <v>3.4971655645384665</v>
      </c>
      <c r="G15" s="142">
        <v>100</v>
      </c>
    </row>
    <row r="16" spans="2:7" ht="13.9" customHeight="1">
      <c r="B16" s="56" t="s">
        <v>184</v>
      </c>
      <c r="C16" s="57">
        <v>10.109334491783848</v>
      </c>
      <c r="D16" s="57">
        <v>7.2904516197192066</v>
      </c>
      <c r="E16" s="131">
        <v>0.19898125069246581</v>
      </c>
      <c r="F16" s="57">
        <v>10.11495472338537</v>
      </c>
      <c r="G16" s="142">
        <v>99.801018749307531</v>
      </c>
    </row>
    <row r="17" spans="2:7" ht="13.9" customHeight="1">
      <c r="B17" s="56" t="s">
        <v>185</v>
      </c>
      <c r="C17" s="57">
        <v>3.7737659895768307</v>
      </c>
      <c r="D17" s="57" t="s">
        <v>182</v>
      </c>
      <c r="E17" s="131">
        <v>0</v>
      </c>
      <c r="F17" s="57">
        <v>3.7737659895768307</v>
      </c>
      <c r="G17" s="142">
        <v>100</v>
      </c>
    </row>
    <row r="18" spans="2:7" ht="13.9" customHeight="1">
      <c r="B18" s="56" t="s">
        <v>186</v>
      </c>
      <c r="C18" s="57">
        <v>5.5360001303968174</v>
      </c>
      <c r="D18" s="57">
        <v>5.2383966469531984</v>
      </c>
      <c r="E18" s="131">
        <v>1.3519739947020804</v>
      </c>
      <c r="F18" s="57">
        <v>5.5400787945793821</v>
      </c>
      <c r="G18" s="142">
        <v>98.648026005297922</v>
      </c>
    </row>
    <row r="19" spans="2:7" ht="13.9" customHeight="1">
      <c r="B19" s="56" t="s">
        <v>187</v>
      </c>
      <c r="C19" s="57">
        <v>2.3374100848524435</v>
      </c>
      <c r="D19" s="57" t="s">
        <v>182</v>
      </c>
      <c r="E19" s="131">
        <v>0</v>
      </c>
      <c r="F19" s="57">
        <v>2.3374100848524435</v>
      </c>
      <c r="G19" s="142">
        <v>100</v>
      </c>
    </row>
    <row r="20" spans="2:7" ht="13.9" customHeight="1" thickBot="1">
      <c r="B20" s="59" t="s">
        <v>188</v>
      </c>
      <c r="C20" s="60">
        <v>8.3688473609272567</v>
      </c>
      <c r="D20" s="60" t="s">
        <v>182</v>
      </c>
      <c r="E20" s="132">
        <v>0</v>
      </c>
      <c r="F20" s="60">
        <v>8.3688473609272567</v>
      </c>
      <c r="G20" s="143">
        <v>100</v>
      </c>
    </row>
    <row r="21" spans="2:7" ht="10.5" customHeight="1" thickBot="1">
      <c r="B21" s="112"/>
      <c r="C21" s="63"/>
      <c r="D21" s="63"/>
      <c r="E21" s="133"/>
      <c r="F21" s="63"/>
      <c r="G21" s="133"/>
    </row>
    <row r="22" spans="2:7" ht="13.9" customHeight="1" thickBot="1">
      <c r="B22" s="64" t="s">
        <v>189</v>
      </c>
      <c r="C22" s="65">
        <v>5.4070469321008279</v>
      </c>
      <c r="D22" s="101">
        <v>5.2397045099302</v>
      </c>
      <c r="E22" s="134">
        <v>1.1177295140314742</v>
      </c>
      <c r="F22" s="101">
        <v>5.4089385104726668</v>
      </c>
      <c r="G22" s="134">
        <v>98.882270485968519</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8C7E3D53-7D0C-4CC8-A125-1762C072E217}"/>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58FBA-957F-4C5F-9144-D10FD8A6CFC1}">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7.2904516197192066</v>
      </c>
      <c r="D16" s="58" t="s">
        <v>182</v>
      </c>
      <c r="E16" s="138">
        <v>0</v>
      </c>
      <c r="F16" s="138">
        <v>0</v>
      </c>
      <c r="G16" s="58">
        <v>7.2904516197192066</v>
      </c>
      <c r="H16" s="138">
        <v>100</v>
      </c>
      <c r="I16" s="58">
        <v>0.19898125069246581</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5.2383966469531984</v>
      </c>
      <c r="D18" s="58">
        <v>5.2383966469531984</v>
      </c>
      <c r="E18" s="138">
        <v>100</v>
      </c>
      <c r="F18" s="138">
        <v>1.3519739947020804</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t="s">
        <v>182</v>
      </c>
      <c r="D20" s="96" t="s">
        <v>182</v>
      </c>
      <c r="E20" s="152" t="s">
        <v>182</v>
      </c>
      <c r="F20" s="152">
        <v>0</v>
      </c>
      <c r="G20" s="96" t="s">
        <v>182</v>
      </c>
      <c r="H20" s="152" t="s">
        <v>182</v>
      </c>
      <c r="I20" s="96">
        <v>0</v>
      </c>
    </row>
    <row r="21" spans="2:9" ht="10.5" customHeight="1" thickBot="1">
      <c r="B21" s="112"/>
      <c r="C21" s="63"/>
      <c r="D21" s="63"/>
      <c r="E21" s="133"/>
      <c r="F21" s="133"/>
      <c r="G21" s="63"/>
      <c r="H21" s="133"/>
      <c r="I21" s="63"/>
    </row>
    <row r="22" spans="2:9" ht="13.9" customHeight="1" thickBot="1">
      <c r="B22" s="64" t="s">
        <v>189</v>
      </c>
      <c r="C22" s="65">
        <v>5.2397045099302</v>
      </c>
      <c r="D22" s="101">
        <v>5.2383966469531984</v>
      </c>
      <c r="E22" s="134">
        <v>99.936265694907831</v>
      </c>
      <c r="F22" s="134">
        <v>1.1170171368928961</v>
      </c>
      <c r="G22" s="101">
        <v>7.2904516197192066</v>
      </c>
      <c r="H22" s="134">
        <v>6.3734305092175078E-2</v>
      </c>
      <c r="I22" s="101">
        <v>7.1237713857810552E-4</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492E40E2-13DD-465B-B0A4-FE18ADEF06F9}"/>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8BFF7-3E5F-4415-944C-31420C2E77E1}">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5.3497295809642109</v>
      </c>
      <c r="D14" s="53">
        <v>3.8976741364812995</v>
      </c>
      <c r="E14" s="130">
        <v>93.919450326046359</v>
      </c>
      <c r="F14" s="130">
        <v>93.919450326046359</v>
      </c>
      <c r="G14" s="53">
        <v>27.778006052901098</v>
      </c>
      <c r="H14" s="130">
        <v>6.08054967395364</v>
      </c>
      <c r="I14" s="153">
        <v>6.08054967395364</v>
      </c>
    </row>
    <row r="15" spans="2:9" ht="13.9" customHeight="1">
      <c r="B15" s="56" t="s">
        <v>183</v>
      </c>
      <c r="C15" s="57">
        <v>3.4971655645384665</v>
      </c>
      <c r="D15" s="57">
        <v>2.8398681321004684</v>
      </c>
      <c r="E15" s="131">
        <v>98.227847571561327</v>
      </c>
      <c r="F15" s="131">
        <v>98.227847571561327</v>
      </c>
      <c r="G15" s="57">
        <v>39.930212161767152</v>
      </c>
      <c r="H15" s="131">
        <v>1.7721524284386776</v>
      </c>
      <c r="I15" s="154">
        <v>1.7721524284386776</v>
      </c>
    </row>
    <row r="16" spans="2:9" ht="13.9" customHeight="1">
      <c r="B16" s="56" t="s">
        <v>184</v>
      </c>
      <c r="C16" s="57">
        <v>10.11495472338537</v>
      </c>
      <c r="D16" s="57">
        <v>7.226235129089531</v>
      </c>
      <c r="E16" s="131">
        <v>94.87883893906843</v>
      </c>
      <c r="F16" s="131">
        <v>94.690047838704984</v>
      </c>
      <c r="G16" s="57">
        <v>63.633748189621251</v>
      </c>
      <c r="H16" s="131">
        <v>5.121161060931569</v>
      </c>
      <c r="I16" s="154">
        <v>5.1109709106025516</v>
      </c>
    </row>
    <row r="17" spans="2:9" ht="13.9" customHeight="1">
      <c r="B17" s="56" t="s">
        <v>185</v>
      </c>
      <c r="C17" s="57">
        <v>3.7737659895768307</v>
      </c>
      <c r="D17" s="57">
        <v>3.1340801825643938</v>
      </c>
      <c r="E17" s="131">
        <v>98.613104926033529</v>
      </c>
      <c r="F17" s="131">
        <v>98.613104926033529</v>
      </c>
      <c r="G17" s="57">
        <v>49.25767085788199</v>
      </c>
      <c r="H17" s="131">
        <v>1.3868950739664683</v>
      </c>
      <c r="I17" s="154">
        <v>1.3868950739664683</v>
      </c>
    </row>
    <row r="18" spans="2:9" ht="13.9" customHeight="1">
      <c r="B18" s="56" t="s">
        <v>186</v>
      </c>
      <c r="C18" s="57">
        <v>5.5400787945793821</v>
      </c>
      <c r="D18" s="57">
        <v>2.5789108613537111</v>
      </c>
      <c r="E18" s="131">
        <v>92.118890570084545</v>
      </c>
      <c r="F18" s="131">
        <v>90.873467125368947</v>
      </c>
      <c r="G18" s="57">
        <v>40.151894202830292</v>
      </c>
      <c r="H18" s="131">
        <v>7.8811094299154494</v>
      </c>
      <c r="I18" s="154">
        <v>7.7745588799289793</v>
      </c>
    </row>
    <row r="19" spans="2:9" ht="13.9" customHeight="1">
      <c r="B19" s="56" t="s">
        <v>187</v>
      </c>
      <c r="C19" s="57">
        <v>2.3374100848524435</v>
      </c>
      <c r="D19" s="57">
        <v>2.1728916189899485</v>
      </c>
      <c r="E19" s="131">
        <v>99.600016383137643</v>
      </c>
      <c r="F19" s="131">
        <v>99.600016383137643</v>
      </c>
      <c r="G19" s="57">
        <v>43.304192734032085</v>
      </c>
      <c r="H19" s="131">
        <v>0.39998361686236256</v>
      </c>
      <c r="I19" s="154">
        <v>0.39998361686236256</v>
      </c>
    </row>
    <row r="20" spans="2:9" ht="13.9" customHeight="1" thickBot="1">
      <c r="B20" s="59" t="s">
        <v>188</v>
      </c>
      <c r="C20" s="60">
        <v>8.3688473609272567</v>
      </c>
      <c r="D20" s="60">
        <v>5.533671523312699</v>
      </c>
      <c r="E20" s="132">
        <v>88.393469153587034</v>
      </c>
      <c r="F20" s="132">
        <v>88.393469153587034</v>
      </c>
      <c r="G20" s="60">
        <v>29.961089803002867</v>
      </c>
      <c r="H20" s="132">
        <v>11.60653084641296</v>
      </c>
      <c r="I20" s="155">
        <v>11.60653084641296</v>
      </c>
    </row>
    <row r="21" spans="2:9" s="13" customFormat="1" ht="10.5" customHeight="1" thickBot="1">
      <c r="C21" s="156"/>
      <c r="D21" s="156"/>
      <c r="E21" s="156"/>
      <c r="F21" s="156"/>
      <c r="G21" s="156"/>
      <c r="H21" s="156"/>
      <c r="I21" s="156"/>
    </row>
    <row r="22" spans="2:9" ht="13.9" customHeight="1" thickBot="1">
      <c r="B22" s="64" t="s">
        <v>189</v>
      </c>
      <c r="C22" s="87">
        <v>5.4089385104726668</v>
      </c>
      <c r="D22" s="157">
        <v>2.7538809577178651</v>
      </c>
      <c r="E22" s="134">
        <v>92.735974565633484</v>
      </c>
      <c r="F22" s="134">
        <v>91.699437207788677</v>
      </c>
      <c r="G22" s="157">
        <v>39.30465541114382</v>
      </c>
      <c r="H22" s="134">
        <v>7.2640254343665207</v>
      </c>
      <c r="I22" s="157">
        <v>7.182833278179853</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9E8E950B-3A8C-4FB1-82FA-981295520F8F}"/>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B16F9-CCCF-44BF-8A18-E094DCE5CD77}">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3.8976741364812995</v>
      </c>
      <c r="D14" s="91">
        <v>32.273637333354394</v>
      </c>
      <c r="E14" s="92">
        <v>3.3369535465698328</v>
      </c>
      <c r="F14" s="92">
        <v>3.1340484285738963</v>
      </c>
      <c r="G14" s="91">
        <v>2.9180932676664559</v>
      </c>
      <c r="H14" s="92">
        <v>96.663046453430169</v>
      </c>
      <c r="I14" s="92">
        <v>90.785401897472468</v>
      </c>
      <c r="J14" s="91" t="s">
        <v>182</v>
      </c>
      <c r="K14" s="92">
        <v>0</v>
      </c>
      <c r="L14" s="92">
        <v>0</v>
      </c>
      <c r="M14" s="91" t="s">
        <v>182</v>
      </c>
      <c r="N14" s="92">
        <v>0</v>
      </c>
      <c r="O14" s="91">
        <v>0</v>
      </c>
    </row>
    <row r="15" spans="2:15" ht="13.9" customHeight="1">
      <c r="B15" s="56" t="s">
        <v>183</v>
      </c>
      <c r="C15" s="58">
        <v>2.8398681321004684</v>
      </c>
      <c r="D15" s="58">
        <v>4.3673327213492508</v>
      </c>
      <c r="E15" s="138">
        <v>37.044936725567602</v>
      </c>
      <c r="F15" s="138">
        <v>36.388443979771885</v>
      </c>
      <c r="G15" s="138">
        <v>1.9410551357160022</v>
      </c>
      <c r="H15" s="138">
        <v>62.955063274432398</v>
      </c>
      <c r="I15" s="138">
        <v>61.839403591789434</v>
      </c>
      <c r="J15" s="138" t="s">
        <v>182</v>
      </c>
      <c r="K15" s="138">
        <v>0</v>
      </c>
      <c r="L15" s="138">
        <v>0</v>
      </c>
      <c r="M15" s="58" t="s">
        <v>182</v>
      </c>
      <c r="N15" s="138">
        <v>0</v>
      </c>
      <c r="O15" s="58">
        <v>0</v>
      </c>
    </row>
    <row r="16" spans="2:15" ht="13.9" customHeight="1">
      <c r="B16" s="56" t="s">
        <v>184</v>
      </c>
      <c r="C16" s="58">
        <v>7.226235129089531</v>
      </c>
      <c r="D16" s="58">
        <v>14.988853884778793</v>
      </c>
      <c r="E16" s="138">
        <v>38.791369772785835</v>
      </c>
      <c r="F16" s="138">
        <v>36.731566595139853</v>
      </c>
      <c r="G16" s="138">
        <v>2.3066247173011991</v>
      </c>
      <c r="H16" s="138">
        <v>61.208630227214165</v>
      </c>
      <c r="I16" s="138">
        <v>57.958481243565132</v>
      </c>
      <c r="J16" s="138" t="s">
        <v>182</v>
      </c>
      <c r="K16" s="138">
        <v>0</v>
      </c>
      <c r="L16" s="138">
        <v>0</v>
      </c>
      <c r="M16" s="58" t="s">
        <v>182</v>
      </c>
      <c r="N16" s="138">
        <v>0</v>
      </c>
      <c r="O16" s="58">
        <v>0</v>
      </c>
    </row>
    <row r="17" spans="2:15" ht="13.9" customHeight="1">
      <c r="B17" s="56" t="s">
        <v>185</v>
      </c>
      <c r="C17" s="58">
        <v>3.1340801825643938</v>
      </c>
      <c r="D17" s="58">
        <v>5.5059467204243644</v>
      </c>
      <c r="E17" s="138">
        <v>2.1759906637780113</v>
      </c>
      <c r="F17" s="138">
        <v>2.1458119564521039</v>
      </c>
      <c r="G17" s="138">
        <v>3.0813205433190647</v>
      </c>
      <c r="H17" s="138">
        <v>97.824009336221991</v>
      </c>
      <c r="I17" s="138">
        <v>96.467292969581422</v>
      </c>
      <c r="J17" s="138" t="s">
        <v>182</v>
      </c>
      <c r="K17" s="138">
        <v>0</v>
      </c>
      <c r="L17" s="138">
        <v>0</v>
      </c>
      <c r="M17" s="58" t="s">
        <v>182</v>
      </c>
      <c r="N17" s="138">
        <v>0</v>
      </c>
      <c r="O17" s="58">
        <v>0</v>
      </c>
    </row>
    <row r="18" spans="2:15" ht="13.9" customHeight="1">
      <c r="B18" s="56" t="s">
        <v>186</v>
      </c>
      <c r="C18" s="58">
        <v>2.5789108613537111</v>
      </c>
      <c r="D18" s="58">
        <v>27.431629827425468</v>
      </c>
      <c r="E18" s="138">
        <v>3.9011790471359675</v>
      </c>
      <c r="F18" s="138">
        <v>3.5451366589008848</v>
      </c>
      <c r="G18" s="138">
        <v>1.5700024737851093</v>
      </c>
      <c r="H18" s="138">
        <v>96.098820952864031</v>
      </c>
      <c r="I18" s="138">
        <v>87.32833046646806</v>
      </c>
      <c r="J18" s="138" t="s">
        <v>182</v>
      </c>
      <c r="K18" s="138">
        <v>0</v>
      </c>
      <c r="L18" s="138">
        <v>0</v>
      </c>
      <c r="M18" s="58" t="s">
        <v>182</v>
      </c>
      <c r="N18" s="138">
        <v>0</v>
      </c>
      <c r="O18" s="58">
        <v>0</v>
      </c>
    </row>
    <row r="19" spans="2:15" ht="13.9" customHeight="1">
      <c r="B19" s="56" t="s">
        <v>187</v>
      </c>
      <c r="C19" s="58">
        <v>2.1728916189899485</v>
      </c>
      <c r="D19" s="58">
        <v>8.8328646830966218</v>
      </c>
      <c r="E19" s="138">
        <v>1.8546047773876744</v>
      </c>
      <c r="F19" s="138">
        <v>1.847186662120577</v>
      </c>
      <c r="G19" s="138">
        <v>2.0140658022828966</v>
      </c>
      <c r="H19" s="138">
        <v>98.098925823153806</v>
      </c>
      <c r="I19" s="138">
        <v>97.706546191543225</v>
      </c>
      <c r="J19" s="138" t="s">
        <v>182</v>
      </c>
      <c r="K19" s="138">
        <v>0</v>
      </c>
      <c r="L19" s="138">
        <v>0</v>
      </c>
      <c r="M19" s="58">
        <v>71.659998997335222</v>
      </c>
      <c r="N19" s="138">
        <v>4.646939945852073E-2</v>
      </c>
      <c r="O19" s="58">
        <v>4.6283529473832324E-2</v>
      </c>
    </row>
    <row r="20" spans="2:15" ht="13.9" customHeight="1" thickBot="1">
      <c r="B20" s="59" t="s">
        <v>188</v>
      </c>
      <c r="C20" s="96">
        <v>5.533671523312699</v>
      </c>
      <c r="D20" s="96">
        <v>7.5210273824038465</v>
      </c>
      <c r="E20" s="152">
        <v>56.728878087232268</v>
      </c>
      <c r="F20" s="152">
        <v>50.144623353213653</v>
      </c>
      <c r="G20" s="152">
        <v>2.9144173346901643</v>
      </c>
      <c r="H20" s="152">
        <v>43.161582829155265</v>
      </c>
      <c r="I20" s="152">
        <v>38.152020404289281</v>
      </c>
      <c r="J20" s="152" t="s">
        <v>182</v>
      </c>
      <c r="K20" s="152">
        <v>0</v>
      </c>
      <c r="L20" s="152">
        <v>0</v>
      </c>
      <c r="M20" s="96">
        <v>8.3699958403400156</v>
      </c>
      <c r="N20" s="152">
        <v>0.10953908361246577</v>
      </c>
      <c r="O20" s="96">
        <v>9.6825396084106841E-2</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2.7538809577178651</v>
      </c>
      <c r="D22" s="157">
        <v>16.415197426975489</v>
      </c>
      <c r="E22" s="134">
        <v>7.0558401653514036</v>
      </c>
      <c r="F22" s="134">
        <v>6.4701657219083426</v>
      </c>
      <c r="G22" s="134">
        <v>1.7152181529786432</v>
      </c>
      <c r="H22" s="134">
        <v>92.938830328760105</v>
      </c>
      <c r="I22" s="134">
        <v>85.224384358974632</v>
      </c>
      <c r="J22" s="134" t="s">
        <v>182</v>
      </c>
      <c r="K22" s="134">
        <v>0</v>
      </c>
      <c r="L22" s="134">
        <v>0</v>
      </c>
      <c r="M22" s="157">
        <v>29.030373754281289</v>
      </c>
      <c r="N22" s="134">
        <v>5.3295058884862368E-3</v>
      </c>
      <c r="O22" s="157">
        <v>4.8871269056978365E-3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70B28932-0C46-4B8B-B3FF-59ADB3B382EC}"/>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B0A16-54C8-4337-BA59-1B9C20AB6B78}">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5.3477595741854058</v>
      </c>
      <c r="D14" s="53">
        <v>5.0578560046887979</v>
      </c>
      <c r="E14" s="53">
        <v>5.3497295809642109</v>
      </c>
      <c r="F14" s="53">
        <v>5.3497295809642109</v>
      </c>
      <c r="G14" s="53" t="s">
        <v>182</v>
      </c>
      <c r="H14" s="54"/>
      <c r="I14" s="55">
        <v>1.6302112259312263E-2</v>
      </c>
      <c r="K14" s="55" t="s">
        <v>182</v>
      </c>
    </row>
    <row r="15" spans="1:11" ht="13.9" customHeight="1">
      <c r="B15" s="56" t="s">
        <v>183</v>
      </c>
      <c r="C15" s="57">
        <v>3.4984159892890911</v>
      </c>
      <c r="D15" s="57">
        <v>9.6338012500333345</v>
      </c>
      <c r="E15" s="57">
        <v>3.4971655645384665</v>
      </c>
      <c r="F15" s="57">
        <v>3.4971655645384665</v>
      </c>
      <c r="G15" s="57" t="s">
        <v>182</v>
      </c>
      <c r="H15" s="54"/>
      <c r="I15" s="58">
        <v>1.4456585424186517</v>
      </c>
      <c r="K15" s="58" t="s">
        <v>182</v>
      </c>
    </row>
    <row r="16" spans="1:11" ht="13.9" customHeight="1">
      <c r="B16" s="56" t="s">
        <v>184</v>
      </c>
      <c r="C16" s="57">
        <v>10.707426842657593</v>
      </c>
      <c r="D16" s="57">
        <v>16.13988627796159</v>
      </c>
      <c r="E16" s="57">
        <v>10.109334491783848</v>
      </c>
      <c r="F16" s="57">
        <v>10.109334491783848</v>
      </c>
      <c r="G16" s="57" t="s">
        <v>182</v>
      </c>
      <c r="H16" s="54"/>
      <c r="I16" s="58">
        <v>0</v>
      </c>
      <c r="K16" s="58">
        <v>7.7951907177805744</v>
      </c>
    </row>
    <row r="17" spans="2:11" ht="13.9" customHeight="1">
      <c r="B17" s="56" t="s">
        <v>185</v>
      </c>
      <c r="C17" s="57">
        <v>3.8015963472752703</v>
      </c>
      <c r="D17" s="57">
        <v>5.592414646975044</v>
      </c>
      <c r="E17" s="57">
        <v>3.7737659895768307</v>
      </c>
      <c r="F17" s="57">
        <v>3.7737659895768307</v>
      </c>
      <c r="G17" s="57" t="s">
        <v>182</v>
      </c>
      <c r="H17" s="54"/>
      <c r="I17" s="58">
        <v>0</v>
      </c>
      <c r="K17" s="58" t="s">
        <v>182</v>
      </c>
    </row>
    <row r="18" spans="2:11" ht="13.9" customHeight="1">
      <c r="B18" s="56" t="s">
        <v>186</v>
      </c>
      <c r="C18" s="57">
        <v>3.9292828855733593</v>
      </c>
      <c r="D18" s="57">
        <v>5.0365656568108177</v>
      </c>
      <c r="E18" s="57">
        <v>3.8912999580808956</v>
      </c>
      <c r="F18" s="57">
        <v>5.5360001303968174</v>
      </c>
      <c r="G18" s="57">
        <v>0.47179087377294843</v>
      </c>
      <c r="H18" s="54"/>
      <c r="I18" s="58">
        <v>0.210764252164684</v>
      </c>
      <c r="K18" s="58">
        <v>1.2407759929915796</v>
      </c>
    </row>
    <row r="19" spans="2:11" ht="13.9" customHeight="1">
      <c r="B19" s="56" t="s">
        <v>187</v>
      </c>
      <c r="C19" s="57">
        <v>2.3663093778277791</v>
      </c>
      <c r="D19" s="57">
        <v>14.582105690387275</v>
      </c>
      <c r="E19" s="57">
        <v>2.3374100848524435</v>
      </c>
      <c r="F19" s="57">
        <v>2.3374100848524435</v>
      </c>
      <c r="G19" s="57" t="s">
        <v>182</v>
      </c>
      <c r="H19" s="54"/>
      <c r="I19" s="58">
        <v>0</v>
      </c>
      <c r="K19" s="58" t="s">
        <v>182</v>
      </c>
    </row>
    <row r="20" spans="2:11" ht="13.9" customHeight="1" thickBot="1">
      <c r="B20" s="59" t="s">
        <v>188</v>
      </c>
      <c r="C20" s="60">
        <v>7.996438101833367</v>
      </c>
      <c r="D20" s="60">
        <v>7.3335431431882965</v>
      </c>
      <c r="E20" s="60">
        <v>8.3688473609272567</v>
      </c>
      <c r="F20" s="60">
        <v>8.3688473609272567</v>
      </c>
      <c r="G20" s="60" t="s">
        <v>182</v>
      </c>
      <c r="H20" s="54"/>
      <c r="I20" s="61">
        <v>0</v>
      </c>
      <c r="K20" s="61">
        <v>8.63202147833724</v>
      </c>
    </row>
    <row r="21" spans="2:11" ht="10.5" customHeight="1" thickBot="1">
      <c r="B21" s="62"/>
      <c r="C21" s="63"/>
      <c r="D21" s="63"/>
      <c r="E21" s="63"/>
      <c r="F21" s="63"/>
      <c r="G21" s="63"/>
      <c r="H21" s="63"/>
      <c r="I21" s="63"/>
      <c r="K21" s="63"/>
    </row>
    <row r="22" spans="2:11" ht="13.9" customHeight="1" thickBot="1">
      <c r="B22" s="64" t="s">
        <v>189</v>
      </c>
      <c r="C22" s="65">
        <v>4.0813308591918487</v>
      </c>
      <c r="D22" s="65">
        <v>5.8290034621958373</v>
      </c>
      <c r="E22" s="65">
        <v>4.0035636850656067</v>
      </c>
      <c r="F22" s="65">
        <v>5.4070469321008279</v>
      </c>
      <c r="G22" s="65">
        <v>0.47179087377294843</v>
      </c>
      <c r="H22" s="66"/>
      <c r="I22" s="65">
        <v>0.22326544809222579</v>
      </c>
      <c r="K22" s="65">
        <v>1.2604236870053425</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F7686AE9-B57A-4408-B95D-697A5A479C8D}"/>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085C3-DA29-46BD-8118-9CD116197A27}">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27.778006052901098</v>
      </c>
      <c r="D14" s="91">
        <v>48.284063576902554</v>
      </c>
      <c r="E14" s="92">
        <v>40.864505818398186</v>
      </c>
      <c r="F14" s="92">
        <v>2.4847865753033771</v>
      </c>
      <c r="G14" s="91">
        <v>13.607668616832557</v>
      </c>
      <c r="H14" s="92">
        <v>59.135494181601814</v>
      </c>
      <c r="I14" s="92">
        <v>3.5957630986502629</v>
      </c>
      <c r="J14" s="91" t="s">
        <v>182</v>
      </c>
      <c r="K14" s="92">
        <v>0</v>
      </c>
      <c r="L14" s="92">
        <v>0</v>
      </c>
      <c r="M14" s="91" t="s">
        <v>182</v>
      </c>
      <c r="N14" s="92">
        <v>0</v>
      </c>
      <c r="O14" s="92">
        <v>0</v>
      </c>
    </row>
    <row r="15" spans="2:15" ht="13.9" customHeight="1">
      <c r="B15" s="56" t="s">
        <v>183</v>
      </c>
      <c r="C15" s="58">
        <v>39.930212161767152</v>
      </c>
      <c r="D15" s="58">
        <v>42.554188496105304</v>
      </c>
      <c r="E15" s="138">
        <v>31.351374483866469</v>
      </c>
      <c r="F15" s="138">
        <v>0.55559414426474352</v>
      </c>
      <c r="G15" s="138">
        <v>38.731859476973696</v>
      </c>
      <c r="H15" s="138">
        <v>68.648625516133535</v>
      </c>
      <c r="I15" s="138">
        <v>1.216558284173934</v>
      </c>
      <c r="J15" s="138" t="s">
        <v>182</v>
      </c>
      <c r="K15" s="138">
        <v>0</v>
      </c>
      <c r="L15" s="138">
        <v>0</v>
      </c>
      <c r="M15" s="58" t="s">
        <v>182</v>
      </c>
      <c r="N15" s="138">
        <v>0</v>
      </c>
      <c r="O15" s="138">
        <v>0</v>
      </c>
    </row>
    <row r="16" spans="2:15" ht="13.9" customHeight="1">
      <c r="B16" s="56" t="s">
        <v>184</v>
      </c>
      <c r="C16" s="58">
        <v>63.633748189621251</v>
      </c>
      <c r="D16" s="58">
        <v>66.911798751449865</v>
      </c>
      <c r="E16" s="138">
        <v>94.90587026277818</v>
      </c>
      <c r="F16" s="138">
        <v>4.85061142158479</v>
      </c>
      <c r="G16" s="138">
        <v>2.5622291306266933</v>
      </c>
      <c r="H16" s="138">
        <v>5.0941297372218211</v>
      </c>
      <c r="I16" s="138">
        <v>0.26035948901776146</v>
      </c>
      <c r="J16" s="138" t="s">
        <v>182</v>
      </c>
      <c r="K16" s="138">
        <v>0</v>
      </c>
      <c r="L16" s="138">
        <v>0</v>
      </c>
      <c r="M16" s="58" t="s">
        <v>182</v>
      </c>
      <c r="N16" s="138">
        <v>0</v>
      </c>
      <c r="O16" s="138">
        <v>0</v>
      </c>
    </row>
    <row r="17" spans="2:15" ht="13.9" customHeight="1">
      <c r="B17" s="56" t="s">
        <v>185</v>
      </c>
      <c r="C17" s="58">
        <v>49.25767085788199</v>
      </c>
      <c r="D17" s="58">
        <v>51.027153522115817</v>
      </c>
      <c r="E17" s="138">
        <v>89.936747904166907</v>
      </c>
      <c r="F17" s="138">
        <v>1.2473283263685317</v>
      </c>
      <c r="G17" s="138">
        <v>33.443546877038123</v>
      </c>
      <c r="H17" s="138">
        <v>10.063252095833096</v>
      </c>
      <c r="I17" s="138">
        <v>0.13956674759793658</v>
      </c>
      <c r="J17" s="138" t="s">
        <v>182</v>
      </c>
      <c r="K17" s="138">
        <v>0</v>
      </c>
      <c r="L17" s="138">
        <v>0</v>
      </c>
      <c r="M17" s="58" t="s">
        <v>182</v>
      </c>
      <c r="N17" s="138">
        <v>0</v>
      </c>
      <c r="O17" s="138">
        <v>0</v>
      </c>
    </row>
    <row r="18" spans="2:15" ht="13.9" customHeight="1">
      <c r="B18" s="56" t="s">
        <v>186</v>
      </c>
      <c r="C18" s="58">
        <v>40.151894202830292</v>
      </c>
      <c r="D18" s="58">
        <v>51.339215552339091</v>
      </c>
      <c r="E18" s="138">
        <v>62.614751706036614</v>
      </c>
      <c r="F18" s="138">
        <v>4.8680207389071519</v>
      </c>
      <c r="G18" s="138">
        <v>21.41478851218158</v>
      </c>
      <c r="H18" s="138">
        <v>37.385248293963386</v>
      </c>
      <c r="I18" s="138">
        <v>2.9065381410218274</v>
      </c>
      <c r="J18" s="138" t="s">
        <v>182</v>
      </c>
      <c r="K18" s="138">
        <v>0</v>
      </c>
      <c r="L18" s="138">
        <v>0</v>
      </c>
      <c r="M18" s="58" t="s">
        <v>182</v>
      </c>
      <c r="N18" s="138">
        <v>0</v>
      </c>
      <c r="O18" s="138">
        <v>0</v>
      </c>
    </row>
    <row r="19" spans="2:15" ht="13.9" customHeight="1">
      <c r="B19" s="56" t="s">
        <v>187</v>
      </c>
      <c r="C19" s="58">
        <v>43.304192734032085</v>
      </c>
      <c r="D19" s="58">
        <v>40.500487943139305</v>
      </c>
      <c r="E19" s="138">
        <v>74.695877111279245</v>
      </c>
      <c r="F19" s="138">
        <v>0.29877127091676031</v>
      </c>
      <c r="G19" s="138">
        <v>36.446097661929699</v>
      </c>
      <c r="H19" s="138">
        <v>14.428779008979564</v>
      </c>
      <c r="I19" s="138">
        <v>5.7712752149193809E-2</v>
      </c>
      <c r="J19" s="138" t="s">
        <v>182</v>
      </c>
      <c r="K19" s="138">
        <v>0</v>
      </c>
      <c r="L19" s="138">
        <v>0</v>
      </c>
      <c r="M19" s="58">
        <v>71.65999740051474</v>
      </c>
      <c r="N19" s="138">
        <v>10.875343879741196</v>
      </c>
      <c r="O19" s="138">
        <v>4.3499593796408421E-2</v>
      </c>
    </row>
    <row r="20" spans="2:15" ht="13.9" customHeight="1" thickBot="1">
      <c r="B20" s="59" t="s">
        <v>188</v>
      </c>
      <c r="C20" s="96">
        <v>29.961089803002867</v>
      </c>
      <c r="D20" s="96">
        <v>32.116663310480853</v>
      </c>
      <c r="E20" s="152">
        <v>89.001838084280493</v>
      </c>
      <c r="F20" s="152">
        <v>10.330025791126534</v>
      </c>
      <c r="G20" s="152">
        <v>12.517265483858061</v>
      </c>
      <c r="H20" s="152">
        <v>10.998161915719507</v>
      </c>
      <c r="I20" s="152">
        <v>1.2765050552864272</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39.30465541114382</v>
      </c>
      <c r="D22" s="157">
        <v>49.781109221399809</v>
      </c>
      <c r="E22" s="134">
        <v>63.292455520890847</v>
      </c>
      <c r="F22" s="134">
        <v>4.5461915577317296</v>
      </c>
      <c r="G22" s="134">
        <v>21.212092157105378</v>
      </c>
      <c r="H22" s="134">
        <v>36.686669804901442</v>
      </c>
      <c r="I22" s="134">
        <v>2.6351423274024208</v>
      </c>
      <c r="J22" s="134" t="s">
        <v>182</v>
      </c>
      <c r="K22" s="134">
        <v>0</v>
      </c>
      <c r="L22" s="134">
        <v>0</v>
      </c>
      <c r="M22" s="157">
        <v>71.65999740051474</v>
      </c>
      <c r="N22" s="134">
        <v>2.0874674207705075E-2</v>
      </c>
      <c r="O22" s="134">
        <v>1.4993930457026666E-3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2BC453AE-5DA5-48B5-94B1-F6A44C57B6B5}"/>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66AFB-F522-4D30-A02E-C9510B679529}">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0.47179087377294843</v>
      </c>
      <c r="D18" s="58">
        <v>0.41512016253155015</v>
      </c>
      <c r="E18" s="138">
        <v>97.905976958413476</v>
      </c>
      <c r="F18" s="58">
        <v>3.1214280739508022</v>
      </c>
      <c r="G18" s="138">
        <v>2.0940230415865302</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0.47179087377294843</v>
      </c>
      <c r="D22" s="101">
        <v>0.41512016253155015</v>
      </c>
      <c r="E22" s="134">
        <v>97.905976958413476</v>
      </c>
      <c r="F22" s="101">
        <v>3.1214280739508022</v>
      </c>
      <c r="G22" s="134">
        <v>2.0940230415865302</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E1E9D472-016D-443C-9179-4E24AE194979}"/>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CBECE-FCD0-4CE2-9C59-C66BA3E03229}">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0.47179087377294843</v>
      </c>
      <c r="D18" s="57">
        <v>0.41512016253155015</v>
      </c>
      <c r="E18" s="131">
        <v>97.905976958413476</v>
      </c>
      <c r="F18" s="57" t="s">
        <v>182</v>
      </c>
      <c r="G18" s="131">
        <v>0</v>
      </c>
      <c r="H18" s="57">
        <v>0.38356318391618771</v>
      </c>
      <c r="I18" s="131">
        <v>97.399500175373134</v>
      </c>
      <c r="J18" s="57">
        <v>6.4837772996474792</v>
      </c>
      <c r="K18" s="131">
        <v>0.50647678304033383</v>
      </c>
      <c r="L18" s="57">
        <v>3.1214280739508022</v>
      </c>
      <c r="M18" s="131">
        <v>2.0940230415865302</v>
      </c>
      <c r="N18" s="57" t="s">
        <v>182</v>
      </c>
      <c r="O18" s="131">
        <v>0</v>
      </c>
      <c r="P18" s="57">
        <v>3.0342862971243876</v>
      </c>
      <c r="Q18" s="131">
        <v>2.0766160791370591</v>
      </c>
      <c r="R18" s="57">
        <v>13.517269131665113</v>
      </c>
      <c r="S18" s="142">
        <v>1.7406962449471299E-2</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0.47179087377294843</v>
      </c>
      <c r="D22" s="101">
        <v>0.41512016253155015</v>
      </c>
      <c r="E22" s="134">
        <v>97.905976958413476</v>
      </c>
      <c r="F22" s="101" t="s">
        <v>182</v>
      </c>
      <c r="G22" s="134">
        <v>0</v>
      </c>
      <c r="H22" s="101">
        <v>0.38356318391618771</v>
      </c>
      <c r="I22" s="134">
        <v>97.399500175373134</v>
      </c>
      <c r="J22" s="101">
        <v>6.4837772996474792</v>
      </c>
      <c r="K22" s="134">
        <v>0.50647678304033383</v>
      </c>
      <c r="L22" s="101">
        <v>3.1214280739508022</v>
      </c>
      <c r="M22" s="134">
        <v>2.0940230415865302</v>
      </c>
      <c r="N22" s="101" t="s">
        <v>182</v>
      </c>
      <c r="O22" s="134">
        <v>0</v>
      </c>
      <c r="P22" s="101">
        <v>3.0342862971243876</v>
      </c>
      <c r="Q22" s="134">
        <v>2.0766160791370591</v>
      </c>
      <c r="R22" s="101">
        <v>13.517269131665113</v>
      </c>
      <c r="S22" s="134">
        <v>1.7406962449471299E-2</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226C99C3-4F9F-4E95-A2DD-D57DDB352FB5}"/>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444F7-8418-4427-BD8F-E20F82764148}">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7.7951907177805744</v>
      </c>
      <c r="D16" s="57" t="s">
        <v>182</v>
      </c>
      <c r="E16" s="57">
        <v>0</v>
      </c>
      <c r="F16" s="57">
        <v>7.7951907177805744</v>
      </c>
      <c r="G16" s="57">
        <v>100</v>
      </c>
    </row>
    <row r="17" spans="2:7" ht="13.9" customHeight="1">
      <c r="B17" s="56" t="s">
        <v>185</v>
      </c>
      <c r="C17" s="57" t="s">
        <v>182</v>
      </c>
      <c r="D17" s="57" t="s">
        <v>182</v>
      </c>
      <c r="E17" s="57" t="s">
        <v>182</v>
      </c>
      <c r="F17" s="57" t="s">
        <v>182</v>
      </c>
      <c r="G17" s="57" t="s">
        <v>182</v>
      </c>
    </row>
    <row r="18" spans="2:7" ht="13.9" customHeight="1">
      <c r="B18" s="56" t="s">
        <v>186</v>
      </c>
      <c r="C18" s="57">
        <v>1.2407759929915796</v>
      </c>
      <c r="D18" s="57" t="s">
        <v>182</v>
      </c>
      <c r="E18" s="57">
        <v>0</v>
      </c>
      <c r="F18" s="57">
        <v>1.2407759929915796</v>
      </c>
      <c r="G18" s="57">
        <v>100</v>
      </c>
    </row>
    <row r="19" spans="2:7" ht="13.9" customHeight="1">
      <c r="B19" s="56" t="s">
        <v>187</v>
      </c>
      <c r="C19" s="57" t="s">
        <v>182</v>
      </c>
      <c r="D19" s="57" t="s">
        <v>182</v>
      </c>
      <c r="E19" s="57" t="s">
        <v>182</v>
      </c>
      <c r="F19" s="57" t="s">
        <v>182</v>
      </c>
      <c r="G19" s="57" t="s">
        <v>182</v>
      </c>
    </row>
    <row r="20" spans="2:7" ht="13.9" customHeight="1" thickBot="1">
      <c r="B20" s="59" t="s">
        <v>188</v>
      </c>
      <c r="C20" s="60">
        <v>8.63202147833724</v>
      </c>
      <c r="D20" s="60" t="s">
        <v>182</v>
      </c>
      <c r="E20" s="60">
        <v>0</v>
      </c>
      <c r="F20" s="60">
        <v>8.63202147833724</v>
      </c>
      <c r="G20" s="60">
        <v>100</v>
      </c>
    </row>
    <row r="21" spans="2:7" ht="10.5" customHeight="1" thickBot="1">
      <c r="B21" s="51"/>
      <c r="C21" s="171"/>
      <c r="D21" s="85"/>
      <c r="E21" s="86"/>
      <c r="F21" s="85"/>
      <c r="G21" s="86"/>
    </row>
    <row r="22" spans="2:7" ht="13.9" customHeight="1" thickBot="1">
      <c r="B22" s="64" t="s">
        <v>189</v>
      </c>
      <c r="C22" s="65">
        <v>1.2604236870053425</v>
      </c>
      <c r="D22" s="65" t="s">
        <v>182</v>
      </c>
      <c r="E22" s="87">
        <v>0</v>
      </c>
      <c r="F22" s="65">
        <v>1.2604236870053425</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7767D0B7-056C-48F6-8521-6E53120F1FE0}"/>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F345F-4CB1-4536-8835-6086751D9E7D}">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7.7951907177805744</v>
      </c>
      <c r="D16" s="57" t="s">
        <v>182</v>
      </c>
      <c r="E16" s="131">
        <v>0</v>
      </c>
      <c r="F16" s="57">
        <v>7.7951907177805744</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1.2407759929915796</v>
      </c>
      <c r="D18" s="57" t="s">
        <v>182</v>
      </c>
      <c r="E18" s="131">
        <v>0</v>
      </c>
      <c r="F18" s="57">
        <v>1.2407759929915796</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8.63202147833724</v>
      </c>
      <c r="D20" s="60" t="s">
        <v>182</v>
      </c>
      <c r="E20" s="132">
        <v>0</v>
      </c>
      <c r="F20" s="60">
        <v>8.63202147833724</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1.2604236870053425</v>
      </c>
      <c r="D22" s="101" t="s">
        <v>182</v>
      </c>
      <c r="E22" s="134">
        <v>0</v>
      </c>
      <c r="F22" s="101">
        <v>1.2604236870053425</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E1FC1623-C556-4D4C-934A-299DD7011665}"/>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95E4C-9CA5-4EE1-AFEA-CB9DF9B21DD8}">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7.7951907177805744</v>
      </c>
      <c r="D16" s="57" t="s">
        <v>182</v>
      </c>
      <c r="E16" s="57">
        <v>0</v>
      </c>
      <c r="F16" s="57">
        <v>7.7951907177805744</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1.2407759929915796</v>
      </c>
      <c r="D18" s="57">
        <v>1.2407759929915796</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8.63202147833724</v>
      </c>
      <c r="D20" s="60" t="s">
        <v>182</v>
      </c>
      <c r="E20" s="60">
        <v>0</v>
      </c>
      <c r="F20" s="60">
        <v>8.63202147833724</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1.2604236870053425</v>
      </c>
      <c r="D22" s="65">
        <v>1.2407759929915796</v>
      </c>
      <c r="E22" s="65">
        <v>99.733624138336751</v>
      </c>
      <c r="F22" s="65">
        <v>8.6167048369500261</v>
      </c>
      <c r="G22" s="65">
        <v>0.26637586166325583</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923F650F-F983-4CA0-8AF1-B31C81623719}"/>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DDF0B-80A6-463C-808D-717D64EDE57F}">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4.8516922910195115</v>
      </c>
      <c r="D14" s="81">
        <v>0.43996513014356686</v>
      </c>
      <c r="E14" s="55">
        <v>5.3499517420274856</v>
      </c>
      <c r="F14" s="81">
        <v>99.560034869856437</v>
      </c>
      <c r="G14" s="82"/>
      <c r="H14" s="55">
        <v>1.9499997350330083</v>
      </c>
      <c r="I14" s="81">
        <v>11.933080147557765</v>
      </c>
      <c r="J14" s="55">
        <v>5.2448720444635448</v>
      </c>
      <c r="K14" s="81">
        <v>88.06691985244224</v>
      </c>
    </row>
    <row r="15" spans="2:11" ht="13.9" customHeight="1">
      <c r="B15" s="83" t="s">
        <v>183</v>
      </c>
      <c r="C15" s="58" t="s">
        <v>182</v>
      </c>
      <c r="D15" s="58">
        <v>0</v>
      </c>
      <c r="E15" s="58">
        <v>3.4984159892890911</v>
      </c>
      <c r="F15" s="58">
        <v>100</v>
      </c>
      <c r="G15" s="82"/>
      <c r="H15" s="58" t="s">
        <v>182</v>
      </c>
      <c r="I15" s="58" t="s">
        <v>182</v>
      </c>
      <c r="J15" s="58" t="s">
        <v>182</v>
      </c>
      <c r="K15" s="58" t="s">
        <v>182</v>
      </c>
    </row>
    <row r="16" spans="2:11" ht="13.9" customHeight="1">
      <c r="B16" s="83" t="s">
        <v>184</v>
      </c>
      <c r="C16" s="58">
        <v>16.1830435381105</v>
      </c>
      <c r="D16" s="58">
        <v>4.2456034945015553</v>
      </c>
      <c r="E16" s="58">
        <v>10.464646372776704</v>
      </c>
      <c r="F16" s="58">
        <v>95.754396505498448</v>
      </c>
      <c r="G16" s="82"/>
      <c r="H16" s="58">
        <v>1.3900003037457209</v>
      </c>
      <c r="I16" s="58">
        <v>38.825306426405859</v>
      </c>
      <c r="J16" s="58">
        <v>25.571638772549019</v>
      </c>
      <c r="K16" s="58">
        <v>61.174693573594141</v>
      </c>
    </row>
    <row r="17" spans="2:11" ht="13.9" customHeight="1">
      <c r="B17" s="83" t="s">
        <v>185</v>
      </c>
      <c r="C17" s="58">
        <v>1.5517052113936995</v>
      </c>
      <c r="D17" s="58">
        <v>0.37876978229619784</v>
      </c>
      <c r="E17" s="58">
        <v>3.8101506561697271</v>
      </c>
      <c r="F17" s="58">
        <v>99.621230217703797</v>
      </c>
      <c r="G17" s="82"/>
      <c r="H17" s="58">
        <v>1.500000012515841</v>
      </c>
      <c r="I17" s="58">
        <v>89.658961761026418</v>
      </c>
      <c r="J17" s="58">
        <v>2.0000000868119647</v>
      </c>
      <c r="K17" s="58">
        <v>10.34103823897358</v>
      </c>
    </row>
    <row r="18" spans="2:11" ht="13.9" customHeight="1">
      <c r="B18" s="83" t="s">
        <v>186</v>
      </c>
      <c r="C18" s="58">
        <v>45.909184304758014</v>
      </c>
      <c r="D18" s="58">
        <v>0.32415900765293593</v>
      </c>
      <c r="E18" s="58">
        <v>3.7927586982684756</v>
      </c>
      <c r="F18" s="58">
        <v>99.675840992347062</v>
      </c>
      <c r="G18" s="82"/>
      <c r="H18" s="58">
        <v>5.4750433041572064</v>
      </c>
      <c r="I18" s="58">
        <v>22.914502264003101</v>
      </c>
      <c r="J18" s="58">
        <v>57.928672311107405</v>
      </c>
      <c r="K18" s="58">
        <v>77.085497735996896</v>
      </c>
    </row>
    <row r="19" spans="2:11" ht="13.9" customHeight="1">
      <c r="B19" s="83" t="s">
        <v>187</v>
      </c>
      <c r="C19" s="58">
        <v>10.00000078921123</v>
      </c>
      <c r="D19" s="58">
        <v>1.5049460358215644E-2</v>
      </c>
      <c r="E19" s="58">
        <v>2.3651603755463113</v>
      </c>
      <c r="F19" s="58">
        <v>99.984950539641787</v>
      </c>
      <c r="G19" s="82"/>
      <c r="H19" s="58" t="s">
        <v>182</v>
      </c>
      <c r="I19" s="58">
        <v>0</v>
      </c>
      <c r="J19" s="58">
        <v>10.00000078921123</v>
      </c>
      <c r="K19" s="58">
        <v>100</v>
      </c>
    </row>
    <row r="20" spans="2:11" ht="13.9" customHeight="1" thickBot="1">
      <c r="B20" s="84" t="s">
        <v>188</v>
      </c>
      <c r="C20" s="61">
        <v>6.6437512321545098</v>
      </c>
      <c r="D20" s="61">
        <v>8.3358198131448766</v>
      </c>
      <c r="E20" s="61">
        <v>8.1194496641062699</v>
      </c>
      <c r="F20" s="61">
        <v>91.66418018685512</v>
      </c>
      <c r="G20" s="51"/>
      <c r="H20" s="61">
        <v>0.99999999894823588</v>
      </c>
      <c r="I20" s="61">
        <v>26.446078927914115</v>
      </c>
      <c r="J20" s="61">
        <v>8.6729440798969115</v>
      </c>
      <c r="K20" s="61">
        <v>73.553921072085885</v>
      </c>
    </row>
    <row r="21" spans="2:11" ht="10.5" customHeight="1" thickBot="1">
      <c r="B21" s="51"/>
      <c r="C21" s="85"/>
      <c r="D21" s="86"/>
      <c r="E21" s="85"/>
      <c r="F21" s="86"/>
      <c r="G21" s="51"/>
      <c r="H21" s="85"/>
      <c r="I21" s="86"/>
      <c r="J21" s="85"/>
      <c r="K21" s="86"/>
    </row>
    <row r="22" spans="2:11" ht="13.9" customHeight="1" thickBot="1">
      <c r="B22" s="64" t="s">
        <v>189</v>
      </c>
      <c r="C22" s="65">
        <v>24.718498805753011</v>
      </c>
      <c r="D22" s="87">
        <v>0.61387733306093173</v>
      </c>
      <c r="E22" s="65">
        <v>3.9538614572168806</v>
      </c>
      <c r="F22" s="87">
        <v>99.386122666939073</v>
      </c>
      <c r="G22" s="51"/>
      <c r="H22" s="65">
        <v>2.8842938353790109</v>
      </c>
      <c r="I22" s="87">
        <v>25.422774355868725</v>
      </c>
      <c r="J22" s="65">
        <v>32.161603069920382</v>
      </c>
      <c r="K22" s="87">
        <v>74.577225644131275</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68DB8278-F5F7-4DA6-9CA9-D38B606513A3}"/>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F946B-EFC2-424A-A073-EB9C4C6B36EB}">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5.0578560046887979</v>
      </c>
      <c r="D14" s="91">
        <v>4.8516922910195115</v>
      </c>
      <c r="E14" s="92">
        <v>65.184646749988119</v>
      </c>
      <c r="F14" s="91">
        <v>5.4438555018558565</v>
      </c>
      <c r="G14" s="93">
        <v>34.815353250011874</v>
      </c>
    </row>
    <row r="15" spans="2:7" ht="13.9" customHeight="1">
      <c r="B15" s="56" t="s">
        <v>183</v>
      </c>
      <c r="C15" s="58">
        <v>9.6338012500333345</v>
      </c>
      <c r="D15" s="58" t="s">
        <v>182</v>
      </c>
      <c r="E15" s="94">
        <v>0</v>
      </c>
      <c r="F15" s="58">
        <v>9.6338012500333345</v>
      </c>
      <c r="G15" s="95">
        <v>100</v>
      </c>
    </row>
    <row r="16" spans="2:7" ht="13.9" customHeight="1">
      <c r="B16" s="56" t="s">
        <v>184</v>
      </c>
      <c r="C16" s="58">
        <v>16.13988627796159</v>
      </c>
      <c r="D16" s="58">
        <v>16.1830435381105</v>
      </c>
      <c r="E16" s="94">
        <v>42.808325001590831</v>
      </c>
      <c r="F16" s="58">
        <v>16.107582799899717</v>
      </c>
      <c r="G16" s="95">
        <v>57.191674998409169</v>
      </c>
    </row>
    <row r="17" spans="2:7" ht="13.9" customHeight="1">
      <c r="B17" s="56" t="s">
        <v>185</v>
      </c>
      <c r="C17" s="58">
        <v>5.592414646975044</v>
      </c>
      <c r="D17" s="58">
        <v>1.5517052113936995</v>
      </c>
      <c r="E17" s="94">
        <v>24.751717656672927</v>
      </c>
      <c r="F17" s="58">
        <v>6.9215413189413022</v>
      </c>
      <c r="G17" s="95">
        <v>75.248282343327077</v>
      </c>
    </row>
    <row r="18" spans="2:7" ht="13.9" customHeight="1">
      <c r="B18" s="56" t="s">
        <v>186</v>
      </c>
      <c r="C18" s="58">
        <v>5.0365656568108177</v>
      </c>
      <c r="D18" s="58">
        <v>45.909184304758014</v>
      </c>
      <c r="E18" s="94">
        <v>9.7740805384971718</v>
      </c>
      <c r="F18" s="58">
        <v>0.60887715146096943</v>
      </c>
      <c r="G18" s="95">
        <v>90.225919461502826</v>
      </c>
    </row>
    <row r="19" spans="2:7" ht="13.9" customHeight="1">
      <c r="B19" s="56" t="s">
        <v>187</v>
      </c>
      <c r="C19" s="58">
        <v>14.582105690387275</v>
      </c>
      <c r="D19" s="58">
        <v>10.00000078921123</v>
      </c>
      <c r="E19" s="94">
        <v>6.3764902923814537</v>
      </c>
      <c r="F19" s="58">
        <v>14.894182726510659</v>
      </c>
      <c r="G19" s="95">
        <v>93.623509707618553</v>
      </c>
    </row>
    <row r="20" spans="2:7" ht="13.9" customHeight="1" thickBot="1">
      <c r="B20" s="59" t="s">
        <v>188</v>
      </c>
      <c r="C20" s="96">
        <v>7.3335431431882965</v>
      </c>
      <c r="D20" s="96">
        <v>6.6437512321545098</v>
      </c>
      <c r="E20" s="97">
        <v>23.173724068673355</v>
      </c>
      <c r="F20" s="96">
        <v>7.5416105942956309</v>
      </c>
      <c r="G20" s="98">
        <v>76.826275931326649</v>
      </c>
    </row>
    <row r="21" spans="2:7" ht="10.5" customHeight="1" thickBot="1">
      <c r="B21" s="51"/>
      <c r="C21" s="99"/>
      <c r="D21" s="99"/>
      <c r="E21" s="100"/>
      <c r="F21" s="99"/>
      <c r="G21" s="100"/>
    </row>
    <row r="22" spans="2:7" ht="13.9" customHeight="1" thickBot="1">
      <c r="B22" s="64" t="s">
        <v>189</v>
      </c>
      <c r="C22" s="101">
        <v>5.8290034621958373</v>
      </c>
      <c r="D22" s="101">
        <v>24.718498805753011</v>
      </c>
      <c r="E22" s="102">
        <v>14.409628672233181</v>
      </c>
      <c r="F22" s="101">
        <v>2.6488488550357925</v>
      </c>
      <c r="G22" s="102">
        <v>85.590371327766817</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6206CBE4-50B1-4367-851A-9033616570A6}"/>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584A8-2DC8-4935-9CE1-946E1A386A15}">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4.8516922910195115</v>
      </c>
      <c r="D14" s="106">
        <v>4.8516922910195115</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16.1830435381105</v>
      </c>
      <c r="D16" s="108">
        <v>16.1830435381105</v>
      </c>
      <c r="E16" s="109">
        <v>100</v>
      </c>
      <c r="F16" s="108" t="s">
        <v>182</v>
      </c>
      <c r="G16" s="109">
        <v>0</v>
      </c>
      <c r="H16" s="108" t="s">
        <v>182</v>
      </c>
      <c r="I16" s="109">
        <v>0</v>
      </c>
    </row>
    <row r="17" spans="2:9" ht="13.9" customHeight="1">
      <c r="B17" s="56" t="s">
        <v>185</v>
      </c>
      <c r="C17" s="108">
        <v>1.5517052113936995</v>
      </c>
      <c r="D17" s="108">
        <v>1.5517052113936995</v>
      </c>
      <c r="E17" s="109">
        <v>100</v>
      </c>
      <c r="F17" s="108" t="s">
        <v>182</v>
      </c>
      <c r="G17" s="109">
        <v>0</v>
      </c>
      <c r="H17" s="108" t="s">
        <v>182</v>
      </c>
      <c r="I17" s="109">
        <v>0</v>
      </c>
    </row>
    <row r="18" spans="2:9" ht="13.9" customHeight="1">
      <c r="B18" s="56" t="s">
        <v>186</v>
      </c>
      <c r="C18" s="108">
        <v>45.909184304758014</v>
      </c>
      <c r="D18" s="108">
        <v>45.909184304758014</v>
      </c>
      <c r="E18" s="109">
        <v>100</v>
      </c>
      <c r="F18" s="108" t="s">
        <v>182</v>
      </c>
      <c r="G18" s="109">
        <v>0</v>
      </c>
      <c r="H18" s="108" t="s">
        <v>182</v>
      </c>
      <c r="I18" s="109">
        <v>0</v>
      </c>
    </row>
    <row r="19" spans="2:9" ht="13.9" customHeight="1">
      <c r="B19" s="56" t="s">
        <v>187</v>
      </c>
      <c r="C19" s="108">
        <v>10.00000078921123</v>
      </c>
      <c r="D19" s="108">
        <v>10.00000078921123</v>
      </c>
      <c r="E19" s="109">
        <v>100</v>
      </c>
      <c r="F19" s="108" t="s">
        <v>182</v>
      </c>
      <c r="G19" s="109">
        <v>0</v>
      </c>
      <c r="H19" s="108" t="s">
        <v>182</v>
      </c>
      <c r="I19" s="109">
        <v>0</v>
      </c>
    </row>
    <row r="20" spans="2:9" ht="13.9" customHeight="1" thickBot="1">
      <c r="B20" s="59" t="s">
        <v>188</v>
      </c>
      <c r="C20" s="110">
        <v>6.6437512321545098</v>
      </c>
      <c r="D20" s="110">
        <v>7.9147061624084918</v>
      </c>
      <c r="E20" s="111">
        <v>79.068420265237208</v>
      </c>
      <c r="F20" s="110" t="s">
        <v>182</v>
      </c>
      <c r="G20" s="111">
        <v>0</v>
      </c>
      <c r="H20" s="110">
        <v>1.8427567617466674</v>
      </c>
      <c r="I20" s="111">
        <v>20.931579734762796</v>
      </c>
    </row>
    <row r="21" spans="2:9" ht="10.5" customHeight="1" thickBot="1">
      <c r="B21" s="112"/>
      <c r="C21" s="113"/>
      <c r="D21" s="113"/>
      <c r="E21" s="114"/>
      <c r="F21" s="113"/>
      <c r="G21" s="114"/>
      <c r="H21" s="113"/>
      <c r="I21" s="114"/>
    </row>
    <row r="22" spans="2:9" ht="13.9" customHeight="1" thickBot="1">
      <c r="B22" s="64" t="s">
        <v>189</v>
      </c>
      <c r="C22" s="101">
        <v>24.718498805753011</v>
      </c>
      <c r="D22" s="101">
        <v>27.356551188726588</v>
      </c>
      <c r="E22" s="102">
        <v>89.660289885443575</v>
      </c>
      <c r="F22" s="101" t="s">
        <v>182</v>
      </c>
      <c r="G22" s="102">
        <v>0</v>
      </c>
      <c r="H22" s="101">
        <v>1.8427567617466674</v>
      </c>
      <c r="I22" s="102">
        <v>10.339710114556427</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038C9F51-934C-4451-9DE7-6D54A55EF073}"/>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8B9A6-CCFA-4800-80AA-AB53DBEDE6A6}">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1.9499997350330083</v>
      </c>
      <c r="D14" s="119" t="s">
        <v>182</v>
      </c>
      <c r="E14" s="119" t="s">
        <v>182</v>
      </c>
      <c r="F14" s="119" t="s">
        <v>182</v>
      </c>
      <c r="G14" s="119">
        <v>1.9499997350330083</v>
      </c>
      <c r="H14" s="119">
        <v>5.2448720444635448</v>
      </c>
      <c r="I14" s="119">
        <v>2.0000002042236513</v>
      </c>
      <c r="J14" s="119">
        <v>9.999999902825099</v>
      </c>
      <c r="K14" s="119" t="s">
        <v>182</v>
      </c>
      <c r="L14" s="119">
        <v>40.000002278250214</v>
      </c>
      <c r="M14" s="119" t="s">
        <v>182</v>
      </c>
      <c r="N14" s="119" t="s">
        <v>182</v>
      </c>
      <c r="O14" s="120">
        <v>4.8516922910195115</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1.3900003037457209</v>
      </c>
      <c r="D16" s="121" t="s">
        <v>182</v>
      </c>
      <c r="E16" s="121" t="s">
        <v>182</v>
      </c>
      <c r="F16" s="121" t="s">
        <v>182</v>
      </c>
      <c r="G16" s="121">
        <v>1.3900003037457209</v>
      </c>
      <c r="H16" s="121">
        <v>25.571638772549019</v>
      </c>
      <c r="I16" s="121">
        <v>2.0000001953559208</v>
      </c>
      <c r="J16" s="121">
        <v>10.00000010634775</v>
      </c>
      <c r="K16" s="121" t="s">
        <v>182</v>
      </c>
      <c r="L16" s="121">
        <v>40.000000570742344</v>
      </c>
      <c r="M16" s="121">
        <v>65.000000163838465</v>
      </c>
      <c r="N16" s="121" t="s">
        <v>182</v>
      </c>
      <c r="O16" s="122">
        <v>16.1830435381105</v>
      </c>
    </row>
    <row r="17" spans="2:15" ht="13.9" customHeight="1">
      <c r="B17" s="56" t="s">
        <v>185</v>
      </c>
      <c r="C17" s="121">
        <v>1.500000012515841</v>
      </c>
      <c r="D17" s="121" t="s">
        <v>182</v>
      </c>
      <c r="E17" s="121" t="s">
        <v>182</v>
      </c>
      <c r="F17" s="121" t="s">
        <v>182</v>
      </c>
      <c r="G17" s="121">
        <v>1.500000012515841</v>
      </c>
      <c r="H17" s="121">
        <v>2.0000000868119647</v>
      </c>
      <c r="I17" s="121">
        <v>2.0000000868119647</v>
      </c>
      <c r="J17" s="121" t="s">
        <v>182</v>
      </c>
      <c r="K17" s="121" t="s">
        <v>182</v>
      </c>
      <c r="L17" s="121" t="s">
        <v>182</v>
      </c>
      <c r="M17" s="121" t="s">
        <v>182</v>
      </c>
      <c r="N17" s="121" t="s">
        <v>182</v>
      </c>
      <c r="O17" s="122">
        <v>1.5517052113936995</v>
      </c>
    </row>
    <row r="18" spans="2:15" ht="13.9" customHeight="1">
      <c r="B18" s="56" t="s">
        <v>186</v>
      </c>
      <c r="C18" s="121">
        <v>5.4750433041572064</v>
      </c>
      <c r="D18" s="121" t="s">
        <v>182</v>
      </c>
      <c r="E18" s="121">
        <v>7.5400172112266947E-2</v>
      </c>
      <c r="F18" s="121">
        <v>3.4491000475966187</v>
      </c>
      <c r="G18" s="121">
        <v>9.2046999010178912</v>
      </c>
      <c r="H18" s="121">
        <v>57.928672311107405</v>
      </c>
      <c r="I18" s="121">
        <v>2.0000001595110999</v>
      </c>
      <c r="J18" s="121">
        <v>10.000000352606257</v>
      </c>
      <c r="K18" s="121">
        <v>25.00000009104744</v>
      </c>
      <c r="L18" s="121">
        <v>39.999999975320151</v>
      </c>
      <c r="M18" s="121">
        <v>65.000000041977017</v>
      </c>
      <c r="N18" s="121">
        <v>90.000000059389308</v>
      </c>
      <c r="O18" s="122">
        <v>45.909184304758014</v>
      </c>
    </row>
    <row r="19" spans="2:15" ht="13.9" customHeight="1">
      <c r="B19" s="56" t="s">
        <v>187</v>
      </c>
      <c r="C19" s="121" t="s">
        <v>182</v>
      </c>
      <c r="D19" s="121" t="s">
        <v>182</v>
      </c>
      <c r="E19" s="121" t="s">
        <v>182</v>
      </c>
      <c r="F19" s="121" t="s">
        <v>182</v>
      </c>
      <c r="G19" s="121" t="s">
        <v>182</v>
      </c>
      <c r="H19" s="121">
        <v>10.00000078921123</v>
      </c>
      <c r="I19" s="121" t="s">
        <v>182</v>
      </c>
      <c r="J19" s="121">
        <v>10.00000078921123</v>
      </c>
      <c r="K19" s="121" t="s">
        <v>182</v>
      </c>
      <c r="L19" s="121" t="s">
        <v>182</v>
      </c>
      <c r="M19" s="121" t="s">
        <v>182</v>
      </c>
      <c r="N19" s="121" t="s">
        <v>182</v>
      </c>
      <c r="O19" s="122">
        <v>10.00000078921123</v>
      </c>
    </row>
    <row r="20" spans="2:15" ht="13.9" customHeight="1" thickBot="1">
      <c r="B20" s="59" t="s">
        <v>188</v>
      </c>
      <c r="C20" s="123">
        <v>0.99999999894823588</v>
      </c>
      <c r="D20" s="123" t="s">
        <v>182</v>
      </c>
      <c r="E20" s="123" t="s">
        <v>182</v>
      </c>
      <c r="F20" s="123" t="s">
        <v>182</v>
      </c>
      <c r="G20" s="123">
        <v>0.99999999894823588</v>
      </c>
      <c r="H20" s="123">
        <v>8.6729440798969115</v>
      </c>
      <c r="I20" s="123">
        <v>1.9999999932885433</v>
      </c>
      <c r="J20" s="123">
        <v>10.000000420033825</v>
      </c>
      <c r="K20" s="123">
        <v>25.000000537016803</v>
      </c>
      <c r="L20" s="123">
        <v>40.00000006141228</v>
      </c>
      <c r="M20" s="123">
        <v>65.000000506883907</v>
      </c>
      <c r="N20" s="123">
        <v>89.999999573284498</v>
      </c>
      <c r="O20" s="124">
        <v>6.6437512321545098</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2.8842938353790109</v>
      </c>
      <c r="D22" s="65" t="s">
        <v>182</v>
      </c>
      <c r="E22" s="65">
        <v>7.5400172112266947E-2</v>
      </c>
      <c r="F22" s="65">
        <v>3.4491000475966187</v>
      </c>
      <c r="G22" s="65">
        <v>3.2563525328391667</v>
      </c>
      <c r="H22" s="65">
        <v>32.161603069920382</v>
      </c>
      <c r="I22" s="65">
        <v>2.0000000173972783</v>
      </c>
      <c r="J22" s="65">
        <v>10.000000288541079</v>
      </c>
      <c r="K22" s="65">
        <v>25.000000232858973</v>
      </c>
      <c r="L22" s="65">
        <v>40.000000033902147</v>
      </c>
      <c r="M22" s="65">
        <v>65.000000080355122</v>
      </c>
      <c r="N22" s="65">
        <v>90.000000027762681</v>
      </c>
      <c r="O22" s="65">
        <v>24.718498805753011</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AEC20233-3A38-498F-81DE-9ED7A1EF2CC2}"/>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50CDE-D3CE-4BF7-AD17-2EBFD3AB56E1}">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11.933080147557765</v>
      </c>
      <c r="D14" s="119">
        <v>0</v>
      </c>
      <c r="E14" s="119">
        <v>0</v>
      </c>
      <c r="F14" s="119">
        <v>0</v>
      </c>
      <c r="G14" s="119">
        <v>11.933080147557765</v>
      </c>
      <c r="H14" s="119">
        <v>88.06691985244224</v>
      </c>
      <c r="I14" s="119">
        <v>60.478126677189557</v>
      </c>
      <c r="J14" s="119">
        <v>25.420275640322565</v>
      </c>
      <c r="K14" s="119">
        <v>0</v>
      </c>
      <c r="L14" s="119">
        <v>2.1685175349301118</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38.825306426405859</v>
      </c>
      <c r="D16" s="121">
        <v>0</v>
      </c>
      <c r="E16" s="121">
        <v>0</v>
      </c>
      <c r="F16" s="121">
        <v>0</v>
      </c>
      <c r="G16" s="121">
        <v>38.825306426405859</v>
      </c>
      <c r="H16" s="121">
        <v>61.174693573594141</v>
      </c>
      <c r="I16" s="121">
        <v>14.939206966175506</v>
      </c>
      <c r="J16" s="121">
        <v>22.868863020501713</v>
      </c>
      <c r="K16" s="121">
        <v>0</v>
      </c>
      <c r="L16" s="121">
        <v>8.5224169539325558</v>
      </c>
      <c r="M16" s="121">
        <v>14.844206632984367</v>
      </c>
      <c r="N16" s="121">
        <v>0</v>
      </c>
      <c r="O16" s="122">
        <v>100</v>
      </c>
    </row>
    <row r="17" spans="2:15" ht="13.9" customHeight="1">
      <c r="B17" s="56" t="s">
        <v>185</v>
      </c>
      <c r="C17" s="121">
        <v>89.658961761026418</v>
      </c>
      <c r="D17" s="121">
        <v>0</v>
      </c>
      <c r="E17" s="121">
        <v>0</v>
      </c>
      <c r="F17" s="121">
        <v>0</v>
      </c>
      <c r="G17" s="121">
        <v>89.658961761026418</v>
      </c>
      <c r="H17" s="121">
        <v>10.34103823897358</v>
      </c>
      <c r="I17" s="121">
        <v>10.34103823897358</v>
      </c>
      <c r="J17" s="121">
        <v>0</v>
      </c>
      <c r="K17" s="121">
        <v>0</v>
      </c>
      <c r="L17" s="121">
        <v>0</v>
      </c>
      <c r="M17" s="121">
        <v>0</v>
      </c>
      <c r="N17" s="121">
        <v>0</v>
      </c>
      <c r="O17" s="122">
        <v>100</v>
      </c>
    </row>
    <row r="18" spans="2:15" ht="13.9" customHeight="1">
      <c r="B18" s="56" t="s">
        <v>186</v>
      </c>
      <c r="C18" s="121">
        <v>22.914502264003101</v>
      </c>
      <c r="D18" s="121">
        <v>0</v>
      </c>
      <c r="E18" s="121">
        <v>6.7457798525762822</v>
      </c>
      <c r="F18" s="121">
        <v>4.1488253112561901</v>
      </c>
      <c r="G18" s="121">
        <v>12.019897100170628</v>
      </c>
      <c r="H18" s="121">
        <v>77.085497735996896</v>
      </c>
      <c r="I18" s="121">
        <v>7.0234842711302274</v>
      </c>
      <c r="J18" s="121">
        <v>3.9715818894103752</v>
      </c>
      <c r="K18" s="121">
        <v>10.986459573795601</v>
      </c>
      <c r="L18" s="121">
        <v>8.1061191723536759</v>
      </c>
      <c r="M18" s="121">
        <v>16.680610633901569</v>
      </c>
      <c r="N18" s="121">
        <v>30.317242195405452</v>
      </c>
      <c r="O18" s="122">
        <v>100</v>
      </c>
    </row>
    <row r="19" spans="2:15" ht="13.9" customHeight="1">
      <c r="B19" s="56" t="s">
        <v>187</v>
      </c>
      <c r="C19" s="121">
        <v>0</v>
      </c>
      <c r="D19" s="121">
        <v>0</v>
      </c>
      <c r="E19" s="121">
        <v>0</v>
      </c>
      <c r="F19" s="121">
        <v>0</v>
      </c>
      <c r="G19" s="121">
        <v>0</v>
      </c>
      <c r="H19" s="121">
        <v>100</v>
      </c>
      <c r="I19" s="121">
        <v>0</v>
      </c>
      <c r="J19" s="121">
        <v>100</v>
      </c>
      <c r="K19" s="121">
        <v>0</v>
      </c>
      <c r="L19" s="121">
        <v>0</v>
      </c>
      <c r="M19" s="121">
        <v>0</v>
      </c>
      <c r="N19" s="121">
        <v>0</v>
      </c>
      <c r="O19" s="122">
        <v>100</v>
      </c>
    </row>
    <row r="20" spans="2:15" ht="13.9" customHeight="1" thickBot="1">
      <c r="B20" s="59" t="s">
        <v>188</v>
      </c>
      <c r="C20" s="123">
        <v>26.446078927914115</v>
      </c>
      <c r="D20" s="123">
        <v>0</v>
      </c>
      <c r="E20" s="123">
        <v>0</v>
      </c>
      <c r="F20" s="123">
        <v>0</v>
      </c>
      <c r="G20" s="123">
        <v>26.446078927914115</v>
      </c>
      <c r="H20" s="123">
        <v>73.553921072085885</v>
      </c>
      <c r="I20" s="123">
        <v>60.784697114671786</v>
      </c>
      <c r="J20" s="123">
        <v>1.7658918026356623</v>
      </c>
      <c r="K20" s="123">
        <v>4.7479177627844047</v>
      </c>
      <c r="L20" s="123">
        <v>3.0194869072486346</v>
      </c>
      <c r="M20" s="123">
        <v>1.2804065924192605</v>
      </c>
      <c r="N20" s="123">
        <v>1.9555208923261365</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25.422774355868725</v>
      </c>
      <c r="D22" s="65">
        <v>0</v>
      </c>
      <c r="E22" s="65">
        <v>3.088669128597854</v>
      </c>
      <c r="F22" s="65">
        <v>1.8996096728428586</v>
      </c>
      <c r="G22" s="65">
        <v>20.434495554428011</v>
      </c>
      <c r="H22" s="65">
        <v>74.577225644131275</v>
      </c>
      <c r="I22" s="65">
        <v>34.75020254490444</v>
      </c>
      <c r="J22" s="65">
        <v>3.6507736646097912</v>
      </c>
      <c r="K22" s="65">
        <v>7.3756960586161435</v>
      </c>
      <c r="L22" s="65">
        <v>5.4037779292434687</v>
      </c>
      <c r="M22" s="65">
        <v>8.5495330405852918</v>
      </c>
      <c r="N22" s="65">
        <v>14.847242406172137</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D5BF2B75-21A5-41CA-8B8B-47C7C13D27E2}"/>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132B6-46F1-4836-A744-7189F1DCF151}">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1.9499997350330083</v>
      </c>
      <c r="D14" s="119" t="s">
        <v>182</v>
      </c>
      <c r="E14" s="119" t="s">
        <v>182</v>
      </c>
      <c r="F14" s="119" t="s">
        <v>182</v>
      </c>
      <c r="G14" s="119">
        <v>1.9499997350330083</v>
      </c>
      <c r="H14" s="119">
        <v>5.2448720444635448</v>
      </c>
      <c r="I14" s="119">
        <v>2.0000002042236513</v>
      </c>
      <c r="J14" s="119">
        <v>9.999999902825099</v>
      </c>
      <c r="K14" s="119" t="s">
        <v>182</v>
      </c>
      <c r="L14" s="119">
        <v>40.000002278250214</v>
      </c>
      <c r="M14" s="119" t="s">
        <v>182</v>
      </c>
      <c r="N14" s="119" t="s">
        <v>182</v>
      </c>
      <c r="O14" s="119">
        <v>4.8516922910195115</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1.3900003037457209</v>
      </c>
      <c r="D16" s="121" t="s">
        <v>182</v>
      </c>
      <c r="E16" s="121" t="s">
        <v>182</v>
      </c>
      <c r="F16" s="121" t="s">
        <v>182</v>
      </c>
      <c r="G16" s="121">
        <v>1.3900003037457209</v>
      </c>
      <c r="H16" s="121">
        <v>25.571638772549019</v>
      </c>
      <c r="I16" s="121">
        <v>2.0000001953559208</v>
      </c>
      <c r="J16" s="121">
        <v>10.00000010634775</v>
      </c>
      <c r="K16" s="121" t="s">
        <v>182</v>
      </c>
      <c r="L16" s="121">
        <v>40.000000570742344</v>
      </c>
      <c r="M16" s="121">
        <v>65.000000163838465</v>
      </c>
      <c r="N16" s="121" t="s">
        <v>182</v>
      </c>
      <c r="O16" s="121">
        <v>16.1830435381105</v>
      </c>
    </row>
    <row r="17" spans="2:15" ht="13.9" customHeight="1">
      <c r="B17" s="56" t="s">
        <v>185</v>
      </c>
      <c r="C17" s="121">
        <v>1.500000012515841</v>
      </c>
      <c r="D17" s="121" t="s">
        <v>182</v>
      </c>
      <c r="E17" s="121" t="s">
        <v>182</v>
      </c>
      <c r="F17" s="121" t="s">
        <v>182</v>
      </c>
      <c r="G17" s="121">
        <v>1.500000012515841</v>
      </c>
      <c r="H17" s="121">
        <v>2.0000000868119647</v>
      </c>
      <c r="I17" s="121">
        <v>2.0000000868119647</v>
      </c>
      <c r="J17" s="121" t="s">
        <v>182</v>
      </c>
      <c r="K17" s="121" t="s">
        <v>182</v>
      </c>
      <c r="L17" s="121" t="s">
        <v>182</v>
      </c>
      <c r="M17" s="121" t="s">
        <v>182</v>
      </c>
      <c r="N17" s="121" t="s">
        <v>182</v>
      </c>
      <c r="O17" s="121">
        <v>1.5517052113936995</v>
      </c>
    </row>
    <row r="18" spans="2:15" ht="13.9" customHeight="1">
      <c r="B18" s="56" t="s">
        <v>186</v>
      </c>
      <c r="C18" s="121">
        <v>5.4750433041572064</v>
      </c>
      <c r="D18" s="121" t="s">
        <v>182</v>
      </c>
      <c r="E18" s="121">
        <v>7.5400172112266947E-2</v>
      </c>
      <c r="F18" s="121">
        <v>3.4491000475966187</v>
      </c>
      <c r="G18" s="121">
        <v>9.2046999010178912</v>
      </c>
      <c r="H18" s="121">
        <v>57.928672311107405</v>
      </c>
      <c r="I18" s="121">
        <v>2.0000001595110999</v>
      </c>
      <c r="J18" s="121">
        <v>10.000000352606257</v>
      </c>
      <c r="K18" s="121">
        <v>25.00000009104744</v>
      </c>
      <c r="L18" s="121">
        <v>39.999999975320151</v>
      </c>
      <c r="M18" s="121">
        <v>65.000000041977017</v>
      </c>
      <c r="N18" s="121">
        <v>90.000000059389308</v>
      </c>
      <c r="O18" s="121">
        <v>45.909184304758014</v>
      </c>
    </row>
    <row r="19" spans="2:15" ht="13.9" customHeight="1">
      <c r="B19" s="56" t="s">
        <v>187</v>
      </c>
      <c r="C19" s="121" t="s">
        <v>182</v>
      </c>
      <c r="D19" s="121" t="s">
        <v>182</v>
      </c>
      <c r="E19" s="121" t="s">
        <v>182</v>
      </c>
      <c r="F19" s="121" t="s">
        <v>182</v>
      </c>
      <c r="G19" s="121" t="s">
        <v>182</v>
      </c>
      <c r="H19" s="121">
        <v>10.00000078921123</v>
      </c>
      <c r="I19" s="121" t="s">
        <v>182</v>
      </c>
      <c r="J19" s="121">
        <v>10.00000078921123</v>
      </c>
      <c r="K19" s="121" t="s">
        <v>182</v>
      </c>
      <c r="L19" s="121" t="s">
        <v>182</v>
      </c>
      <c r="M19" s="121" t="s">
        <v>182</v>
      </c>
      <c r="N19" s="121" t="s">
        <v>182</v>
      </c>
      <c r="O19" s="121">
        <v>10.00000078921123</v>
      </c>
    </row>
    <row r="20" spans="2:15" ht="13.9" customHeight="1" thickBot="1">
      <c r="B20" s="59" t="s">
        <v>188</v>
      </c>
      <c r="C20" s="123">
        <v>1.0000000340359254</v>
      </c>
      <c r="D20" s="123" t="s">
        <v>182</v>
      </c>
      <c r="E20" s="123" t="s">
        <v>182</v>
      </c>
      <c r="F20" s="123" t="s">
        <v>182</v>
      </c>
      <c r="G20" s="123">
        <v>1.0000000340359254</v>
      </c>
      <c r="H20" s="123">
        <v>10.778193753844283</v>
      </c>
      <c r="I20" s="123">
        <v>1.9999999935530466</v>
      </c>
      <c r="J20" s="123">
        <v>10.000000420033825</v>
      </c>
      <c r="K20" s="123">
        <v>25.000000537016803</v>
      </c>
      <c r="L20" s="123">
        <v>40.00000006141228</v>
      </c>
      <c r="M20" s="123">
        <v>65.000000506883907</v>
      </c>
      <c r="N20" s="123">
        <v>89.999999573284498</v>
      </c>
      <c r="O20" s="123">
        <v>7.9147061624084918</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3.0130322195749719</v>
      </c>
      <c r="D22" s="65" t="s">
        <v>182</v>
      </c>
      <c r="E22" s="65">
        <v>7.5400172112266947E-2</v>
      </c>
      <c r="F22" s="65">
        <v>3.4491000475966187</v>
      </c>
      <c r="G22" s="65">
        <v>3.451395221560976</v>
      </c>
      <c r="H22" s="65">
        <v>36.152046329671727</v>
      </c>
      <c r="I22" s="65">
        <v>2.0000000256825192</v>
      </c>
      <c r="J22" s="65">
        <v>10.000000288541079</v>
      </c>
      <c r="K22" s="65">
        <v>25.000000232858973</v>
      </c>
      <c r="L22" s="65">
        <v>40.000000033902147</v>
      </c>
      <c r="M22" s="65">
        <v>65.000000080355122</v>
      </c>
      <c r="N22" s="65">
        <v>90.000000027762681</v>
      </c>
      <c r="O22" s="65">
        <v>27.356551188726588</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0688BA48-4B55-4077-986A-3ABDC08D769A}"/>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FCB5A-800E-4317-956C-C795C10323C7}">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11.933080147557765</v>
      </c>
      <c r="D14" s="119">
        <v>0</v>
      </c>
      <c r="E14" s="119">
        <v>0</v>
      </c>
      <c r="F14" s="119">
        <v>0</v>
      </c>
      <c r="G14" s="119">
        <v>11.933080147557765</v>
      </c>
      <c r="H14" s="119">
        <v>88.06691985244224</v>
      </c>
      <c r="I14" s="119">
        <v>60.478126677189557</v>
      </c>
      <c r="J14" s="119">
        <v>25.420275640322565</v>
      </c>
      <c r="K14" s="119">
        <v>0</v>
      </c>
      <c r="L14" s="119">
        <v>2.1685175349301118</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38.825306426405859</v>
      </c>
      <c r="D16" s="121">
        <v>0</v>
      </c>
      <c r="E16" s="121">
        <v>0</v>
      </c>
      <c r="F16" s="121">
        <v>0</v>
      </c>
      <c r="G16" s="121">
        <v>38.825306426405859</v>
      </c>
      <c r="H16" s="121">
        <v>61.174693573594141</v>
      </c>
      <c r="I16" s="121">
        <v>14.939206966175506</v>
      </c>
      <c r="J16" s="121">
        <v>22.868863020501713</v>
      </c>
      <c r="K16" s="121">
        <v>0</v>
      </c>
      <c r="L16" s="121">
        <v>8.5224169539325558</v>
      </c>
      <c r="M16" s="121">
        <v>14.844206632984367</v>
      </c>
      <c r="N16" s="121">
        <v>0</v>
      </c>
      <c r="O16" s="121">
        <v>100</v>
      </c>
    </row>
    <row r="17" spans="2:15" ht="13.9" customHeight="1">
      <c r="B17" s="56" t="s">
        <v>185</v>
      </c>
      <c r="C17" s="121">
        <v>89.658961761026418</v>
      </c>
      <c r="D17" s="121">
        <v>0</v>
      </c>
      <c r="E17" s="121">
        <v>0</v>
      </c>
      <c r="F17" s="121">
        <v>0</v>
      </c>
      <c r="G17" s="121">
        <v>89.658961761026418</v>
      </c>
      <c r="H17" s="121">
        <v>10.34103823897358</v>
      </c>
      <c r="I17" s="121">
        <v>10.34103823897358</v>
      </c>
      <c r="J17" s="121">
        <v>0</v>
      </c>
      <c r="K17" s="121">
        <v>0</v>
      </c>
      <c r="L17" s="121">
        <v>0</v>
      </c>
      <c r="M17" s="121">
        <v>0</v>
      </c>
      <c r="N17" s="121">
        <v>0</v>
      </c>
      <c r="O17" s="121">
        <v>100</v>
      </c>
    </row>
    <row r="18" spans="2:15" ht="13.9" customHeight="1">
      <c r="B18" s="56" t="s">
        <v>186</v>
      </c>
      <c r="C18" s="121">
        <v>22.914502264003101</v>
      </c>
      <c r="D18" s="121">
        <v>0</v>
      </c>
      <c r="E18" s="121">
        <v>6.7457798525762822</v>
      </c>
      <c r="F18" s="121">
        <v>4.1488253112561901</v>
      </c>
      <c r="G18" s="121">
        <v>12.019897100170628</v>
      </c>
      <c r="H18" s="121">
        <v>77.085497735996896</v>
      </c>
      <c r="I18" s="121">
        <v>7.0234842711302274</v>
      </c>
      <c r="J18" s="121">
        <v>3.9715818894103752</v>
      </c>
      <c r="K18" s="121">
        <v>10.986459573795601</v>
      </c>
      <c r="L18" s="121">
        <v>8.1061191723536759</v>
      </c>
      <c r="M18" s="121">
        <v>16.680610633901569</v>
      </c>
      <c r="N18" s="121">
        <v>30.317242195405452</v>
      </c>
      <c r="O18" s="121">
        <v>100</v>
      </c>
    </row>
    <row r="19" spans="2:15" ht="13.9" customHeight="1">
      <c r="B19" s="56" t="s">
        <v>187</v>
      </c>
      <c r="C19" s="121">
        <v>0</v>
      </c>
      <c r="D19" s="121">
        <v>0</v>
      </c>
      <c r="E19" s="121">
        <v>0</v>
      </c>
      <c r="F19" s="121">
        <v>0</v>
      </c>
      <c r="G19" s="121">
        <v>0</v>
      </c>
      <c r="H19" s="121">
        <v>100</v>
      </c>
      <c r="I19" s="121">
        <v>0</v>
      </c>
      <c r="J19" s="121">
        <v>100</v>
      </c>
      <c r="K19" s="121">
        <v>0</v>
      </c>
      <c r="L19" s="121">
        <v>0</v>
      </c>
      <c r="M19" s="121">
        <v>0</v>
      </c>
      <c r="N19" s="121">
        <v>0</v>
      </c>
      <c r="O19" s="121">
        <v>100</v>
      </c>
    </row>
    <row r="20" spans="2:15" ht="13.9" customHeight="1" thickBot="1">
      <c r="B20" s="59" t="s">
        <v>188</v>
      </c>
      <c r="C20" s="123">
        <v>29.284422803314154</v>
      </c>
      <c r="D20" s="123">
        <v>0</v>
      </c>
      <c r="E20" s="123">
        <v>0</v>
      </c>
      <c r="F20" s="123">
        <v>0</v>
      </c>
      <c r="G20" s="123">
        <v>29.284422803314154</v>
      </c>
      <c r="H20" s="123">
        <v>70.715577196685842</v>
      </c>
      <c r="I20" s="123">
        <v>54.56598939085972</v>
      </c>
      <c r="J20" s="123">
        <v>2.2333718021833868</v>
      </c>
      <c r="K20" s="123">
        <v>6.0048218326069787</v>
      </c>
      <c r="L20" s="123">
        <v>3.8188279177953501</v>
      </c>
      <c r="M20" s="123">
        <v>1.6193653396945344</v>
      </c>
      <c r="N20" s="123">
        <v>2.4732009135458726</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26.541209438893166</v>
      </c>
      <c r="D22" s="65">
        <v>0</v>
      </c>
      <c r="E22" s="65">
        <v>3.4448573973429708</v>
      </c>
      <c r="F22" s="65">
        <v>2.1186744714632715</v>
      </c>
      <c r="G22" s="65">
        <v>20.977677570086925</v>
      </c>
      <c r="H22" s="65">
        <v>73.458790561106838</v>
      </c>
      <c r="I22" s="65">
        <v>29.03887718572884</v>
      </c>
      <c r="J22" s="65">
        <v>4.071784364376116</v>
      </c>
      <c r="K22" s="65">
        <v>8.2262683603185565</v>
      </c>
      <c r="L22" s="65">
        <v>6.0269467521772722</v>
      </c>
      <c r="M22" s="65">
        <v>9.5354733422218345</v>
      </c>
      <c r="N22" s="65">
        <v>16.559440556284216</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3CD7CC47-F542-4E8C-9D24-02D37FF1BA3B}"/>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61CDE0F9-9F03-456C-AD73-8DDDF2B78DC8}"/>
</file>

<file path=customXml/itemProps2.xml><?xml version="1.0" encoding="utf-8"?>
<ds:datastoreItem xmlns:ds="http://schemas.openxmlformats.org/officeDocument/2006/customXml" ds:itemID="{76151D4D-3D7A-4F58-BE88-81826BD591EE}"/>
</file>

<file path=customXml/itemProps3.xml><?xml version="1.0" encoding="utf-8"?>
<ds:datastoreItem xmlns:ds="http://schemas.openxmlformats.org/officeDocument/2006/customXml" ds:itemID="{835D9465-6CD9-46A7-89F4-FAD8FAF02F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2026-04-28T15:25:53Z</dcterms:created>
  <dcterms:modified xsi:type="dcterms:W3CDTF">2026-04-28T15:25:54Z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