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03_DatosPublicados\202603_202605_15_29\30 Reportes información CNC para bancos\Reportes Web\"/>
    </mc:Choice>
  </mc:AlternateContent>
  <xr:revisionPtr revIDLastSave="0" documentId="13_ncr:1_{BE0473FF-D743-467A-92A4-BDE0451C0422}" xr6:coauthVersionLast="47" xr6:coauthVersionMax="47" xr10:uidLastSave="{00000000-0000-0000-0000-000000000000}"/>
  <bookViews>
    <workbookView xWindow="-120" yWindow="-120" windowWidth="29040" windowHeight="15720" xr2:uid="{22CA5568-6D78-4AB4-BBD6-ED4BB854CDA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<sst xmlns="http://schemas.openxmlformats.org/spreadsheetml/2006/main" count="5372" uniqueCount="374">
  <si>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</si>
  <si>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</si>
  <si>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</si>
  <si>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</si>
  <si>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</si>
  <si>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</si>
  <si>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</si>
  <si>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</si>
  <si>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</si>
  <si>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</si>
  <si>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</si>
  <si>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</si>
  <si>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</si>
  <si>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</si>
  <si>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</si>
  <si>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</si>
  <si>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</si>
  <si>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</si>
  <si>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</si>
  <si>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</si>
  <si>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</si>
  <si>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</si>
  <si>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</si>
  <si>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</si>
  <si>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</si>
  <si>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</si>
  <si>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</si>
  <si>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</si>
  <si>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</si>
  <si>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</si>
  <si>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</si>
  <si>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</si>
  <si>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</si>
  <si>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</si>
  <si>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</si>
  <si>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</si>
  <si>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</si>
  <si>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</si>
  <si>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</si>
  <si>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</si>
  <si>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</si>
  <si>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</si>
  <si>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</si>
  <si>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</si>
  <si>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</si>
  <si>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</si>
  <si>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</si>
  <si>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</si>
  <si>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</si>
  <si>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</si>
  <si>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</si>
  <si>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</si>
  <si>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</si>
  <si>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</si>
  <si>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</si>
  <si>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</si>
  <si>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</si>
  <si>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</si>
  <si>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</si>
  <si>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</si>
  <si>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</si>
  <si>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</si>
  <si>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</si>
  <si>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</si>
  <si>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</si>
  <si>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</si>
  <si>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</si>
  <si>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</si>
  <si>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</si>
  <si>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</si>
  <si>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</si>
  <si>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</si>
  <si>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</si>
  <si>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</si>
  <si>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</si>
  <si>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</si>
  <si>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</si>
  <si>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</si>
  <si>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</si>
  <si>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China Construction Bank, Agencia en Chile</t>
  </si>
  <si>
    <t>Bank of China, Agencia en Chile</t>
  </si>
  <si>
    <t>HSBC Bank (Chile)</t>
  </si>
  <si>
    <t>JP Morgan Chase Bank, N.A.</t>
  </si>
  <si>
    <t>Scotiabank Chile</t>
  </si>
  <si>
    <t>Tanner Banco Digital</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</si>
  <si>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</si>
  <si>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</si>
  <si>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</si>
  <si>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</si>
  <si>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</si>
  <si>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</si>
  <si>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</si>
  <si>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</si>
  <si>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</si>
  <si>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</si>
  <si>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</si>
  <si>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</si>
  <si>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</si>
  <si>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</si>
  <si>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</si>
  <si>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</si>
  <si>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</si>
  <si>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</si>
  <si>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</si>
  <si>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</si>
  <si>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</si>
  <si>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</si>
  <si>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</si>
  <si>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</si>
  <si>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</si>
  <si>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</si>
  <si>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</si>
  <si>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</si>
  <si>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</si>
  <si>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</si>
  <si>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</si>
  <si>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</si>
  <si>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</si>
  <si>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</si>
  <si>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</si>
  <si>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</si>
  <si>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</si>
  <si>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</si>
  <si>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</si>
  <si>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</si>
  <si>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</si>
  <si>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</si>
  <si>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</si>
  <si>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</si>
  <si>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</si>
  <si>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</si>
  <si>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</si>
  <si>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</si>
  <si>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</si>
  <si>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</si>
  <si>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</si>
  <si>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</si>
  <si>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</si>
  <si>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</si>
  <si>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</si>
  <si>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</si>
  <si>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</si>
  <si>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</si>
  <si>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</si>
  <si>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</si>
  <si>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</si>
  <si>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</si>
  <si>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</si>
  <si>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</si>
  <si>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</si>
  <si>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</si>
  <si>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</si>
  <si>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</si>
  <si>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</si>
  <si>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</si>
  <si>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</si>
  <si>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</si>
  <si>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</si>
  <si>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</si>
  <si>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</si>
  <si>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</si>
  <si>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</si>
  <si>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</si>
  <si>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</si>
  <si>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</si>
  <si>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</si>
  <si>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</si>
  <si>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</si>
  <si>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</si>
  <si>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</si>
  <si>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</si>
  <si>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</si>
  <si>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</si>
  <si>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</si>
  <si>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</si>
  <si>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</si>
  <si>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</si>
  <si>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</si>
  <si>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</si>
  <si>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</si>
  <si>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</si>
  <si>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</si>
  <si>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</si>
  <si>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</si>
  <si>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</si>
  <si>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</si>
  <si>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</si>
  <si>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</si>
  <si>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</si>
  <si>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</si>
  <si>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</si>
  <si>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</si>
  <si>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</si>
  <si>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</si>
  <si>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</si>
  <si>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</si>
  <si>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</si>
  <si>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</si>
  <si>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</si>
  <si>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</si>
  <si>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</si>
  <si>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</si>
  <si>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</si>
  <si>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</si>
  <si>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</si>
  <si>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</si>
  <si>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</si>
  <si>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</si>
  <si>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</si>
  <si>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</si>
  <si>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</si>
  <si>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</si>
  <si>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</si>
  <si>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</si>
  <si>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</si>
  <si>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</si>
  <si>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</si>
  <si>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</si>
  <si>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</si>
  <si>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</si>
  <si>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</si>
  <si>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</si>
  <si>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</si>
  <si>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</si>
  <si>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</si>
  <si>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</si>
  <si>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</si>
  <si>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</si>
  <si>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</si>
  <si>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</si>
  <si>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</si>
  <si>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</si>
  <si>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</si>
  <si>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</si>
  <si>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</si>
  <si>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</si>
  <si>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</si>
  <si>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</si>
  <si>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</si>
  <si>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</si>
  <si>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</si>
  <si>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</si>
  <si>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</si>
  <si>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</si>
  <si>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</si>
  <si>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</si>
  <si>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</si>
  <si>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</si>
  <si>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</si>
  <si>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</si>
  <si>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</si>
  <si>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</si>
  <si>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</si>
  <si>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</si>
  <si>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</si>
  <si>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</si>
  <si>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</si>
  <si>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</si>
  <si>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</si>
  <si>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</si>
  <si>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</si>
  <si>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</si>
  <si>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</si>
  <si>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</si>
  <si>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</si>
  <si>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</si>
  <si>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</si>
  <si>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</si>
  <si>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</si>
  <si>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</si>
  <si>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</si>
  <si>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</si>
  <si>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</si>
  <si>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</si>
  <si>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</si>
  <si>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</si>
  <si>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</si>
  <si>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</si>
  <si>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</si>
  <si>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</si>
  <si>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</si>
  <si>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</si>
  <si>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</si>
  <si>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</si>
  <si>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</si>
  <si>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</si>
  <si>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</si>
  <si>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</si>
  <si>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</si>
  <si>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</si>
  <si>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</si>
  <si>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</si>
  <si>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</si>
  <si>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</si>
  <si>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</si>
  <si>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</si>
  <si>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</si>
  <si>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</si>
  <si>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</si>
  <si>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</si>
  <si>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</si>
  <si>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</si>
  <si>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</si>
  <si>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</si>
  <si>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</si>
  <si>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</si>
  <si>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</si>
  <si>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</si>
  <si>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</si>
  <si>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</si>
  <si>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</si>
  <si>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</si>
  <si>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</si>
  <si>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</si>
  <si>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</si>
  <si>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</si>
  <si>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</si>
  <si>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</si>
  <si>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</si>
  <si>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</si>
  <si>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</si>
  <si>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</si>
  <si>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</si>
  <si>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</si>
  <si>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</si>
  <si>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</si>
  <si>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</si>
  <si>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</si>
  <si>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</si>
  <si>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</si>
  <si>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</si>
  <si>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</si>
  <si>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</si>
  <si>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</si>
  <si>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</si>
  <si>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</si>
  <si>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28 DE FEBRERO DE 2026</t>
  </si>
  <si>
    <t>Información al 28 de febrero de 2026</t>
  </si>
  <si>
    <t>ÍNDICE DE PROVISIONES DE RIESGO DE CRÉDITO EXPOSICIÓN DE CRÉDITOS CONTINGENTES AL 28 DE FEBRERO DE 2026</t>
  </si>
  <si>
    <t>---</t>
  </si>
  <si>
    <t>ÍNDICE DE PROVISIONES DE RIESGO DE CRÉDITO Y APERTURA DE LOS CRÉDITOS DE CONSUMO POR PRODUCTO (DIVISIÓN ESPECIALIZADA) AL 28 DE FEBRERO DE 2026</t>
  </si>
  <si>
    <t>ÍNDICE DE PROVISIONES DE RIESGO DE CRÉDITO Y COMPOSICIÓN POR PRODUCTO DE LAS COLOCACIONES COMERCIALES EVALUADAS GRUPALMENTE AL 28 DE FEBRERO DE 2026</t>
  </si>
  <si>
    <t>ÍNDICE DE PROVISIONES DE RIESGO DE CRÉDITO EXPOSICIÓN DE CRÉDITOS CONTINGENTES POR PRODUCTOS AL 28 DE FEBRERO DE 2026</t>
  </si>
  <si>
    <t>ÍNDICE DE PROVISIONES DE RIESGO DE CRÉDITO POR TIPO DE CARTERA Y GRUPO DE CLASIFICACIÓN  AL 28 DE FEBRERO DE 2026</t>
  </si>
  <si>
    <t>ÍNDICE DE PROVISIONES DE RIESGO DE CRÉDITO POR GRUPO DE CLASIFICACIÓN Y COMPOSICIÓN POR PRODUCTOS AL 28 DE FEBRERO DE 2026</t>
  </si>
  <si>
    <t>ÍNDICE DE PROVISIONES POR CATEGORÍA DE RIESGO DE LA EXPOSICIÓN DE LOS CRÉDITOS CONTINGENTES EVALUADOS INDIVIDUALMENTE AL 28 DE FEBRERO DE 2026</t>
  </si>
  <si>
    <t>ESTRUCTURA DE CLASIFICACIÓN DE RIESGO DE LA EXPOSICIÓN DE LOS CRÉDITOS CONTINGENTES EVALUADOS INDIVIDUALMENTE AL 28 DE FEBRERO DE 2026</t>
  </si>
  <si>
    <t>ÍNDICE DE PROVISIONES DE RIESGO DE CRÉDITO POR GRUPO DE CLASIFICACIÓN  AL 28 DE FEBRERO DE 2026</t>
  </si>
  <si>
    <t>ÍNDICE DE PROVISIONES DE LA EXPOSICIÓN DE CRÉDITOS CONTINGENTES AL 28 DE FEBRERO DE 2026 (18)</t>
  </si>
  <si>
    <t>ÍNDICE DE PROVISIONES POR CATEGORÍA DE RIESGO DEL RUBRO ADEUDADO POR BANCOS AL 28 DE FEBRERO DE 2026</t>
  </si>
  <si>
    <t>ESTRUCTURA DE CLASIFICACIÓN DE RIESGO DEL RUBRO ADEUDADO POR BANCOS AL 28 DE FEBRERO DE 2026</t>
  </si>
  <si>
    <t>ÍNDICE DE PROVISIONES DE RIESGO DE CRÉDITO POR GRUPO DE CLASIFICACIÓN DEL RUBRO ADEUDADO POR BANCOS AL 28 DE FEBRERO DE 2026 (17)</t>
  </si>
  <si>
    <t>ÍNDICE DE PROVISIONES DE RIESGO DE CRÉDITO Y COMPOSICIÓN POR PRODUCTOS  AL 28 DE FEBRERO DE 2026</t>
  </si>
  <si>
    <t>ÍNDICE DE PROVISIONES DE RIESGO DE CRÉDITO POR GRUPO DE CLASIFICACIÓN AL 28 DE FEBRERO DE 2026</t>
  </si>
  <si>
    <t>ÍNDICE DE PROVISIONES DE RIESGO DE CRÉDITO Y COMPOSICIÓN DE LAS COLOCACIONES DE CONSUMO POR PRODUCTO SIN LAS DIVISIONES ESPECIALIZADAS DE CRÉDITO AL 28 DE FEBRERO DE 2026 (15)</t>
  </si>
  <si>
    <t>ÍNDICE DE PROVISIONES DE RIESGO DE CRÉDITO Y APERTURA DE LOS CRÉDITOS DE CONSUMO POR PRODUCTO AL 28 DE FEBRERO DE 2026</t>
  </si>
  <si>
    <t>ÍNDICE DE PROVISIONES DE RIESGO DE CRÉDITO Y COMPOSICIÓN POR PRODUCTOS AL 28 DE FEBRERO DE 2026</t>
  </si>
  <si>
    <t>ÍNDICE DE PROVISIONES DE RIESGO DE CRÉDITO Y COMPOSICIÓN POR PRODUCTO DE LAS COLOCACIONES COMERCIALES EVALUADAS GRUPALMENTE CARTERA EN INCUMPLIMIENTO AL 28 DE FEBRERO DE 2026</t>
  </si>
  <si>
    <t>ÍNDICE DE PROVISIONES DE RIESGO DE CRÉDITO Y COMPOSICIÓN POR PRODUCTO DE LAS COLOCACIONES COMERCIALES EVALUADAS GRUPALMENTE CARTERA NORMAL AL 28 DE FEBRERO DE 2026</t>
  </si>
  <si>
    <t>ÍNDICE DE PROVISIONES POR CATEGORÍA DE RIESGO DE LAS OPERACIONES DE FACTORAJE EVALUADAS INDIVIDUALMENTE AL 28 DE FEBRERO DE 2026</t>
  </si>
  <si>
    <t>ÍNDICE DE PROVISIONES POR CATEGORÍA DE RIESGO DE LAS OPERACIONES DE LEASING COMERCIALES EVALUADAS INDIVIDUALMENTE AL 28 DE FEBRERO DE 2026</t>
  </si>
  <si>
    <t>ÍNDICE DE PROVISIONES POR CATEGORÍA DE RIESGO DE LOS CRÉDITOS COMERCIALES EVALUADOS INDIVIDUALMENTE AL 28 DE FEBRERO DE 2026</t>
  </si>
  <si>
    <t>ÍNDICE DE PROVISIONES POR CATEGORÍA DE RIESGO DE LAS COLOCACIONES COMERCIALES EVALUADAS INDIVIDUALMENTE AL 28 DE FEBRERO DE 2026</t>
  </si>
  <si>
    <t>ESTRUCTURA DE CLASIFICACIÓN DE RIESGO DE LAS OPERACIONES DE FACTORAJE EVALUADAS INDIVIDUALMENTE AL 28 DE FEBRERO DE 2026</t>
  </si>
  <si>
    <t>ESTRUCTURA DE CLASIFICACIÓN DE RIESGO DE LAS OPERACIONES DE LEASING COMERCIALES EVALUADAS INDIVIDUALMENTE AL 28 DE FEBRERO DE 2026</t>
  </si>
  <si>
    <t>ESTRUCTURA DE CLASIFICACIÓN DE RIESGO DE LOS CRÉDITOS COMERCIALES EVALUADOS INDIVIDUALMENTE AL 28 DE FEBRERO DE 2026</t>
  </si>
  <si>
    <t>ESTRUCTURA DE CLASIFICACIÓN DE RIESGO DE LAS COLOCACIONES COMERCIALES EVALUADAS INDIVIDUALMENTE AL 28 DE FEBRERO DE 2026</t>
  </si>
  <si>
    <t>ÍNDICE DE PROVISIONES DE RIESGO DE CRÉDITO Y COMPOSICIÓN POR PRODUCTOS DE LAS COLOCACIONES COMERCIALES EVALUADAS INDIVIDUALMENTE CARTERA EN INCUMPLIMIENTO AL 28 DE FEBRERO DE 2026</t>
  </si>
  <si>
    <t>ÍNDICE DE PROVISIONES DE RIESGO DE CRÉDITO Y COMPOSICIÓN POR PRODUCTOS DE LAS COLOCACIONES COMERCIALES EVALUADAS INDIVIDUALMENTE CARTERA SUBÉSTANDAR AL 28 DE FEBRERO DE 2026</t>
  </si>
  <si>
    <t>ÍNDICE DE PROVISIONES DE RIESGO DE CRÉDITO Y COMPOSICIÓN POR PRODUCTOS DE LAS COLOCACIONES COMERCIALES EVALUADAS INDIVIDUALMENTE CARTERA NORMAL AL 28 DE FEBRERO DE 2026</t>
  </si>
  <si>
    <t>ÍNDICE DE PROVISIONES DE RIESGO DE CRÉDITO Y COMPOSICIÓN POR PRODUCTOS COLOCACIONES COMERCIALES EVALUADAS INDIVIDUALMENTE AL 28 DE FEBRERO DE 2026</t>
  </si>
  <si>
    <t>ÍNDICE DE PROVISIONES POR GRUPO DE CLASIFICACIÓN AL 28 DE FEBRERO DE 2026</t>
  </si>
  <si>
    <t>ÍNDICE DE PROVISIONES DE LAS COLOCACIONES AL 28 DE FEBRERO DE 2026</t>
  </si>
  <si>
    <t>ÍNDICE DE PROVISIONES DE RIESGO DE CRÉDITO POR TIPO DE COLOCACIONES Y EXPOSICIÓN DE CRÉDITOS CONTINGENTES AL 28 DE FEBRERO DE 2026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</si>
</sst>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5"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4"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5" xfId="7" applyBorder="1"/>
    <xf numFmtId="0" fontId="25" fillId="2" borderId="25"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6"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4"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5"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5"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5"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5"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5"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649C53BC-FA33-4C3E-BBD5-F7AF58D553BD}"/>
    <cellStyle name="Hipervínculo" xfId="1" builtinId="8"/>
    <cellStyle name="Normal" xfId="0" builtinId="0"/>
    <cellStyle name="Normal_ Public. D.Ofc. JUN'96" xfId="6" xr:uid="{7F72F3BB-60BE-403F-AEC4-CC56A69CE360}"/>
    <cellStyle name="Normal_Información Financiera Mensual - 2008 (prot)" xfId="8" xr:uid="{16EE4E18-01D5-4D5D-A418-8B4D563769EB}"/>
    <cellStyle name="Normal_Información Financiera Mensual - Enero  de 2006" xfId="2" xr:uid="{8AF6D967-CB91-4103-92C0-0E837F00F9D3}"/>
    <cellStyle name="Normal_PROPUESTA ESTRUCTURA DE RIESGO" xfId="5" xr:uid="{C2B23F88-3B3B-4DE4-A36D-700B2D41F00D}"/>
    <cellStyle name="Normal_PROYECTO INDICADORES DE RIESGO DE CREDITO Y CONTINGENTES 2011 (2)" xfId="4" xr:uid="{729B8B0B-5E7E-467F-B865-267D883B6B89}"/>
    <cellStyle name="Normal_RIESGO DE CREDITO Y CONTIGENTES 2008" xfId="3" xr:uid="{4CEEFC6F-1946-4F36-B154-97C85CE7AA93}"/>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399CA78E-F8C3-4D97-B1CD-3FAD35B077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2F65B-3BC1-4CC5-A78A-99BD01260EB5}">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46134.615282986109</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993F58B8-AEC1-4CAE-95CB-C6970E67A275}"/>
    <hyperlink ref="D12" location="'CUADRO N°2'!A1" tooltip="Índice de provisiones de las Colocaciones (Cuadro N°2)" display="Índice de provisiones de las Colocaciones (Cuadro N°2)" xr:uid="{47E53CFD-C128-43BD-B230-BF0710091B25}"/>
    <hyperlink ref="D14" location="'CUADRO N°3'!A1" tooltip="Índice de provisiones por grupo de clasificación (Cuadro N°3)" display="Índice de provisiones por grupo de clasificación (Cuadro N°3)" xr:uid="{368E6B18-664D-417E-B73D-6C5331599B34}"/>
    <hyperlink ref="D16" location="'CUADRO N°4'!A1" tooltip="Índice de provisiones de riesgo de crédito y composición por productos (Cuadro N°4)" display="Índice de provisiones de riesgo de crédito y composición por productos (Cuadro N°4)" xr:uid="{F2608DCC-4358-4510-B35C-2516FAE31058}"/>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BE1E546-523A-40F8-995A-57ECE1912E0E}"/>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6324A839-F93F-463A-9144-81A38A45E7AC}"/>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504A826-A7A3-4BB1-836B-96BE3E523D9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BC170FBC-1D92-4C60-B6EB-AD7DF73FA029}"/>
    <hyperlink ref="D26" location="'CUADRO N°9'!A1" tooltip="Estructura de clasificación de Riesgo de las Colocaciones Comerciales evaluadas individualmente (Cuadro N°9)" display="Estructura de clasificación de Riesgo de las Colocaciones Comerciales evaluadas individualmente (Cuadro N°9)" xr:uid="{BC2F5D93-921B-4F57-9462-430A3B19CDAA}"/>
    <hyperlink ref="D28" location="'CUADRO N°10'!A1" tooltip="Estructura de clasificación de Riesgo de los Créditos Comerciales evaluados individualmente (Cuadro N°10)" display="Estructura de clasificación de Riesgo de los Créditos Comerciales evaluados individualmente (Cuadro N°10)" xr:uid="{1D7B2906-96C5-4F94-B034-8C2096668389}"/>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2C84236B-1EDC-46CB-A655-E4275F0516FB}"/>
    <hyperlink ref="D32" location="'CUADRO N°12'!A1" tooltip="Estructura de clasificación de Riesgo de las operaciones de factoraje evaluadas individualmente (Cuadro N°12)" display="Estructura de clasificación de Riesgo de las operaciones de factoraje evaluadas individualmente (Cuadro N°12)" xr:uid="{E0164B01-6BF5-4775-8B46-F9834B169975}"/>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894504C7-E46B-472B-91AC-769700CA241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3DF5452E-D031-486D-B63B-E4F3CE39C20F}"/>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1C27B3CC-973E-4507-B3D6-F560A7C3760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5D71FE96-098F-4504-8143-3674E91BC50D}"/>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7761CAC2-59B6-4DDE-B7A4-5871E186BBE0}"/>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3B08FDD0-4A90-467C-A499-E08CA32EE372}"/>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F4FFEF70-1DED-4B4D-A6D7-0CB831B78872}"/>
    <hyperlink ref="D48" location="'CUADRO N°20'!A1" tooltip="Índice de provisiones de riesgo de crédito por grupo de clasificación (Cuadro N°20)" display="Índice de provisiones de riesgo de crédito por grupo de clasificación (Cuadro N°20)" xr:uid="{6E7852A2-675E-4B05-AD50-81CE0AE7D32D}"/>
    <hyperlink ref="D50" location="'CUADRO N°21'!A1" tooltip="Índice de provisiones de riesgo de crédito y composición por productos (Cuadro N°21)" display="Índice de provisiones de riesgo de crédito y composición por productos (Cuadro N°21)" xr:uid="{BCD1ED67-8FD0-444A-8EDB-AC9E923AA7CD}"/>
    <hyperlink ref="D52" location="'CUADRO N°22'!A1" tooltip="Índice de provisiones de riesgo de crédito y apertura de los Créditos de consumo por producto (Cuadro N°22)" display="Índice de provisiones de riesgo de crédito y apertura de los Créditos de consumo por producto (Cuadro N°22)" xr:uid="{0F33EF96-1AC4-492F-91F0-EF2A9AFD245A}"/>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DEF2519A-2E8F-490A-BF3D-BDDB53D330D3}"/>
    <hyperlink ref="D56" location="'CUADRO N°24'!A1" tooltip="Índice de provisiones de riesgo de crédito por grupo de clasificación (Cuadro N°24)" display="Índice de provisiones de riesgo de crédito por grupo de clasificación (Cuadro N°24)" xr:uid="{A0900D65-A0A9-4B72-BDA5-D2A815592B66}"/>
    <hyperlink ref="D58" location="'CUADRO N°25'!A1" tooltip="Índice de provisiones de riesgo de crédito y composición por productos  (Cuadro N°25)" display="Colocaciones Vivienda - Índice de provisiones de riesgo de crédito y composición por productos  (Cuadro N°25)" xr:uid="{7E5391B1-EF54-49F2-BD65-C34F6C4B5C0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63B80631-99E7-4BFF-BCAB-FAF4947F001F}"/>
    <hyperlink ref="D62" location="'CUADRO N°27'!A1" tooltip="Estructura de clasificación de Riesgo del rubro Adeudado por Bancos (Cuadro N°27)" display="Estructura de clasificación de Riesgo del rubro Adeudado por Bancos (Cuadro N°27)" xr:uid="{0D52BF82-B0B5-48A4-AC30-94DDEDB0B94F}"/>
    <hyperlink ref="D64" location="'CUADRO N°28'!A1" tooltip="Índice de provisiones por categoría de Riesgo del rubro Adeudado por Bancos (Cuadro N°28)" display="Índice de provisiones por categoría de Riesgo del rubro Adeudado por Bancos (Cuadro N°28)" xr:uid="{51A9C7A7-8F1A-4659-A676-EAAF707D5EC4}"/>
    <hyperlink ref="D66" location="'CUADRO N°29'!A1" tooltip="Índice de provisiones de la Exposición de Créditos contingentes (Cuadro N°29)" display="Índice de provisiones de la Exposición de Créditos contingentes (Cuadro N°29)" xr:uid="{B80258D8-03FE-495C-B424-F8B96B19C057}"/>
    <hyperlink ref="D68" location="'CUADRO N°30'!A1" tooltip="Exposición de Créditos contingentes con evaluación individual (Cuadro N°30)" display="Exposición de Créditos contingentes con evaluación individual (Cuadro N°30)" xr:uid="{7856AF4C-FCF6-4FD8-A31F-8829361F9B7C}"/>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39797ECD-B02C-422D-9A17-B3F067AB65E4}"/>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37F3C13C-D1E5-42DD-9F7A-2BE57452E07A}"/>
    <hyperlink ref="D74" location="'CUADRO N°33'!A1" tooltip="Exposición de Créditos contingentes Comerciales con evaluación grupal (Cuadro N°33)" display="Exposición de Créditos contingentes Comerciales con evaluación grupal (Cuadro N°33)" xr:uid="{C5CF68F1-87DD-48DA-973E-309C896B1118}"/>
    <hyperlink ref="D76" location="'CUADRO N°34'!A1" tooltip="Exposición de Créditos contingentes Personas (Consumo y Vivienda) con evaluación grupal (Cuadro N°34)" display="Exposición de Créditos contingentes Personas (Consumo y Vivienda) con evaluación grupal (Cuadro N°34)" xr:uid="{8D46833A-6002-41E7-8408-649B9F8AB609}"/>
    <hyperlink ref="D78" location="'CUADRO N°35'!A1" tooltip="Índice de provisiones de riesgo de crédito exposición de Créditos contingentes por productos (Cuadro N°35)" display="Índice de provisiones de riesgo de crédito exposición de Créditos contingentes por productos (Cuadro N°35)" xr:uid="{41FF4A45-E30B-40F9-8FAF-FE9F173AF442}"/>
    <hyperlink ref="D80" location="'CUADRO N°36'!A1" tooltip="Índice  de provisiones de riesgo de crédito y composición de las Colocaciones (Cuadro N°36)" display="Índice  de provisiones de riesgo de crédito y composición de las Colocaciones (Cuadro N°36)" xr:uid="{BD1DCAD5-8A75-472A-A4FE-DBFA62C5C2F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1DEE6FAA-F789-48A7-905D-B22033B24C55}"/>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55ED1BCC-E341-4FF3-B8C5-182DC9130B9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5C232A58-92CA-4594-ADB3-363B94823CF9}"/>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33725-5842-4B0A-8B47-E5E686005279}">
  <sheetPr codeName="Hoja9">
    <tabColor indexed="41"/>
  </sheetPr>
  <dimension ref="B1:AF45"/>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1" customFormat="1" ht="15.75">
      <c r="B2" s="210" t="s">
        <v>174</v>
      </c>
      <c r="C2" s="210"/>
      <c r="D2" s="210"/>
      <c r="E2" s="210"/>
      <c r="F2" s="210"/>
      <c r="G2" s="210"/>
      <c r="H2" s="210"/>
      <c r="I2" s="210"/>
      <c r="J2" s="210"/>
      <c r="K2" s="210"/>
      <c r="L2" s="210"/>
      <c r="M2" s="210"/>
      <c r="N2" s="210"/>
      <c r="O2" s="210"/>
      <c r="P2" s="210"/>
      <c r="Q2" s="210"/>
      <c r="R2" s="210"/>
      <c r="S2" s="210"/>
      <c r="T2" s="210"/>
      <c r="U2" s="210"/>
      <c r="V2" s="210"/>
      <c r="W2" s="74"/>
    </row>
    <row r="3" spans="2:32"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2"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2"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2" s="56" customFormat="1" ht="29.25" customHeight="1" thickBot="1">
      <c r="B6" s="227" t="s">
        <v>366</v>
      </c>
      <c r="C6" s="228"/>
      <c r="D6" s="228"/>
      <c r="E6" s="228"/>
      <c r="F6" s="228"/>
      <c r="G6" s="228"/>
      <c r="H6" s="228"/>
      <c r="I6" s="228"/>
      <c r="J6" s="228"/>
      <c r="K6" s="228"/>
      <c r="L6" s="228"/>
      <c r="M6" s="228"/>
      <c r="N6" s="228"/>
      <c r="O6" s="228"/>
      <c r="P6" s="228"/>
      <c r="Q6" s="228"/>
      <c r="R6" s="228"/>
      <c r="S6" s="228"/>
      <c r="T6" s="228"/>
      <c r="U6" s="228"/>
      <c r="V6" s="229"/>
      <c r="W6" s="119"/>
    </row>
    <row r="7" spans="2:32" s="56" customFormat="1" ht="11.25" customHeight="1"/>
    <row r="8" spans="2:32" s="56" customFormat="1" ht="11.25" customHeight="1" thickBot="1"/>
    <row r="9" spans="2:32" s="56" customFormat="1">
      <c r="B9" s="230" t="s">
        <v>51</v>
      </c>
      <c r="C9" s="120"/>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2" s="56" customFormat="1" ht="13.5" thickBot="1">
      <c r="B10" s="248"/>
      <c r="C10" s="120"/>
      <c r="D10" s="254"/>
      <c r="E10" s="255"/>
      <c r="F10" s="255"/>
      <c r="G10" s="255"/>
      <c r="H10" s="255"/>
      <c r="I10" s="256"/>
      <c r="J10" s="260"/>
      <c r="K10" s="261"/>
      <c r="L10" s="261"/>
      <c r="M10" s="262"/>
      <c r="N10" s="260"/>
      <c r="O10" s="261"/>
      <c r="P10" s="261"/>
      <c r="Q10" s="261"/>
      <c r="R10" s="261"/>
      <c r="S10" s="262"/>
      <c r="T10" s="248"/>
      <c r="U10" s="95"/>
      <c r="V10" s="85" t="s">
        <v>102</v>
      </c>
    </row>
    <row r="11" spans="2:32"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2" s="56" customFormat="1" ht="13.5" thickBot="1">
      <c r="B12" s="207"/>
      <c r="C12" s="82"/>
      <c r="D12" s="250"/>
      <c r="E12" s="250"/>
      <c r="F12" s="250"/>
      <c r="G12" s="250"/>
      <c r="H12" s="250"/>
      <c r="I12" s="250"/>
      <c r="J12" s="250"/>
      <c r="K12" s="250"/>
      <c r="L12" s="250"/>
      <c r="M12" s="250"/>
      <c r="N12" s="250"/>
      <c r="O12" s="250"/>
      <c r="P12" s="250"/>
      <c r="Q12" s="250"/>
      <c r="R12" s="250"/>
      <c r="S12" s="250"/>
      <c r="T12" s="207"/>
      <c r="U12" s="95"/>
      <c r="V12" s="86" t="s">
        <v>194</v>
      </c>
    </row>
    <row r="13" spans="2:32"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2"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2">
      <c r="B15" s="59" t="s">
        <v>68</v>
      </c>
      <c r="C15" s="108"/>
      <c r="D15" s="61">
        <v>0</v>
      </c>
      <c r="E15" s="61">
        <v>2.2082239349394928</v>
      </c>
      <c r="F15" s="61">
        <v>9.8360857839974276</v>
      </c>
      <c r="G15" s="61">
        <v>28.078697290602438</v>
      </c>
      <c r="H15" s="61">
        <v>24.714355047451043</v>
      </c>
      <c r="I15" s="61">
        <v>21.257547495229069</v>
      </c>
      <c r="J15" s="61">
        <v>6.8145669173679506</v>
      </c>
      <c r="K15" s="61">
        <v>1.3540410344460698</v>
      </c>
      <c r="L15" s="61">
        <v>0.78651072132441291</v>
      </c>
      <c r="M15" s="61">
        <v>0.39977633688538583</v>
      </c>
      <c r="N15" s="61">
        <v>1.6116282209512687</v>
      </c>
      <c r="O15" s="61">
        <v>0.86814806353592355</v>
      </c>
      <c r="P15" s="61">
        <v>0.42157296605090411</v>
      </c>
      <c r="Q15" s="61">
        <v>0.53053409507980342</v>
      </c>
      <c r="R15" s="61">
        <v>0.7911872296911957</v>
      </c>
      <c r="S15" s="61">
        <v>0.32712486244760802</v>
      </c>
      <c r="T15" s="61">
        <v>100</v>
      </c>
      <c r="U15" s="87"/>
      <c r="V15" s="61">
        <v>2.3483304152742281</v>
      </c>
      <c r="W15" s="87"/>
      <c r="X15" s="58"/>
      <c r="Y15" s="58"/>
      <c r="Z15" s="58"/>
      <c r="AA15" s="58"/>
      <c r="AB15" s="58"/>
      <c r="AC15" s="58"/>
      <c r="AD15" s="58"/>
    </row>
    <row r="16" spans="2:32" s="14" customFormat="1">
      <c r="B16" s="63" t="s">
        <v>69</v>
      </c>
      <c r="C16" s="108"/>
      <c r="D16" s="64">
        <v>0.79292797971267304</v>
      </c>
      <c r="E16" s="64">
        <v>4.5707159058066429</v>
      </c>
      <c r="F16" s="64">
        <v>22.699970717138431</v>
      </c>
      <c r="G16" s="64">
        <v>28.542499278487725</v>
      </c>
      <c r="H16" s="64">
        <v>24.979571677670766</v>
      </c>
      <c r="I16" s="64">
        <v>12.052474093665733</v>
      </c>
      <c r="J16" s="64">
        <v>4.3879235151695122</v>
      </c>
      <c r="K16" s="64">
        <v>4.8022012810212483E-2</v>
      </c>
      <c r="L16" s="64">
        <v>8.0216818284590929E-2</v>
      </c>
      <c r="M16" s="64">
        <v>0.19025104418283414</v>
      </c>
      <c r="N16" s="64">
        <v>1.1438587432860332</v>
      </c>
      <c r="O16" s="64">
        <v>0</v>
      </c>
      <c r="P16" s="64">
        <v>0.37185098419762502</v>
      </c>
      <c r="Q16" s="64">
        <v>0</v>
      </c>
      <c r="R16" s="64">
        <v>0</v>
      </c>
      <c r="S16" s="64">
        <v>0.13971722958721866</v>
      </c>
      <c r="T16" s="64">
        <v>100</v>
      </c>
      <c r="U16" s="87"/>
      <c r="V16" s="64">
        <v>1.6413408320086291</v>
      </c>
      <c r="W16" s="87"/>
      <c r="X16" s="58"/>
      <c r="Y16" s="58"/>
      <c r="Z16" s="58"/>
      <c r="AA16" s="58"/>
      <c r="AB16" s="58"/>
      <c r="AC16" s="58"/>
      <c r="AD16" s="58"/>
      <c r="AE16" s="57"/>
      <c r="AF16" s="57"/>
    </row>
    <row r="17" spans="2:32" s="14" customFormat="1">
      <c r="B17" s="63" t="s">
        <v>70</v>
      </c>
      <c r="C17" s="58"/>
      <c r="D17" s="64">
        <v>0</v>
      </c>
      <c r="E17" s="64">
        <v>0.38335327272620379</v>
      </c>
      <c r="F17" s="64">
        <v>21.58902754738569</v>
      </c>
      <c r="G17" s="64">
        <v>19.49361161595316</v>
      </c>
      <c r="H17" s="64">
        <v>25.499051837235083</v>
      </c>
      <c r="I17" s="64">
        <v>13.71362262590973</v>
      </c>
      <c r="J17" s="64">
        <v>3.6349769482283585</v>
      </c>
      <c r="K17" s="64">
        <v>6.4291711452624618</v>
      </c>
      <c r="L17" s="64">
        <v>1.7960770047030183</v>
      </c>
      <c r="M17" s="64">
        <v>0.20776425402326015</v>
      </c>
      <c r="N17" s="64">
        <v>4.7312643592756034</v>
      </c>
      <c r="O17" s="64">
        <v>1.2383146951986659E-2</v>
      </c>
      <c r="P17" s="64">
        <v>1.6580739638144149E-2</v>
      </c>
      <c r="Q17" s="64">
        <v>0.87653901925553224</v>
      </c>
      <c r="R17" s="64">
        <v>0.14621961698567179</v>
      </c>
      <c r="S17" s="64">
        <v>1.4703568664660962</v>
      </c>
      <c r="T17" s="64">
        <v>100</v>
      </c>
      <c r="U17" s="87"/>
      <c r="V17" s="64">
        <v>2.7368849395747894</v>
      </c>
      <c r="W17" s="87"/>
      <c r="X17" s="58"/>
      <c r="Y17" s="58"/>
      <c r="Z17" s="58"/>
      <c r="AA17" s="58"/>
      <c r="AB17" s="58"/>
      <c r="AC17" s="58"/>
      <c r="AD17" s="58"/>
      <c r="AE17" s="57"/>
      <c r="AF17" s="57"/>
    </row>
    <row r="18" spans="2:32" s="14" customFormat="1">
      <c r="B18" s="63" t="s">
        <v>71</v>
      </c>
      <c r="C18" s="58"/>
      <c r="D18" s="64">
        <v>0</v>
      </c>
      <c r="E18" s="64">
        <v>11.038725297909469</v>
      </c>
      <c r="F18" s="64">
        <v>14.788381755193591</v>
      </c>
      <c r="G18" s="64">
        <v>16.099896578060942</v>
      </c>
      <c r="H18" s="64">
        <v>34.780211308579567</v>
      </c>
      <c r="I18" s="64">
        <v>19.753758341846364</v>
      </c>
      <c r="J18" s="64">
        <v>0.8344899027528212</v>
      </c>
      <c r="K18" s="64">
        <v>0.44240334811333093</v>
      </c>
      <c r="L18" s="64">
        <v>0.22419687431356208</v>
      </c>
      <c r="M18" s="64">
        <v>0.12789005282500468</v>
      </c>
      <c r="N18" s="64">
        <v>0.69687794902193878</v>
      </c>
      <c r="O18" s="64">
        <v>0.29920404764196878</v>
      </c>
      <c r="P18" s="64">
        <v>0.13474655409169087</v>
      </c>
      <c r="Q18" s="64">
        <v>0.27640454248622465</v>
      </c>
      <c r="R18" s="64">
        <v>0.16008162807441675</v>
      </c>
      <c r="S18" s="64">
        <v>0.34273181908910649</v>
      </c>
      <c r="T18" s="64">
        <v>100</v>
      </c>
      <c r="U18" s="87"/>
      <c r="V18" s="64">
        <v>1.6448100104010215</v>
      </c>
      <c r="W18" s="87"/>
      <c r="X18" s="58"/>
      <c r="Y18" s="58"/>
      <c r="Z18" s="58"/>
      <c r="AA18" s="58"/>
      <c r="AB18" s="58"/>
      <c r="AC18" s="58"/>
      <c r="AD18" s="58"/>
      <c r="AE18" s="57"/>
      <c r="AF18" s="57"/>
    </row>
    <row r="19" spans="2:32" s="14" customFormat="1">
      <c r="B19" s="63" t="s">
        <v>72</v>
      </c>
      <c r="C19" s="58"/>
      <c r="D19" s="64">
        <v>0.22293913584779745</v>
      </c>
      <c r="E19" s="64">
        <v>17.17939077621271</v>
      </c>
      <c r="F19" s="64">
        <v>20.711816872180925</v>
      </c>
      <c r="G19" s="64">
        <v>18.514966173194349</v>
      </c>
      <c r="H19" s="64">
        <v>22.839044585512834</v>
      </c>
      <c r="I19" s="64">
        <v>10.828521915214575</v>
      </c>
      <c r="J19" s="64">
        <v>3.6273078876710927</v>
      </c>
      <c r="K19" s="64">
        <v>1.4042018262180527</v>
      </c>
      <c r="L19" s="64">
        <v>0.32181376916099919</v>
      </c>
      <c r="M19" s="64">
        <v>0.81301349410474544</v>
      </c>
      <c r="N19" s="64">
        <v>1.3103319192761793</v>
      </c>
      <c r="O19" s="64">
        <v>0.87741583297229286</v>
      </c>
      <c r="P19" s="64">
        <v>0.35780225097737317</v>
      </c>
      <c r="Q19" s="64">
        <v>0.27855850212678113</v>
      </c>
      <c r="R19" s="64">
        <v>0.13224819511592328</v>
      </c>
      <c r="S19" s="64">
        <v>0.58062686421336895</v>
      </c>
      <c r="T19" s="64">
        <v>100</v>
      </c>
      <c r="U19" s="87"/>
      <c r="V19" s="64">
        <v>1.4163717675670111</v>
      </c>
      <c r="W19" s="87"/>
      <c r="X19" s="58"/>
      <c r="Y19" s="58"/>
      <c r="Z19" s="58"/>
      <c r="AA19" s="58"/>
      <c r="AB19" s="58"/>
      <c r="AC19" s="58"/>
      <c r="AD19" s="58"/>
      <c r="AE19" s="57"/>
      <c r="AF19" s="57"/>
    </row>
    <row r="20" spans="2:32" s="14" customFormat="1">
      <c r="B20" s="63" t="s">
        <v>73</v>
      </c>
      <c r="C20" s="58"/>
      <c r="D20" s="64">
        <v>0.99294765351230441</v>
      </c>
      <c r="E20" s="64">
        <v>10.308127499709954</v>
      </c>
      <c r="F20" s="64">
        <v>15.477942001969739</v>
      </c>
      <c r="G20" s="64">
        <v>10.604831924054468</v>
      </c>
      <c r="H20" s="64">
        <v>17.951708438382191</v>
      </c>
      <c r="I20" s="64">
        <v>33.431421331178825</v>
      </c>
      <c r="J20" s="64">
        <v>4.1983151306167903</v>
      </c>
      <c r="K20" s="64">
        <v>1.3269646249189249</v>
      </c>
      <c r="L20" s="64">
        <v>1.4240061109407125</v>
      </c>
      <c r="M20" s="64">
        <v>0.46996494676928552</v>
      </c>
      <c r="N20" s="64">
        <v>0.34255807930961618</v>
      </c>
      <c r="O20" s="64">
        <v>0.33980171860963482</v>
      </c>
      <c r="P20" s="64">
        <v>0.42544859314813804</v>
      </c>
      <c r="Q20" s="64">
        <v>1.0401872848758824</v>
      </c>
      <c r="R20" s="64">
        <v>1.1272734802861659</v>
      </c>
      <c r="S20" s="64">
        <v>0.53850118171737316</v>
      </c>
      <c r="T20" s="64">
        <v>100</v>
      </c>
      <c r="U20" s="87"/>
      <c r="V20" s="64">
        <v>3.449403381576162</v>
      </c>
      <c r="W20" s="87"/>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c r="AE21" s="57"/>
      <c r="AF21" s="57"/>
    </row>
    <row r="22" spans="2:32" s="14" customFormat="1">
      <c r="B22" s="63" t="s">
        <v>75</v>
      </c>
      <c r="C22" s="58"/>
      <c r="D22" s="64">
        <v>9.2065265565145632E-2</v>
      </c>
      <c r="E22" s="64">
        <v>9.9544729013214415</v>
      </c>
      <c r="F22" s="64">
        <v>7.8164885817273326</v>
      </c>
      <c r="G22" s="64">
        <v>14.583789861914282</v>
      </c>
      <c r="H22" s="64">
        <v>31.159620645253661</v>
      </c>
      <c r="I22" s="64">
        <v>20.173088037833654</v>
      </c>
      <c r="J22" s="64">
        <v>4.3366620468902477</v>
      </c>
      <c r="K22" s="64">
        <v>5.7790786384533082</v>
      </c>
      <c r="L22" s="64">
        <v>0.36536324398220676</v>
      </c>
      <c r="M22" s="64">
        <v>0.408131174205834</v>
      </c>
      <c r="N22" s="64">
        <v>3.5490386787582651</v>
      </c>
      <c r="O22" s="64">
        <v>0.83549224776942943</v>
      </c>
      <c r="P22" s="64">
        <v>0.48354877617334086</v>
      </c>
      <c r="Q22" s="64">
        <v>0.30883754324908946</v>
      </c>
      <c r="R22" s="64">
        <v>4.2117064215182347E-2</v>
      </c>
      <c r="S22" s="64">
        <v>0.11220529268758576</v>
      </c>
      <c r="T22" s="64">
        <v>100</v>
      </c>
      <c r="U22" s="87"/>
      <c r="V22" s="64">
        <v>1.3789786092605485</v>
      </c>
      <c r="W22" s="87"/>
      <c r="X22" s="58"/>
      <c r="Y22" s="58"/>
      <c r="Z22" s="58"/>
      <c r="AA22" s="58"/>
      <c r="AB22" s="58"/>
      <c r="AC22" s="58"/>
      <c r="AD22" s="58"/>
      <c r="AE22" s="57"/>
      <c r="AF22" s="57"/>
    </row>
    <row r="23" spans="2:32" s="14" customFormat="1">
      <c r="B23" s="65" t="s">
        <v>109</v>
      </c>
      <c r="C23" s="58"/>
      <c r="D23" s="64">
        <v>0.61760812088597516</v>
      </c>
      <c r="E23" s="64">
        <v>2.7508883563650666</v>
      </c>
      <c r="F23" s="64">
        <v>27.063892365442875</v>
      </c>
      <c r="G23" s="64">
        <v>33.019285916676061</v>
      </c>
      <c r="H23" s="64">
        <v>16.01142485495172</v>
      </c>
      <c r="I23" s="64">
        <v>8.402740370441272</v>
      </c>
      <c r="J23" s="64">
        <v>2.2888078799815146</v>
      </c>
      <c r="K23" s="64">
        <v>1.619254682110371</v>
      </c>
      <c r="L23" s="64">
        <v>0.80427403308941625</v>
      </c>
      <c r="M23" s="64">
        <v>0.61791733070814536</v>
      </c>
      <c r="N23" s="64">
        <v>2.5937551784353396</v>
      </c>
      <c r="O23" s="64">
        <v>1.1808714886808145</v>
      </c>
      <c r="P23" s="64">
        <v>0.75538580129615618</v>
      </c>
      <c r="Q23" s="64">
        <v>1.412589245681737</v>
      </c>
      <c r="R23" s="64">
        <v>0.55468222996930172</v>
      </c>
      <c r="S23" s="64">
        <v>0.30662214528423376</v>
      </c>
      <c r="T23" s="64">
        <v>100</v>
      </c>
      <c r="U23" s="87"/>
      <c r="V23" s="64">
        <v>2.3728001136949017</v>
      </c>
      <c r="W23" s="87"/>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c r="AE24" s="57"/>
      <c r="AF24" s="57"/>
    </row>
    <row r="25" spans="2:32" s="14" customFormat="1">
      <c r="B25" s="63" t="s">
        <v>78</v>
      </c>
      <c r="C25" s="58"/>
      <c r="D25" s="64">
        <v>8.4310925992691684E-3</v>
      </c>
      <c r="E25" s="64">
        <v>10.466832432494742</v>
      </c>
      <c r="F25" s="64">
        <v>15.866464959129814</v>
      </c>
      <c r="G25" s="64">
        <v>21.472780998476804</v>
      </c>
      <c r="H25" s="64">
        <v>20.340646955973636</v>
      </c>
      <c r="I25" s="64">
        <v>15.135834100621953</v>
      </c>
      <c r="J25" s="64">
        <v>7.0680720742987546</v>
      </c>
      <c r="K25" s="64">
        <v>1.0849381523418022</v>
      </c>
      <c r="L25" s="64">
        <v>0.92068164837137556</v>
      </c>
      <c r="M25" s="64">
        <v>1.2616025554807249</v>
      </c>
      <c r="N25" s="64">
        <v>1.5256466977992296</v>
      </c>
      <c r="O25" s="64">
        <v>0.9866414707286788</v>
      </c>
      <c r="P25" s="64">
        <v>0.57492635681375148</v>
      </c>
      <c r="Q25" s="64">
        <v>1.2228302003998792</v>
      </c>
      <c r="R25" s="64">
        <v>0.53374797217031711</v>
      </c>
      <c r="S25" s="64">
        <v>1.529922332299265</v>
      </c>
      <c r="T25" s="64">
        <v>100</v>
      </c>
      <c r="U25" s="87"/>
      <c r="V25" s="64">
        <v>3.9243115601702696</v>
      </c>
      <c r="W25" s="87"/>
      <c r="X25" s="58"/>
      <c r="Y25" s="58"/>
      <c r="Z25" s="58"/>
      <c r="AA25" s="58"/>
      <c r="AB25" s="58"/>
      <c r="AC25" s="58"/>
      <c r="AD25" s="58"/>
      <c r="AE25" s="57"/>
      <c r="AF25" s="57"/>
    </row>
    <row r="26" spans="2:32" s="14" customFormat="1">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0.21874999805098008</v>
      </c>
      <c r="W26" s="87"/>
      <c r="X26" s="58"/>
      <c r="Y26" s="58"/>
      <c r="Z26" s="58"/>
      <c r="AA26" s="58"/>
      <c r="AB26" s="58"/>
      <c r="AC26" s="58"/>
      <c r="AD26" s="58"/>
      <c r="AE26" s="57"/>
      <c r="AF26" s="57"/>
    </row>
    <row r="27" spans="2:32">
      <c r="B27" s="63" t="s">
        <v>79</v>
      </c>
      <c r="C27" s="58"/>
      <c r="D27" s="64">
        <v>0</v>
      </c>
      <c r="E27" s="64">
        <v>7.0032392322514916</v>
      </c>
      <c r="F27" s="64">
        <v>20.014113372191282</v>
      </c>
      <c r="G27" s="64">
        <v>57.115728324610593</v>
      </c>
      <c r="H27" s="64">
        <v>1.6234853207472038</v>
      </c>
      <c r="I27" s="64">
        <v>8.3357081501084949</v>
      </c>
      <c r="J27" s="64">
        <v>0</v>
      </c>
      <c r="K27" s="64">
        <v>0</v>
      </c>
      <c r="L27" s="64">
        <v>0</v>
      </c>
      <c r="M27" s="64">
        <v>0</v>
      </c>
      <c r="N27" s="64">
        <v>0</v>
      </c>
      <c r="O27" s="64">
        <v>0</v>
      </c>
      <c r="P27" s="64">
        <v>0</v>
      </c>
      <c r="Q27" s="64">
        <v>5.9077256000909344</v>
      </c>
      <c r="R27" s="64">
        <v>0</v>
      </c>
      <c r="S27" s="64">
        <v>0</v>
      </c>
      <c r="T27" s="64">
        <v>100</v>
      </c>
      <c r="U27" s="87"/>
      <c r="V27" s="64">
        <v>3.4641234533647771</v>
      </c>
      <c r="W27" s="87"/>
      <c r="X27" s="58"/>
      <c r="Y27" s="58"/>
      <c r="Z27" s="58"/>
      <c r="AA27" s="58"/>
      <c r="AB27" s="58"/>
      <c r="AC27" s="58"/>
      <c r="AD27" s="58"/>
    </row>
    <row r="28" spans="2:32">
      <c r="B28" s="63" t="s">
        <v>81</v>
      </c>
      <c r="C28" s="58"/>
      <c r="D28" s="64">
        <v>1.7595518847944507</v>
      </c>
      <c r="E28" s="64">
        <v>4.0027748498413347</v>
      </c>
      <c r="F28" s="64">
        <v>26.97836971492718</v>
      </c>
      <c r="G28" s="64">
        <v>9.5168471120954123</v>
      </c>
      <c r="H28" s="64">
        <v>24.356275767238518</v>
      </c>
      <c r="I28" s="64">
        <v>17.980854532579109</v>
      </c>
      <c r="J28" s="64">
        <v>13.694828827566974</v>
      </c>
      <c r="K28" s="64">
        <v>1.7104973109570181</v>
      </c>
      <c r="L28" s="64">
        <v>0</v>
      </c>
      <c r="M28" s="64">
        <v>0</v>
      </c>
      <c r="N28" s="64">
        <v>0</v>
      </c>
      <c r="O28" s="64">
        <v>0</v>
      </c>
      <c r="P28" s="64">
        <v>0</v>
      </c>
      <c r="Q28" s="64">
        <v>0</v>
      </c>
      <c r="R28" s="64">
        <v>0</v>
      </c>
      <c r="S28" s="64">
        <v>0</v>
      </c>
      <c r="T28" s="64">
        <v>100</v>
      </c>
      <c r="U28" s="87"/>
      <c r="V28" s="64">
        <v>4.3734837608346195</v>
      </c>
      <c r="W28" s="87"/>
      <c r="X28" s="58"/>
      <c r="Y28" s="58"/>
      <c r="Z28" s="58"/>
      <c r="AA28" s="58"/>
      <c r="AB28" s="58"/>
      <c r="AC28" s="58"/>
      <c r="AD28" s="58"/>
    </row>
    <row r="29" spans="2:32" s="56" customFormat="1">
      <c r="B29" s="63" t="s">
        <v>82</v>
      </c>
      <c r="C29" s="58"/>
      <c r="D29" s="64">
        <v>0</v>
      </c>
      <c r="E29" s="64">
        <v>0</v>
      </c>
      <c r="F29" s="64">
        <v>0</v>
      </c>
      <c r="G29" s="64">
        <v>32.118590568709692</v>
      </c>
      <c r="H29" s="64">
        <v>58.744135477647205</v>
      </c>
      <c r="I29" s="64">
        <v>8.8847611412966856</v>
      </c>
      <c r="J29" s="64">
        <v>0</v>
      </c>
      <c r="K29" s="64">
        <v>0</v>
      </c>
      <c r="L29" s="64">
        <v>0</v>
      </c>
      <c r="M29" s="64">
        <v>0.25251281234640416</v>
      </c>
      <c r="N29" s="64">
        <v>0</v>
      </c>
      <c r="O29" s="64">
        <v>0</v>
      </c>
      <c r="P29" s="64">
        <v>0</v>
      </c>
      <c r="Q29" s="64">
        <v>0</v>
      </c>
      <c r="R29" s="64">
        <v>0</v>
      </c>
      <c r="S29" s="64">
        <v>0</v>
      </c>
      <c r="T29" s="64">
        <v>100</v>
      </c>
      <c r="U29" s="88"/>
      <c r="V29" s="64">
        <v>1.3829426310535191</v>
      </c>
      <c r="W29" s="125"/>
      <c r="X29" s="126"/>
      <c r="Y29" s="126"/>
      <c r="Z29" s="126"/>
      <c r="AA29" s="126"/>
      <c r="AB29" s="126"/>
      <c r="AC29" s="126"/>
      <c r="AD29" s="126"/>
    </row>
    <row r="30" spans="2:32">
      <c r="B30" s="63" t="s">
        <v>83</v>
      </c>
      <c r="C30" s="58"/>
      <c r="D30" s="64">
        <v>0.73119055271531519</v>
      </c>
      <c r="E30" s="64">
        <v>31.400276421479251</v>
      </c>
      <c r="F30" s="64">
        <v>13.568098747947277</v>
      </c>
      <c r="G30" s="64">
        <v>19.928071546189923</v>
      </c>
      <c r="H30" s="64">
        <v>13.275728653511102</v>
      </c>
      <c r="I30" s="64">
        <v>10.99390209961779</v>
      </c>
      <c r="J30" s="64">
        <v>2.701707447517065</v>
      </c>
      <c r="K30" s="64">
        <v>0.90351197086644286</v>
      </c>
      <c r="L30" s="64">
        <v>1.499475997544611</v>
      </c>
      <c r="M30" s="64">
        <v>1.2426698162479413</v>
      </c>
      <c r="N30" s="64">
        <v>0.75887785703096733</v>
      </c>
      <c r="O30" s="64">
        <v>1.2262550738377382</v>
      </c>
      <c r="P30" s="64">
        <v>0.36314564432713919</v>
      </c>
      <c r="Q30" s="64">
        <v>0.47129236632837956</v>
      </c>
      <c r="R30" s="64">
        <v>0.49176908616642595</v>
      </c>
      <c r="S30" s="64">
        <v>0.44402671867264365</v>
      </c>
      <c r="T30" s="64">
        <v>100</v>
      </c>
      <c r="U30" s="87"/>
      <c r="V30" s="64">
        <v>2.3502132855791622</v>
      </c>
      <c r="W30" s="87"/>
      <c r="X30" s="58"/>
      <c r="Y30" s="58"/>
      <c r="Z30" s="58"/>
      <c r="AA30" s="58"/>
      <c r="AB30" s="58"/>
      <c r="AC30" s="58"/>
      <c r="AD30" s="58"/>
    </row>
    <row r="31" spans="2:32" ht="13.5" thickBot="1">
      <c r="B31" s="66" t="s">
        <v>84</v>
      </c>
      <c r="C31" s="58"/>
      <c r="D31" s="64">
        <v>0.422040281133511</v>
      </c>
      <c r="E31" s="64">
        <v>3.3032748165333636</v>
      </c>
      <c r="F31" s="64">
        <v>24.152310204946584</v>
      </c>
      <c r="G31" s="64">
        <v>45.804889466486557</v>
      </c>
      <c r="H31" s="64">
        <v>17.922817926334417</v>
      </c>
      <c r="I31" s="64">
        <v>5.8388687845165963</v>
      </c>
      <c r="J31" s="64">
        <v>2.5557985200489757</v>
      </c>
      <c r="K31" s="64">
        <v>0</v>
      </c>
      <c r="L31" s="64">
        <v>0</v>
      </c>
      <c r="M31" s="64">
        <v>0</v>
      </c>
      <c r="N31" s="64">
        <v>0</v>
      </c>
      <c r="O31" s="64">
        <v>0</v>
      </c>
      <c r="P31" s="64">
        <v>0</v>
      </c>
      <c r="Q31" s="64">
        <v>0</v>
      </c>
      <c r="R31" s="64">
        <v>0</v>
      </c>
      <c r="S31" s="64">
        <v>0</v>
      </c>
      <c r="T31" s="64">
        <v>100</v>
      </c>
      <c r="U31" s="87"/>
      <c r="V31" s="64">
        <v>2.2718343793653579</v>
      </c>
      <c r="W31" s="87"/>
      <c r="X31" s="58"/>
      <c r="Y31" s="58"/>
      <c r="Z31" s="58"/>
      <c r="AA31" s="58"/>
      <c r="AB31" s="58"/>
      <c r="AC31" s="58"/>
      <c r="AD31" s="58"/>
    </row>
    <row r="32" spans="2:32"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0.3380726880336557</v>
      </c>
      <c r="E33" s="70">
        <v>12.097641917600738</v>
      </c>
      <c r="F33" s="70">
        <v>16.737984501955683</v>
      </c>
      <c r="G33" s="70">
        <v>20.568243449138972</v>
      </c>
      <c r="H33" s="70">
        <v>22.545676479723692</v>
      </c>
      <c r="I33" s="70">
        <v>16.698508327652934</v>
      </c>
      <c r="J33" s="70">
        <v>3.8678430353498903</v>
      </c>
      <c r="K33" s="70">
        <v>1.4416691036347709</v>
      </c>
      <c r="L33" s="70">
        <v>0.79926574219182578</v>
      </c>
      <c r="M33" s="70">
        <v>0.65646205281288483</v>
      </c>
      <c r="N33" s="70">
        <v>1.4029823564053241</v>
      </c>
      <c r="O33" s="70">
        <v>0.75017224093849</v>
      </c>
      <c r="P33" s="70">
        <v>0.39506690889291507</v>
      </c>
      <c r="Q33" s="70">
        <v>0.66688223380392231</v>
      </c>
      <c r="R33" s="70">
        <v>0.45080099497577059</v>
      </c>
      <c r="S33" s="70">
        <v>0.5827279668885269</v>
      </c>
      <c r="T33" s="70">
        <v>100</v>
      </c>
      <c r="U33" s="90"/>
      <c r="V33" s="70">
        <v>2.3802462623355103</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3" stopIfTrue="1" operator="equal">
      <formula>"División"</formula>
    </cfRule>
  </conditionalFormatting>
  <hyperlinks>
    <hyperlink ref="B1" location="Indice!D3" tooltip="VOLVER AL ÍNDICE" display="Volver al Índice" xr:uid="{98EDB287-4FE1-4F4A-866A-E5DCEA9CFF1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7A85-55CD-4C68-811E-23C222F2664A}">
  <sheetPr codeName="Hoja10">
    <tabColor indexed="41"/>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195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365</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D13" s="107"/>
      <c r="E13" s="107"/>
      <c r="F13" s="107"/>
      <c r="G13" s="107"/>
      <c r="H13" s="107"/>
      <c r="I13" s="107"/>
      <c r="J13" s="107"/>
      <c r="K13" s="107"/>
      <c r="L13" s="107"/>
      <c r="M13" s="107"/>
      <c r="N13" s="107"/>
      <c r="O13" s="107"/>
      <c r="P13" s="107"/>
      <c r="Q13" s="107"/>
      <c r="R13" s="107"/>
      <c r="S13" s="107"/>
      <c r="T13" s="107"/>
      <c r="U13" s="124"/>
      <c r="V13" s="107"/>
      <c r="W13" s="12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2.4165674401379773</v>
      </c>
      <c r="F15" s="61">
        <v>10.485890318658072</v>
      </c>
      <c r="G15" s="61">
        <v>28.216831626659566</v>
      </c>
      <c r="H15" s="61">
        <v>24.026076341382659</v>
      </c>
      <c r="I15" s="61">
        <v>20.710850009215928</v>
      </c>
      <c r="J15" s="61">
        <v>7.0202973904311712</v>
      </c>
      <c r="K15" s="61">
        <v>1.3621868546045512</v>
      </c>
      <c r="L15" s="61">
        <v>0.62375716228907985</v>
      </c>
      <c r="M15" s="61">
        <v>0.41960807586024157</v>
      </c>
      <c r="N15" s="61">
        <v>1.7505847790241027</v>
      </c>
      <c r="O15" s="61">
        <v>0.89931533260069807</v>
      </c>
      <c r="P15" s="61">
        <v>0.4343172735991509</v>
      </c>
      <c r="Q15" s="61">
        <v>0.58437987118264845</v>
      </c>
      <c r="R15" s="61">
        <v>0.69032582441197199</v>
      </c>
      <c r="S15" s="61">
        <v>0.35901169994217907</v>
      </c>
      <c r="T15" s="61">
        <v>100</v>
      </c>
      <c r="U15" s="87"/>
      <c r="V15" s="61">
        <v>2.4217812546169539</v>
      </c>
      <c r="W15" s="87"/>
      <c r="X15" s="58"/>
      <c r="Y15" s="58"/>
      <c r="Z15" s="58"/>
      <c r="AA15" s="58"/>
      <c r="AB15" s="58"/>
      <c r="AC15" s="58"/>
      <c r="AD15" s="58"/>
    </row>
    <row r="16" spans="2:30">
      <c r="B16" s="63" t="s">
        <v>69</v>
      </c>
      <c r="C16" s="108"/>
      <c r="D16" s="64">
        <v>0</v>
      </c>
      <c r="E16" s="64">
        <v>3.3010772797409089</v>
      </c>
      <c r="F16" s="64">
        <v>22.851868634863674</v>
      </c>
      <c r="G16" s="64">
        <v>28.467788474018729</v>
      </c>
      <c r="H16" s="64">
        <v>26.277594375973806</v>
      </c>
      <c r="I16" s="64">
        <v>12.287924984597048</v>
      </c>
      <c r="J16" s="64">
        <v>4.6996145403072482</v>
      </c>
      <c r="K16" s="64">
        <v>5.1433200436944486E-2</v>
      </c>
      <c r="L16" s="64">
        <v>8.5914926339112421E-2</v>
      </c>
      <c r="M16" s="64">
        <v>0.20376530503762516</v>
      </c>
      <c r="N16" s="64">
        <v>1.2251114139570289</v>
      </c>
      <c r="O16" s="64">
        <v>0</v>
      </c>
      <c r="P16" s="64">
        <v>0.39826498482054984</v>
      </c>
      <c r="Q16" s="64">
        <v>0</v>
      </c>
      <c r="R16" s="64">
        <v>0</v>
      </c>
      <c r="S16" s="64">
        <v>0.1496418799073285</v>
      </c>
      <c r="T16" s="64">
        <v>100</v>
      </c>
      <c r="U16" s="87"/>
      <c r="V16" s="64">
        <v>1.6705883407628581</v>
      </c>
      <c r="W16" s="87"/>
      <c r="X16" s="58"/>
      <c r="Y16" s="58"/>
      <c r="Z16" s="58"/>
      <c r="AA16" s="58"/>
      <c r="AB16" s="58"/>
      <c r="AC16" s="58"/>
      <c r="AD16" s="58"/>
    </row>
    <row r="17" spans="2:30">
      <c r="B17" s="63" t="s">
        <v>70</v>
      </c>
      <c r="C17" s="58"/>
      <c r="D17" s="64">
        <v>0</v>
      </c>
      <c r="E17" s="64">
        <v>0.44143447943805358</v>
      </c>
      <c r="F17" s="64">
        <v>19.934908921575079</v>
      </c>
      <c r="G17" s="64">
        <v>17.925609815492869</v>
      </c>
      <c r="H17" s="64">
        <v>26.301413932140715</v>
      </c>
      <c r="I17" s="64">
        <v>13.95290863003393</v>
      </c>
      <c r="J17" s="64">
        <v>3.9240654846427332</v>
      </c>
      <c r="K17" s="64">
        <v>7.3457507062247407</v>
      </c>
      <c r="L17" s="64">
        <v>1.7553283590641338</v>
      </c>
      <c r="M17" s="64">
        <v>0.23924226515237554</v>
      </c>
      <c r="N17" s="64">
        <v>5.3479265237121281</v>
      </c>
      <c r="O17" s="64">
        <v>1.3695145112972151E-2</v>
      </c>
      <c r="P17" s="64">
        <v>1.4785790093048309E-2</v>
      </c>
      <c r="Q17" s="64">
        <v>0.99002140185458043</v>
      </c>
      <c r="R17" s="64">
        <v>0.14788985460393442</v>
      </c>
      <c r="S17" s="64">
        <v>1.6650186908587039</v>
      </c>
      <c r="T17" s="64">
        <v>100</v>
      </c>
      <c r="U17" s="87"/>
      <c r="V17" s="64">
        <v>2.9103645933783735</v>
      </c>
      <c r="W17" s="87"/>
      <c r="X17" s="58"/>
      <c r="Y17" s="58"/>
      <c r="Z17" s="58"/>
      <c r="AA17" s="58"/>
      <c r="AB17" s="58"/>
      <c r="AC17" s="58"/>
      <c r="AD17" s="58"/>
    </row>
    <row r="18" spans="2:30">
      <c r="B18" s="63" t="s">
        <v>71</v>
      </c>
      <c r="C18" s="58"/>
      <c r="D18" s="64">
        <v>0</v>
      </c>
      <c r="E18" s="64">
        <v>11.728003546985583</v>
      </c>
      <c r="F18" s="64">
        <v>15.816924273763608</v>
      </c>
      <c r="G18" s="64">
        <v>16.003572396564667</v>
      </c>
      <c r="H18" s="64">
        <v>34.734244784390178</v>
      </c>
      <c r="I18" s="64">
        <v>18.135159842612751</v>
      </c>
      <c r="J18" s="64">
        <v>0.79432859064680739</v>
      </c>
      <c r="K18" s="64">
        <v>0.47395746421262547</v>
      </c>
      <c r="L18" s="64">
        <v>0.25070557033719082</v>
      </c>
      <c r="M18" s="64">
        <v>0.13366659586726326</v>
      </c>
      <c r="N18" s="64">
        <v>0.77416038339560345</v>
      </c>
      <c r="O18" s="64">
        <v>0.29981539803056168</v>
      </c>
      <c r="P18" s="64">
        <v>0.14741552070309974</v>
      </c>
      <c r="Q18" s="64">
        <v>0.20470889210670801</v>
      </c>
      <c r="R18" s="64">
        <v>0.10503748507941317</v>
      </c>
      <c r="S18" s="64">
        <v>0.39829925530394411</v>
      </c>
      <c r="T18" s="64">
        <v>100</v>
      </c>
      <c r="U18" s="87"/>
      <c r="V18" s="64">
        <v>1.6979829023485205</v>
      </c>
      <c r="W18" s="87"/>
      <c r="X18" s="58"/>
      <c r="Y18" s="58"/>
      <c r="Z18" s="58"/>
      <c r="AA18" s="58"/>
      <c r="AB18" s="58"/>
      <c r="AC18" s="58"/>
      <c r="AD18" s="58"/>
    </row>
    <row r="19" spans="2:30">
      <c r="B19" s="63" t="s">
        <v>72</v>
      </c>
      <c r="C19" s="58"/>
      <c r="D19" s="64">
        <v>0.24505282808627843</v>
      </c>
      <c r="E19" s="64">
        <v>18.666408752784637</v>
      </c>
      <c r="F19" s="64">
        <v>20.109206312597969</v>
      </c>
      <c r="G19" s="64">
        <v>17.009290511986592</v>
      </c>
      <c r="H19" s="64">
        <v>23.624523999866305</v>
      </c>
      <c r="I19" s="64">
        <v>10.722117389788428</v>
      </c>
      <c r="J19" s="64">
        <v>3.4628535299372083</v>
      </c>
      <c r="K19" s="64">
        <v>1.4526886471058937</v>
      </c>
      <c r="L19" s="64">
        <v>0.33645794026373305</v>
      </c>
      <c r="M19" s="64">
        <v>0.80575170437119115</v>
      </c>
      <c r="N19" s="64">
        <v>1.2243414542026618</v>
      </c>
      <c r="O19" s="64">
        <v>0.92292251420125793</v>
      </c>
      <c r="P19" s="64">
        <v>0.3612063933079509</v>
      </c>
      <c r="Q19" s="64">
        <v>0.28509098172065522</v>
      </c>
      <c r="R19" s="64">
        <v>0.14501092862954909</v>
      </c>
      <c r="S19" s="64">
        <v>0.62707611114969375</v>
      </c>
      <c r="T19" s="64">
        <v>100</v>
      </c>
      <c r="U19" s="87"/>
      <c r="V19" s="64">
        <v>1.4851244642184618</v>
      </c>
      <c r="W19" s="87"/>
      <c r="X19" s="58"/>
      <c r="Y19" s="58"/>
      <c r="Z19" s="58"/>
      <c r="AA19" s="58"/>
      <c r="AB19" s="58"/>
      <c r="AC19" s="58"/>
      <c r="AD19" s="58"/>
    </row>
    <row r="20" spans="2:30">
      <c r="B20" s="63" t="s">
        <v>73</v>
      </c>
      <c r="C20" s="58"/>
      <c r="D20" s="64">
        <v>0.34763139228186396</v>
      </c>
      <c r="E20" s="64">
        <v>10.671173025456918</v>
      </c>
      <c r="F20" s="64">
        <v>16.816453111048986</v>
      </c>
      <c r="G20" s="64">
        <v>10.148561446153035</v>
      </c>
      <c r="H20" s="64">
        <v>17.390695413381486</v>
      </c>
      <c r="I20" s="64">
        <v>33.14753717076858</v>
      </c>
      <c r="J20" s="64">
        <v>4.2466249116167889</v>
      </c>
      <c r="K20" s="64">
        <v>1.3016103681120046</v>
      </c>
      <c r="L20" s="64">
        <v>1.5653736321221319</v>
      </c>
      <c r="M20" s="64">
        <v>0.41408530908048929</v>
      </c>
      <c r="N20" s="64">
        <v>0.35725987215807864</v>
      </c>
      <c r="O20" s="64">
        <v>0.33053955367544102</v>
      </c>
      <c r="P20" s="64">
        <v>0.39771950670214179</v>
      </c>
      <c r="Q20" s="64">
        <v>1.1498638364841833</v>
      </c>
      <c r="R20" s="64">
        <v>1.1273273405827164</v>
      </c>
      <c r="S20" s="64">
        <v>0.58754411037515752</v>
      </c>
      <c r="T20" s="64">
        <v>100</v>
      </c>
      <c r="U20" s="87"/>
      <c r="V20" s="64">
        <v>3.4718601484913916</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0.10133182514806896</v>
      </c>
      <c r="E22" s="64">
        <v>10.956411207700615</v>
      </c>
      <c r="F22" s="64">
        <v>8.0727547030247084</v>
      </c>
      <c r="G22" s="64">
        <v>14.118277926101264</v>
      </c>
      <c r="H22" s="64">
        <v>30.61983773974087</v>
      </c>
      <c r="I22" s="64">
        <v>19.971793838986869</v>
      </c>
      <c r="J22" s="64">
        <v>4.1918216306587448</v>
      </c>
      <c r="K22" s="64">
        <v>6.0257072394536388</v>
      </c>
      <c r="L22" s="64">
        <v>0.37887983026533217</v>
      </c>
      <c r="M22" s="64">
        <v>0.41657653858439492</v>
      </c>
      <c r="N22" s="64">
        <v>3.6357179822387127</v>
      </c>
      <c r="O22" s="64">
        <v>0.85004658563773638</v>
      </c>
      <c r="P22" s="64">
        <v>0.16727293349081279</v>
      </c>
      <c r="Q22" s="64">
        <v>0.32839700073111155</v>
      </c>
      <c r="R22" s="64">
        <v>4.6338479054506151E-2</v>
      </c>
      <c r="S22" s="64">
        <v>0.11883453918261763</v>
      </c>
      <c r="T22" s="64">
        <v>100</v>
      </c>
      <c r="U22" s="87"/>
      <c r="V22" s="64">
        <v>1.3362490262664011</v>
      </c>
      <c r="W22" s="87"/>
      <c r="X22" s="58"/>
      <c r="Y22" s="58"/>
      <c r="Z22" s="58"/>
      <c r="AA22" s="58"/>
      <c r="AB22" s="58"/>
      <c r="AC22" s="58"/>
      <c r="AD22" s="58"/>
    </row>
    <row r="23" spans="2:30">
      <c r="B23" s="65" t="s">
        <v>109</v>
      </c>
      <c r="C23" s="58"/>
      <c r="D23" s="64">
        <v>0.68190529346850748</v>
      </c>
      <c r="E23" s="64">
        <v>2.6216531629449009</v>
      </c>
      <c r="F23" s="64">
        <v>27.688847873264287</v>
      </c>
      <c r="G23" s="64">
        <v>32.879951149114781</v>
      </c>
      <c r="H23" s="64">
        <v>14.653680689327912</v>
      </c>
      <c r="I23" s="64">
        <v>8.675633324812102</v>
      </c>
      <c r="J23" s="64">
        <v>2.3328220676078462</v>
      </c>
      <c r="K23" s="64">
        <v>1.7463319965440267</v>
      </c>
      <c r="L23" s="64">
        <v>0.82232556210072205</v>
      </c>
      <c r="M23" s="64">
        <v>0.61790177123930479</v>
      </c>
      <c r="N23" s="64">
        <v>2.7736890314826503</v>
      </c>
      <c r="O23" s="64">
        <v>1.2071036797608397</v>
      </c>
      <c r="P23" s="64">
        <v>0.83007152066023637</v>
      </c>
      <c r="Q23" s="64">
        <v>1.5287549121958974</v>
      </c>
      <c r="R23" s="64">
        <v>0.60356047402550383</v>
      </c>
      <c r="S23" s="64">
        <v>0.33576749145047813</v>
      </c>
      <c r="T23" s="64">
        <v>100</v>
      </c>
      <c r="U23" s="87"/>
      <c r="V23" s="64">
        <v>2.4976736313073538</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9.3943502070344449E-8</v>
      </c>
      <c r="E25" s="64">
        <v>11.515903850898871</v>
      </c>
      <c r="F25" s="64">
        <v>13.399902044743753</v>
      </c>
      <c r="G25" s="64">
        <v>20.913177850991751</v>
      </c>
      <c r="H25" s="64">
        <v>20.847187838365674</v>
      </c>
      <c r="I25" s="64">
        <v>15.67702414215362</v>
      </c>
      <c r="J25" s="64">
        <v>7.3890118369563673</v>
      </c>
      <c r="K25" s="64">
        <v>1.0955715297451403</v>
      </c>
      <c r="L25" s="64">
        <v>0.92635815086173112</v>
      </c>
      <c r="M25" s="64">
        <v>1.3167648469128561</v>
      </c>
      <c r="N25" s="64">
        <v>1.620986836252378</v>
      </c>
      <c r="O25" s="64">
        <v>1.0535079899127886</v>
      </c>
      <c r="P25" s="64">
        <v>0.60700570110262952</v>
      </c>
      <c r="Q25" s="64">
        <v>1.2956782861306642</v>
      </c>
      <c r="R25" s="64">
        <v>0.60928706916394204</v>
      </c>
      <c r="S25" s="64">
        <v>1.7326319318643308</v>
      </c>
      <c r="T25" s="64">
        <v>100</v>
      </c>
      <c r="U25" s="87"/>
      <c r="V25" s="64">
        <v>4.2606607031644961</v>
      </c>
      <c r="W25" s="87"/>
      <c r="X25" s="58"/>
      <c r="Y25" s="58"/>
      <c r="Z25" s="58"/>
      <c r="AA25" s="58"/>
      <c r="AB25" s="58"/>
      <c r="AC25" s="58"/>
      <c r="AD25" s="58"/>
    </row>
    <row r="26" spans="2:30">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0.21874999805098008</v>
      </c>
      <c r="W26" s="87"/>
      <c r="X26" s="58"/>
      <c r="Y26" s="58"/>
      <c r="Z26" s="58"/>
      <c r="AA26" s="58"/>
      <c r="AB26" s="58"/>
      <c r="AC26" s="58"/>
      <c r="AD26" s="58"/>
    </row>
    <row r="27" spans="2:30">
      <c r="B27" s="63" t="s">
        <v>79</v>
      </c>
      <c r="C27" s="58"/>
      <c r="D27" s="64">
        <v>0</v>
      </c>
      <c r="E27" s="64">
        <v>7.0032392322514916</v>
      </c>
      <c r="F27" s="64">
        <v>20.014113372191282</v>
      </c>
      <c r="G27" s="64">
        <v>57.115728324610593</v>
      </c>
      <c r="H27" s="64">
        <v>1.6234853207472038</v>
      </c>
      <c r="I27" s="64">
        <v>8.3357081501084949</v>
      </c>
      <c r="J27" s="64">
        <v>0</v>
      </c>
      <c r="K27" s="64">
        <v>0</v>
      </c>
      <c r="L27" s="64">
        <v>0</v>
      </c>
      <c r="M27" s="64">
        <v>0</v>
      </c>
      <c r="N27" s="64">
        <v>0</v>
      </c>
      <c r="O27" s="64">
        <v>0</v>
      </c>
      <c r="P27" s="64">
        <v>0</v>
      </c>
      <c r="Q27" s="64">
        <v>5.9077256000909344</v>
      </c>
      <c r="R27" s="64">
        <v>0</v>
      </c>
      <c r="S27" s="64">
        <v>0</v>
      </c>
      <c r="T27" s="64">
        <v>100</v>
      </c>
      <c r="U27" s="87"/>
      <c r="V27" s="64">
        <v>3.4641234533647771</v>
      </c>
      <c r="W27" s="87"/>
      <c r="X27" s="58"/>
      <c r="Y27" s="58"/>
      <c r="Z27" s="58"/>
      <c r="AA27" s="58"/>
      <c r="AB27" s="58"/>
      <c r="AC27" s="58"/>
      <c r="AD27" s="58"/>
    </row>
    <row r="28" spans="2:30">
      <c r="B28" s="63" t="s">
        <v>81</v>
      </c>
      <c r="C28" s="58"/>
      <c r="D28" s="64">
        <v>1.776073288812114</v>
      </c>
      <c r="E28" s="64">
        <v>4.0403591126627152</v>
      </c>
      <c r="F28" s="64">
        <v>26.531856082758981</v>
      </c>
      <c r="G28" s="64">
        <v>9.6062060434642529</v>
      </c>
      <c r="H28" s="64">
        <v>24.34584351983359</v>
      </c>
      <c r="I28" s="64">
        <v>18.149686702225686</v>
      </c>
      <c r="J28" s="64">
        <v>13.823417135742613</v>
      </c>
      <c r="K28" s="64">
        <v>1.7265581145000457</v>
      </c>
      <c r="L28" s="64">
        <v>0</v>
      </c>
      <c r="M28" s="64">
        <v>0</v>
      </c>
      <c r="N28" s="64">
        <v>0</v>
      </c>
      <c r="O28" s="64">
        <v>0</v>
      </c>
      <c r="P28" s="64">
        <v>0</v>
      </c>
      <c r="Q28" s="64">
        <v>0</v>
      </c>
      <c r="R28" s="64">
        <v>0</v>
      </c>
      <c r="S28" s="64">
        <v>0</v>
      </c>
      <c r="T28" s="64">
        <v>100</v>
      </c>
      <c r="U28" s="87"/>
      <c r="V28" s="64">
        <v>4.4027952701419792</v>
      </c>
      <c r="W28" s="87"/>
      <c r="X28" s="58"/>
      <c r="Y28" s="58"/>
      <c r="Z28" s="58"/>
      <c r="AA28" s="58"/>
      <c r="AB28" s="58"/>
      <c r="AC28" s="58"/>
      <c r="AD28" s="58"/>
    </row>
    <row r="29" spans="2:30" s="56" customFormat="1">
      <c r="B29" s="63" t="s">
        <v>82</v>
      </c>
      <c r="C29" s="58"/>
      <c r="D29" s="64">
        <v>0</v>
      </c>
      <c r="E29" s="64">
        <v>0</v>
      </c>
      <c r="F29" s="64">
        <v>0</v>
      </c>
      <c r="G29" s="64">
        <v>32.118590568709692</v>
      </c>
      <c r="H29" s="64">
        <v>58.744135477647205</v>
      </c>
      <c r="I29" s="64">
        <v>8.8847611412966856</v>
      </c>
      <c r="J29" s="64">
        <v>0</v>
      </c>
      <c r="K29" s="64">
        <v>0</v>
      </c>
      <c r="L29" s="64">
        <v>0</v>
      </c>
      <c r="M29" s="64">
        <v>0.25251281234640416</v>
      </c>
      <c r="N29" s="64">
        <v>0</v>
      </c>
      <c r="O29" s="64">
        <v>0</v>
      </c>
      <c r="P29" s="64">
        <v>0</v>
      </c>
      <c r="Q29" s="64">
        <v>0</v>
      </c>
      <c r="R29" s="64">
        <v>0</v>
      </c>
      <c r="S29" s="64">
        <v>0</v>
      </c>
      <c r="T29" s="64">
        <v>100</v>
      </c>
      <c r="U29" s="88"/>
      <c r="V29" s="64">
        <v>1.3829426310535191</v>
      </c>
      <c r="W29" s="125"/>
      <c r="X29" s="126"/>
      <c r="Y29" s="126"/>
      <c r="Z29" s="126"/>
      <c r="AA29" s="126"/>
      <c r="AB29" s="126"/>
      <c r="AC29" s="126"/>
      <c r="AD29" s="126"/>
    </row>
    <row r="30" spans="2:30">
      <c r="B30" s="63" t="s">
        <v>83</v>
      </c>
      <c r="C30" s="58"/>
      <c r="D30" s="64">
        <v>0.81296047830964979</v>
      </c>
      <c r="E30" s="64">
        <v>34.679303202143529</v>
      </c>
      <c r="F30" s="64">
        <v>13.380486289339805</v>
      </c>
      <c r="G30" s="64">
        <v>17.486073590878483</v>
      </c>
      <c r="H30" s="64">
        <v>12.61677701731344</v>
      </c>
      <c r="I30" s="64">
        <v>10.308135694328298</v>
      </c>
      <c r="J30" s="64">
        <v>2.8796219090882169</v>
      </c>
      <c r="K30" s="64">
        <v>0.97626579823970583</v>
      </c>
      <c r="L30" s="64">
        <v>1.5034281436197983</v>
      </c>
      <c r="M30" s="64">
        <v>1.346913501092478</v>
      </c>
      <c r="N30" s="64">
        <v>0.82657128525537771</v>
      </c>
      <c r="O30" s="64">
        <v>1.2969154567933758</v>
      </c>
      <c r="P30" s="64">
        <v>0.37601157072155023</v>
      </c>
      <c r="Q30" s="64">
        <v>0.49240536844341626</v>
      </c>
      <c r="R30" s="64">
        <v>0.54618760234564523</v>
      </c>
      <c r="S30" s="64">
        <v>0.47194309208721319</v>
      </c>
      <c r="T30" s="64">
        <v>100</v>
      </c>
      <c r="U30" s="87"/>
      <c r="V30" s="64">
        <v>2.4285189406693326</v>
      </c>
      <c r="W30" s="87"/>
      <c r="X30" s="58"/>
      <c r="Y30" s="58"/>
      <c r="Z30" s="58"/>
      <c r="AA30" s="58"/>
      <c r="AB30" s="58"/>
      <c r="AC30" s="58"/>
      <c r="AD30" s="58"/>
    </row>
    <row r="31" spans="2:30" ht="13.5" thickBot="1">
      <c r="B31" s="66" t="s">
        <v>84</v>
      </c>
      <c r="C31" s="58"/>
      <c r="D31" s="64">
        <v>0</v>
      </c>
      <c r="E31" s="64">
        <v>4.1222768104932017</v>
      </c>
      <c r="F31" s="64">
        <v>30.471484680220751</v>
      </c>
      <c r="G31" s="64">
        <v>50.387695383707531</v>
      </c>
      <c r="H31" s="64">
        <v>12.531476771368302</v>
      </c>
      <c r="I31" s="64">
        <v>1.6960659300100882</v>
      </c>
      <c r="J31" s="64">
        <v>0.79100042420012884</v>
      </c>
      <c r="K31" s="64">
        <v>0</v>
      </c>
      <c r="L31" s="64">
        <v>0</v>
      </c>
      <c r="M31" s="64">
        <v>0</v>
      </c>
      <c r="N31" s="64">
        <v>0</v>
      </c>
      <c r="O31" s="64">
        <v>0</v>
      </c>
      <c r="P31" s="64">
        <v>0</v>
      </c>
      <c r="Q31" s="64">
        <v>0</v>
      </c>
      <c r="R31" s="64">
        <v>0</v>
      </c>
      <c r="S31" s="64">
        <v>0</v>
      </c>
      <c r="T31" s="64">
        <v>100</v>
      </c>
      <c r="U31" s="87"/>
      <c r="V31" s="64">
        <v>1.4688282053758981</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0.26430816753444497</v>
      </c>
      <c r="E33" s="70">
        <v>13.074613585273648</v>
      </c>
      <c r="F33" s="70">
        <v>16.745855278419405</v>
      </c>
      <c r="G33" s="70">
        <v>19.847291343371648</v>
      </c>
      <c r="H33" s="70">
        <v>22.294514493441309</v>
      </c>
      <c r="I33" s="70">
        <v>16.32813039935251</v>
      </c>
      <c r="J33" s="70">
        <v>3.9632112658771188</v>
      </c>
      <c r="K33" s="70">
        <v>1.521570432846455</v>
      </c>
      <c r="L33" s="70">
        <v>0.80820292019639639</v>
      </c>
      <c r="M33" s="70">
        <v>0.6769388856829035</v>
      </c>
      <c r="N33" s="70">
        <v>1.4853884652819302</v>
      </c>
      <c r="O33" s="70">
        <v>0.78478508999961816</v>
      </c>
      <c r="P33" s="70">
        <v>0.40019831333402961</v>
      </c>
      <c r="Q33" s="70">
        <v>0.70505136299749438</v>
      </c>
      <c r="R33" s="70">
        <v>0.45734539559537873</v>
      </c>
      <c r="S33" s="70">
        <v>0.64259460079570496</v>
      </c>
      <c r="T33" s="70">
        <v>100</v>
      </c>
      <c r="U33" s="90"/>
      <c r="V33" s="70">
        <v>2.4766040140064423</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3" stopIfTrue="1" operator="equal">
      <formula>"División"</formula>
    </cfRule>
  </conditionalFormatting>
  <hyperlinks>
    <hyperlink ref="B1" location="Indice!D3" tooltip="VOLVER AL ÍNDICE" display="Volver al Índice" xr:uid="{754B6DE0-D14A-41E4-8F74-8B2357D3A628}"/>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0D53C-C317-404B-8081-358B3609E148}">
  <sheetPr codeName="Hoja11">
    <tabColor indexed="41"/>
    <pageSetUpPr fitToPage="1"/>
  </sheetPr>
  <dimension ref="B1:AD47"/>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197</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364</v>
      </c>
      <c r="C6" s="228"/>
      <c r="D6" s="228"/>
      <c r="E6" s="228"/>
      <c r="F6" s="228"/>
      <c r="G6" s="228"/>
      <c r="H6" s="228"/>
      <c r="I6" s="228"/>
      <c r="J6" s="228"/>
      <c r="K6" s="228"/>
      <c r="L6" s="228"/>
      <c r="M6" s="228"/>
      <c r="N6" s="228"/>
      <c r="O6" s="228"/>
      <c r="P6" s="228"/>
      <c r="Q6" s="228"/>
      <c r="R6" s="228"/>
      <c r="S6" s="228"/>
      <c r="T6" s="228"/>
      <c r="U6" s="228"/>
      <c r="V6" s="229"/>
      <c r="W6" s="119"/>
    </row>
    <row r="7" spans="2:30" s="56" customFormat="1" ht="15.75">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0.25163040132708525</v>
      </c>
      <c r="F15" s="61">
        <v>3.7336476522313449</v>
      </c>
      <c r="G15" s="61">
        <v>26.781451434813764</v>
      </c>
      <c r="H15" s="61">
        <v>31.178111449809563</v>
      </c>
      <c r="I15" s="61">
        <v>26.39168769775867</v>
      </c>
      <c r="J15" s="61">
        <v>4.8825128661555803</v>
      </c>
      <c r="K15" s="61">
        <v>1.2775420860729472</v>
      </c>
      <c r="L15" s="61">
        <v>2.3149603885101717</v>
      </c>
      <c r="M15" s="61">
        <v>0.21353269947741657</v>
      </c>
      <c r="N15" s="61">
        <v>0.30666072163168123</v>
      </c>
      <c r="O15" s="61">
        <v>0.57545030435019806</v>
      </c>
      <c r="P15" s="61">
        <v>0.30188874687876327</v>
      </c>
      <c r="Q15" s="61">
        <v>2.4858157474744381E-2</v>
      </c>
      <c r="R15" s="61">
        <v>1.73839589440279</v>
      </c>
      <c r="S15" s="61">
        <v>2.7669499105275122E-2</v>
      </c>
      <c r="T15" s="61">
        <v>100</v>
      </c>
      <c r="U15" s="87"/>
      <c r="V15" s="61">
        <v>1.6585395952557762</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v>0</v>
      </c>
      <c r="E17" s="64">
        <v>0</v>
      </c>
      <c r="F17" s="64">
        <v>2.7518236210522415</v>
      </c>
      <c r="G17" s="64">
        <v>47.818501531004046</v>
      </c>
      <c r="H17" s="64">
        <v>23.761370595895876</v>
      </c>
      <c r="I17" s="64">
        <v>16.717075753987636</v>
      </c>
      <c r="J17" s="64">
        <v>4.5248100788791348</v>
      </c>
      <c r="K17" s="64">
        <v>1.0220673958212476</v>
      </c>
      <c r="L17" s="64">
        <v>1.3106663475933316</v>
      </c>
      <c r="M17" s="64">
        <v>0</v>
      </c>
      <c r="N17" s="64">
        <v>1.3908264634593399</v>
      </c>
      <c r="O17" s="64">
        <v>1.0029010172421164E-2</v>
      </c>
      <c r="P17" s="64">
        <v>7.6567449964011311E-2</v>
      </c>
      <c r="Q17" s="64">
        <v>0.31505108238773849</v>
      </c>
      <c r="R17" s="64">
        <v>0.29566199153826306</v>
      </c>
      <c r="S17" s="64">
        <v>5.5486782447127219E-3</v>
      </c>
      <c r="T17" s="64">
        <v>100</v>
      </c>
      <c r="U17" s="87"/>
      <c r="V17" s="64">
        <v>1.121402074562764</v>
      </c>
      <c r="W17" s="87"/>
      <c r="X17" s="58"/>
      <c r="Y17" s="58"/>
      <c r="Z17" s="58"/>
      <c r="AA17" s="58"/>
      <c r="AB17" s="58"/>
      <c r="AC17" s="58"/>
      <c r="AD17" s="58"/>
    </row>
    <row r="18" spans="2:30">
      <c r="B18" s="63" t="s">
        <v>71</v>
      </c>
      <c r="C18" s="58"/>
      <c r="D18" s="64">
        <v>0</v>
      </c>
      <c r="E18" s="64">
        <v>2.2849065945173379</v>
      </c>
      <c r="F18" s="64">
        <v>5.3408078656287925</v>
      </c>
      <c r="G18" s="64">
        <v>18.920366827158972</v>
      </c>
      <c r="H18" s="64">
        <v>37.858239590122452</v>
      </c>
      <c r="I18" s="64">
        <v>31.448691267080008</v>
      </c>
      <c r="J18" s="64">
        <v>1.2227618389039772</v>
      </c>
      <c r="K18" s="64">
        <v>0.33755498328592348</v>
      </c>
      <c r="L18" s="64">
        <v>0.10815506487896048</v>
      </c>
      <c r="M18" s="64">
        <v>0.12678569185960675</v>
      </c>
      <c r="N18" s="64">
        <v>0.37041292387826863</v>
      </c>
      <c r="O18" s="64">
        <v>0.38537370855996439</v>
      </c>
      <c r="P18" s="64">
        <v>8.7732650341739035E-2</v>
      </c>
      <c r="Q18" s="64">
        <v>0.86035435609955646</v>
      </c>
      <c r="R18" s="64">
        <v>0.59245809454074483</v>
      </c>
      <c r="S18" s="64">
        <v>5.5398543143694003E-2</v>
      </c>
      <c r="T18" s="64">
        <v>100</v>
      </c>
      <c r="U18" s="87"/>
      <c r="V18" s="64">
        <v>1.0592506233810088</v>
      </c>
      <c r="W18" s="87"/>
      <c r="X18" s="58"/>
      <c r="Y18" s="58"/>
      <c r="Z18" s="58"/>
      <c r="AA18" s="58"/>
      <c r="AB18" s="58"/>
      <c r="AC18" s="58"/>
      <c r="AD18" s="58"/>
    </row>
    <row r="19" spans="2:30">
      <c r="B19" s="63" t="s">
        <v>72</v>
      </c>
      <c r="C19" s="58"/>
      <c r="D19" s="64">
        <v>0</v>
      </c>
      <c r="E19" s="64">
        <v>2.1880225726612794</v>
      </c>
      <c r="F19" s="64">
        <v>26.787033799203293</v>
      </c>
      <c r="G19" s="64">
        <v>33.694431780145251</v>
      </c>
      <c r="H19" s="64">
        <v>14.920235732892854</v>
      </c>
      <c r="I19" s="64">
        <v>11.901238885903027</v>
      </c>
      <c r="J19" s="64">
        <v>5.28525410507378</v>
      </c>
      <c r="K19" s="64">
        <v>0.91538205644971171</v>
      </c>
      <c r="L19" s="64">
        <v>0.17417859292527138</v>
      </c>
      <c r="M19" s="64">
        <v>0.88622321007835558</v>
      </c>
      <c r="N19" s="64">
        <v>2.1772445889424659</v>
      </c>
      <c r="O19" s="64">
        <v>0.41864033410591489</v>
      </c>
      <c r="P19" s="64">
        <v>0.3234833981463977</v>
      </c>
      <c r="Q19" s="64">
        <v>0.21270132459640848</v>
      </c>
      <c r="R19" s="64">
        <v>3.5807274719534907E-3</v>
      </c>
      <c r="S19" s="64">
        <v>0.11234889140404321</v>
      </c>
      <c r="T19" s="64">
        <v>100</v>
      </c>
      <c r="U19" s="87"/>
      <c r="V19" s="64">
        <v>0.72324161935920372</v>
      </c>
      <c r="W19" s="87"/>
      <c r="X19" s="58"/>
      <c r="Y19" s="58"/>
      <c r="Z19" s="58"/>
      <c r="AA19" s="58"/>
      <c r="AB19" s="58"/>
      <c r="AC19" s="58"/>
      <c r="AD19" s="58"/>
    </row>
    <row r="20" spans="2:30">
      <c r="B20" s="63" t="s">
        <v>73</v>
      </c>
      <c r="C20" s="58"/>
      <c r="D20" s="64">
        <v>0</v>
      </c>
      <c r="E20" s="64">
        <v>4.5762659500644638</v>
      </c>
      <c r="F20" s="64">
        <v>3.0324812552887668</v>
      </c>
      <c r="G20" s="64">
        <v>16.553648717452518</v>
      </c>
      <c r="H20" s="64">
        <v>25.954368869353996</v>
      </c>
      <c r="I20" s="64">
        <v>38.700138243751844</v>
      </c>
      <c r="J20" s="64">
        <v>4.6319079317629104</v>
      </c>
      <c r="K20" s="64">
        <v>1.9757270788625916</v>
      </c>
      <c r="L20" s="64">
        <v>0.14941553304538607</v>
      </c>
      <c r="M20" s="64">
        <v>1.2790819336833457</v>
      </c>
      <c r="N20" s="64">
        <v>0.24801596115181923</v>
      </c>
      <c r="O20" s="64">
        <v>0.55133055354573512</v>
      </c>
      <c r="P20" s="64">
        <v>0.88377937814606233</v>
      </c>
      <c r="Q20" s="64">
        <v>3.2234138933102924E-2</v>
      </c>
      <c r="R20" s="64">
        <v>1.3982379174065631</v>
      </c>
      <c r="S20" s="64">
        <v>3.3366537550896913E-2</v>
      </c>
      <c r="T20" s="64">
        <v>100</v>
      </c>
      <c r="U20" s="87"/>
      <c r="V20" s="64">
        <v>3.2625230454422645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0</v>
      </c>
      <c r="F22" s="64">
        <v>5.987115445409942</v>
      </c>
      <c r="G22" s="64">
        <v>20.706042426562551</v>
      </c>
      <c r="H22" s="64">
        <v>31.827785908458445</v>
      </c>
      <c r="I22" s="64">
        <v>23.073053202940706</v>
      </c>
      <c r="J22" s="64">
        <v>6.5399226929399941</v>
      </c>
      <c r="K22" s="64">
        <v>3.0952769334530057</v>
      </c>
      <c r="L22" s="64">
        <v>0.26249492986685047</v>
      </c>
      <c r="M22" s="64">
        <v>0.36831352779297527</v>
      </c>
      <c r="N22" s="64">
        <v>3.0533631040784175</v>
      </c>
      <c r="O22" s="64">
        <v>0.7848409300762651</v>
      </c>
      <c r="P22" s="64">
        <v>4.1188649838768239</v>
      </c>
      <c r="Q22" s="64">
        <v>0.13008148803215425</v>
      </c>
      <c r="R22" s="64">
        <v>2.0038554789788708E-4</v>
      </c>
      <c r="S22" s="64">
        <v>5.2644040963971912E-2</v>
      </c>
      <c r="T22" s="64">
        <v>100</v>
      </c>
      <c r="U22" s="87"/>
      <c r="V22" s="64">
        <v>1.4217657166941258</v>
      </c>
      <c r="W22" s="87"/>
      <c r="X22" s="58"/>
      <c r="Y22" s="58"/>
      <c r="Z22" s="58"/>
      <c r="AA22" s="58"/>
      <c r="AB22" s="58"/>
      <c r="AC22" s="58"/>
      <c r="AD22" s="58"/>
    </row>
    <row r="23" spans="2:30">
      <c r="B23" s="65" t="s">
        <v>109</v>
      </c>
      <c r="C23" s="58"/>
      <c r="D23" s="64">
        <v>0</v>
      </c>
      <c r="E23" s="64">
        <v>0</v>
      </c>
      <c r="F23" s="64">
        <v>19.264824143505965</v>
      </c>
      <c r="G23" s="64">
        <v>41.74910643791489</v>
      </c>
      <c r="H23" s="64">
        <v>27.449894040370491</v>
      </c>
      <c r="I23" s="64">
        <v>5.1160091359799109</v>
      </c>
      <c r="J23" s="64">
        <v>1.9028085255510925</v>
      </c>
      <c r="K23" s="64">
        <v>0.50082125788322895</v>
      </c>
      <c r="L23" s="64">
        <v>0.61991169988725903</v>
      </c>
      <c r="M23" s="64">
        <v>0.96094037378027175</v>
      </c>
      <c r="N23" s="64">
        <v>0.53552836395414682</v>
      </c>
      <c r="O23" s="64">
        <v>1.4442049640901045</v>
      </c>
      <c r="P23" s="64">
        <v>5.9065375308709735E-2</v>
      </c>
      <c r="Q23" s="64">
        <v>0.35385238312009526</v>
      </c>
      <c r="R23" s="64">
        <v>2.3506637289305372E-2</v>
      </c>
      <c r="S23" s="64">
        <v>1.9526661364531295E-2</v>
      </c>
      <c r="T23" s="64">
        <v>100</v>
      </c>
      <c r="U23" s="87"/>
      <c r="V23" s="64">
        <v>0.5733010065978722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0.12862744021647984</v>
      </c>
      <c r="E25" s="64">
        <v>0.37626476888469329</v>
      </c>
      <c r="F25" s="64">
        <v>16.033231927278493</v>
      </c>
      <c r="G25" s="64">
        <v>27.874124729915934</v>
      </c>
      <c r="H25" s="64">
        <v>21.857691573751588</v>
      </c>
      <c r="I25" s="64">
        <v>16.346894251245768</v>
      </c>
      <c r="J25" s="64">
        <v>7.5898065823060996</v>
      </c>
      <c r="K25" s="64">
        <v>1.4624872458672074</v>
      </c>
      <c r="L25" s="64">
        <v>1.7307520030283285</v>
      </c>
      <c r="M25" s="64">
        <v>1.7696545615388495</v>
      </c>
      <c r="N25" s="64">
        <v>1.7599759166908213</v>
      </c>
      <c r="O25" s="64">
        <v>1.0645473092537514</v>
      </c>
      <c r="P25" s="64">
        <v>0.688948710839551</v>
      </c>
      <c r="Q25" s="64">
        <v>1.235179014026702</v>
      </c>
      <c r="R25" s="64">
        <v>5.3894668888937097E-2</v>
      </c>
      <c r="S25" s="64">
        <v>2.7919296266797209E-2</v>
      </c>
      <c r="T25" s="64">
        <v>100</v>
      </c>
      <c r="U25" s="87"/>
      <c r="V25" s="64">
        <v>1.4828127446951742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2.1008399967243343</v>
      </c>
      <c r="F30" s="64">
        <v>19.790483785983646</v>
      </c>
      <c r="G30" s="64">
        <v>45.164600741324186</v>
      </c>
      <c r="H30" s="64">
        <v>19.323477970997558</v>
      </c>
      <c r="I30" s="64">
        <v>9.1816955390665385</v>
      </c>
      <c r="J30" s="64">
        <v>1.4340149738665608</v>
      </c>
      <c r="K30" s="64">
        <v>0.30587498951990555</v>
      </c>
      <c r="L30" s="64">
        <v>0.38191046348375629</v>
      </c>
      <c r="M30" s="64">
        <v>0.43581284813758836</v>
      </c>
      <c r="N30" s="64">
        <v>0.21642076570748436</v>
      </c>
      <c r="O30" s="64">
        <v>0.83773064123389451</v>
      </c>
      <c r="P30" s="64">
        <v>0.34965836091907149</v>
      </c>
      <c r="Q30" s="64">
        <v>0.39814159764938956</v>
      </c>
      <c r="R30" s="64">
        <v>7.2668292728715047E-3</v>
      </c>
      <c r="S30" s="64">
        <v>7.2070496113216087E-2</v>
      </c>
      <c r="T30" s="64">
        <v>100</v>
      </c>
      <c r="U30" s="87"/>
      <c r="V30" s="64">
        <v>0.93905397289327996</v>
      </c>
      <c r="W30" s="87"/>
      <c r="X30" s="58"/>
      <c r="Y30" s="58"/>
      <c r="Z30" s="58"/>
      <c r="AA30" s="58"/>
      <c r="AB30" s="58"/>
      <c r="AC30" s="58"/>
      <c r="AD30" s="58"/>
    </row>
    <row r="31" spans="2:30" ht="13.5" thickBot="1">
      <c r="B31" s="66" t="s">
        <v>84</v>
      </c>
      <c r="C31" s="58"/>
      <c r="D31" s="64">
        <v>0</v>
      </c>
      <c r="E31" s="64">
        <v>0</v>
      </c>
      <c r="F31" s="64">
        <v>40.806314545481278</v>
      </c>
      <c r="G31" s="64">
        <v>50.028927507675682</v>
      </c>
      <c r="H31" s="64">
        <v>9.1647579468430393</v>
      </c>
      <c r="I31" s="64">
        <v>0</v>
      </c>
      <c r="J31" s="64">
        <v>0</v>
      </c>
      <c r="K31" s="64">
        <v>0</v>
      </c>
      <c r="L31" s="64">
        <v>0</v>
      </c>
      <c r="M31" s="64">
        <v>0</v>
      </c>
      <c r="N31" s="64">
        <v>0</v>
      </c>
      <c r="O31" s="64">
        <v>0</v>
      </c>
      <c r="P31" s="64">
        <v>0</v>
      </c>
      <c r="Q31" s="64">
        <v>0</v>
      </c>
      <c r="R31" s="64">
        <v>0</v>
      </c>
      <c r="S31" s="64">
        <v>0</v>
      </c>
      <c r="T31" s="64">
        <v>100</v>
      </c>
      <c r="U31" s="87"/>
      <c r="V31" s="64">
        <v>7.9144995238962621E-4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1.3329636376332638E-2</v>
      </c>
      <c r="E33" s="70">
        <v>1.7234139429243507</v>
      </c>
      <c r="F33" s="70">
        <v>12.551321636404792</v>
      </c>
      <c r="G33" s="70">
        <v>28.691919452385626</v>
      </c>
      <c r="H33" s="70">
        <v>26.489127091343533</v>
      </c>
      <c r="I33" s="70">
        <v>21.316641571427187</v>
      </c>
      <c r="J33" s="70">
        <v>3.7922112024907668</v>
      </c>
      <c r="K33" s="70">
        <v>0.97760101485200679</v>
      </c>
      <c r="L33" s="70">
        <v>0.68132039823209933</v>
      </c>
      <c r="M33" s="70">
        <v>0.66980370903339359</v>
      </c>
      <c r="N33" s="70">
        <v>0.93350431567633207</v>
      </c>
      <c r="O33" s="70">
        <v>0.64052937391068865</v>
      </c>
      <c r="P33" s="70">
        <v>0.48038490072490675</v>
      </c>
      <c r="Q33" s="70">
        <v>0.45641991218394556</v>
      </c>
      <c r="R33" s="70">
        <v>0.52744021974198996</v>
      </c>
      <c r="S33" s="70">
        <v>5.5031622292050067E-2</v>
      </c>
      <c r="T33" s="70">
        <v>100</v>
      </c>
      <c r="U33" s="90"/>
      <c r="V33" s="70">
        <v>1.3173335418802512</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3" stopIfTrue="1" operator="equal">
      <formula>"División"</formula>
    </cfRule>
  </conditionalFormatting>
  <hyperlinks>
    <hyperlink ref="B1" location="Indice!D3" tooltip="VOLVER AL ÍNDICE" display="Volver al Índice" xr:uid="{31FB6D51-39DA-4B5F-911E-438DF90A043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C29C-05AC-463A-A46D-CED888098901}">
  <sheetPr codeName="Hoja12">
    <tabColor indexed="41"/>
    <pageSetUpPr fitToPage="1"/>
  </sheetPr>
  <dimension ref="B1:AD47"/>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363</v>
      </c>
      <c r="C6" s="228"/>
      <c r="D6" s="228"/>
      <c r="E6" s="228"/>
      <c r="F6" s="228"/>
      <c r="G6" s="228"/>
      <c r="H6" s="228"/>
      <c r="I6" s="228"/>
      <c r="J6" s="228"/>
      <c r="K6" s="228"/>
      <c r="L6" s="228"/>
      <c r="M6" s="228"/>
      <c r="N6" s="228"/>
      <c r="O6" s="228"/>
      <c r="P6" s="228"/>
      <c r="Q6" s="228"/>
      <c r="R6" s="228"/>
      <c r="S6" s="228"/>
      <c r="T6" s="228"/>
      <c r="U6" s="228"/>
      <c r="V6" s="229"/>
      <c r="W6" s="119"/>
    </row>
    <row r="7" spans="2:30" s="56" customFormat="1" ht="33" customHeight="1">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9" customHeight="1"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11.955608478708719</v>
      </c>
      <c r="E16" s="64">
        <v>22.444432932530443</v>
      </c>
      <c r="F16" s="64">
        <v>20.561582405196035</v>
      </c>
      <c r="G16" s="64">
        <v>29.594262946119422</v>
      </c>
      <c r="H16" s="64">
        <v>6.7062693950952976</v>
      </c>
      <c r="I16" s="64">
        <v>8.7378438423500828</v>
      </c>
      <c r="J16" s="64">
        <v>0</v>
      </c>
      <c r="K16" s="64">
        <v>0</v>
      </c>
      <c r="L16" s="64">
        <v>0</v>
      </c>
      <c r="M16" s="64">
        <v>0</v>
      </c>
      <c r="N16" s="64">
        <v>0</v>
      </c>
      <c r="O16" s="64">
        <v>0</v>
      </c>
      <c r="P16" s="64">
        <v>0</v>
      </c>
      <c r="Q16" s="64">
        <v>0</v>
      </c>
      <c r="R16" s="64">
        <v>0</v>
      </c>
      <c r="S16" s="64">
        <v>0</v>
      </c>
      <c r="T16" s="64">
        <v>100</v>
      </c>
      <c r="U16" s="87"/>
      <c r="V16" s="64">
        <v>1.2296002906629262</v>
      </c>
      <c r="W16" s="87"/>
      <c r="X16" s="58"/>
      <c r="Y16" s="58"/>
      <c r="Z16" s="58"/>
      <c r="AA16" s="58"/>
      <c r="AB16" s="58"/>
      <c r="AC16" s="58"/>
      <c r="AD16" s="58"/>
    </row>
    <row r="17" spans="2:30">
      <c r="B17" s="63" t="s">
        <v>70</v>
      </c>
      <c r="C17" s="58"/>
      <c r="D17" s="64">
        <v>0</v>
      </c>
      <c r="E17" s="64">
        <v>0</v>
      </c>
      <c r="F17" s="64">
        <v>50.07792527909757</v>
      </c>
      <c r="G17" s="64">
        <v>19.227709424166267</v>
      </c>
      <c r="H17" s="64">
        <v>18.102021252999609</v>
      </c>
      <c r="I17" s="64">
        <v>9.4279644847712376</v>
      </c>
      <c r="J17" s="64">
        <v>7.4653596795173291E-2</v>
      </c>
      <c r="K17" s="64">
        <v>0</v>
      </c>
      <c r="L17" s="64">
        <v>2.5105065436133209</v>
      </c>
      <c r="M17" s="64">
        <v>0</v>
      </c>
      <c r="N17" s="64">
        <v>0.23018924089379622</v>
      </c>
      <c r="O17" s="64">
        <v>0</v>
      </c>
      <c r="P17" s="64">
        <v>0</v>
      </c>
      <c r="Q17" s="64">
        <v>1.6779159168895726E-2</v>
      </c>
      <c r="R17" s="64">
        <v>4.0434911724647978E-2</v>
      </c>
      <c r="S17" s="64">
        <v>0.29181610676948344</v>
      </c>
      <c r="T17" s="64">
        <v>100</v>
      </c>
      <c r="U17" s="87"/>
      <c r="V17" s="64">
        <v>1.8696926399551423</v>
      </c>
      <c r="W17" s="87"/>
      <c r="X17" s="58"/>
      <c r="Y17" s="58"/>
      <c r="Z17" s="58"/>
      <c r="AA17" s="58"/>
      <c r="AB17" s="58"/>
      <c r="AC17" s="58"/>
      <c r="AD17" s="58"/>
    </row>
    <row r="18" spans="2:30">
      <c r="B18" s="63" t="s">
        <v>71</v>
      </c>
      <c r="C18" s="58"/>
      <c r="D18" s="64">
        <v>0</v>
      </c>
      <c r="E18" s="64">
        <v>23.957664546347118</v>
      </c>
      <c r="F18" s="64">
        <v>22.251566860471542</v>
      </c>
      <c r="G18" s="64">
        <v>9.0745702933196792</v>
      </c>
      <c r="H18" s="64">
        <v>25.766752480382415</v>
      </c>
      <c r="I18" s="64">
        <v>18.377832528915331</v>
      </c>
      <c r="J18" s="64">
        <v>0.47975582874478878</v>
      </c>
      <c r="K18" s="64">
        <v>6.6767309408786946E-2</v>
      </c>
      <c r="L18" s="64">
        <v>0</v>
      </c>
      <c r="M18" s="64">
        <v>0</v>
      </c>
      <c r="N18" s="64">
        <v>4.5704467238521732E-3</v>
      </c>
      <c r="O18" s="64">
        <v>3.6604586357292627E-3</v>
      </c>
      <c r="P18" s="64">
        <v>0</v>
      </c>
      <c r="Q18" s="64">
        <v>0</v>
      </c>
      <c r="R18" s="64">
        <v>0</v>
      </c>
      <c r="S18" s="64">
        <v>1.6859247050755255E-2</v>
      </c>
      <c r="T18" s="64">
        <v>100</v>
      </c>
      <c r="U18" s="87"/>
      <c r="V18" s="64">
        <v>2.3481341777765712</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30.536104795554298</v>
      </c>
      <c r="E20" s="64">
        <v>14.968727488155546</v>
      </c>
      <c r="F20" s="64">
        <v>3.2712644004597351</v>
      </c>
      <c r="G20" s="64">
        <v>8.9928930352289189</v>
      </c>
      <c r="H20" s="64">
        <v>13.641434148264475</v>
      </c>
      <c r="I20" s="64">
        <v>27.125672049035572</v>
      </c>
      <c r="J20" s="64">
        <v>0.77125212165809465</v>
      </c>
      <c r="K20" s="64">
        <v>0.16091225655024399</v>
      </c>
      <c r="L20" s="64">
        <v>0</v>
      </c>
      <c r="M20" s="64">
        <v>0</v>
      </c>
      <c r="N20" s="64">
        <v>6.5870331819362513E-2</v>
      </c>
      <c r="O20" s="64">
        <v>0</v>
      </c>
      <c r="P20" s="64">
        <v>0</v>
      </c>
      <c r="Q20" s="64">
        <v>0</v>
      </c>
      <c r="R20" s="64">
        <v>0.20839566796823686</v>
      </c>
      <c r="S20" s="64">
        <v>0.25747370530552049</v>
      </c>
      <c r="T20" s="64">
        <v>100</v>
      </c>
      <c r="U20" s="87"/>
      <c r="V20" s="64">
        <v>3.1704416408896123</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0</v>
      </c>
      <c r="F22" s="64">
        <v>0</v>
      </c>
      <c r="G22" s="64">
        <v>8.1978372353231421</v>
      </c>
      <c r="H22" s="64">
        <v>71.046742001209168</v>
      </c>
      <c r="I22" s="64">
        <v>15.554018573504147</v>
      </c>
      <c r="J22" s="64">
        <v>0.15554697665990286</v>
      </c>
      <c r="K22" s="64">
        <v>5.0458552133036498</v>
      </c>
      <c r="L22" s="64">
        <v>0</v>
      </c>
      <c r="M22" s="64">
        <v>0</v>
      </c>
      <c r="N22" s="64">
        <v>0</v>
      </c>
      <c r="O22" s="64">
        <v>0</v>
      </c>
      <c r="P22" s="64">
        <v>0</v>
      </c>
      <c r="Q22" s="64">
        <v>0</v>
      </c>
      <c r="R22" s="64">
        <v>0</v>
      </c>
      <c r="S22" s="64">
        <v>0</v>
      </c>
      <c r="T22" s="64">
        <v>100</v>
      </c>
      <c r="U22" s="87"/>
      <c r="V22" s="64">
        <v>4.6107836800012532</v>
      </c>
      <c r="W22" s="87"/>
      <c r="X22" s="58"/>
      <c r="Y22" s="58"/>
      <c r="Z22" s="58"/>
      <c r="AA22" s="58"/>
      <c r="AB22" s="58"/>
      <c r="AC22" s="58"/>
      <c r="AD22" s="58"/>
    </row>
    <row r="23" spans="2:30">
      <c r="B23" s="65" t="s">
        <v>109</v>
      </c>
      <c r="C23" s="58"/>
      <c r="D23" s="64">
        <v>0</v>
      </c>
      <c r="E23" s="64">
        <v>11.188741980433742</v>
      </c>
      <c r="F23" s="64">
        <v>24.298427145255307</v>
      </c>
      <c r="G23" s="64">
        <v>21.033803760668015</v>
      </c>
      <c r="H23" s="64">
        <v>31.943531267946085</v>
      </c>
      <c r="I23" s="64">
        <v>6.9810077865264955</v>
      </c>
      <c r="J23" s="64">
        <v>1.7997284774829438</v>
      </c>
      <c r="K23" s="64">
        <v>0.21436402341038641</v>
      </c>
      <c r="L23" s="64">
        <v>0.65065046650932046</v>
      </c>
      <c r="M23" s="64">
        <v>0</v>
      </c>
      <c r="N23" s="64">
        <v>1.460018132214477</v>
      </c>
      <c r="O23" s="64">
        <v>0</v>
      </c>
      <c r="P23" s="64">
        <v>0</v>
      </c>
      <c r="Q23" s="64">
        <v>0.19383636270184465</v>
      </c>
      <c r="R23" s="64">
        <v>0.19635577087036971</v>
      </c>
      <c r="S23" s="64">
        <v>3.9534825981011913E-2</v>
      </c>
      <c r="T23" s="64">
        <v>100</v>
      </c>
      <c r="U23" s="87"/>
      <c r="V23" s="64">
        <v>2.2549315065568072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v>
      </c>
      <c r="E25" s="64">
        <v>6.566625716155575</v>
      </c>
      <c r="F25" s="64">
        <v>49.000340307422846</v>
      </c>
      <c r="G25" s="64">
        <v>22.516950625764082</v>
      </c>
      <c r="H25" s="64">
        <v>11.958164446145146</v>
      </c>
      <c r="I25" s="64">
        <v>6.5967730438331653</v>
      </c>
      <c r="J25" s="64">
        <v>2.2040259084273126</v>
      </c>
      <c r="K25" s="64">
        <v>0.55731510726651201</v>
      </c>
      <c r="L25" s="64">
        <v>2.0016129886122114E-2</v>
      </c>
      <c r="M25" s="64">
        <v>0</v>
      </c>
      <c r="N25" s="64">
        <v>0</v>
      </c>
      <c r="O25" s="64">
        <v>4.5626825289797734E-3</v>
      </c>
      <c r="P25" s="64">
        <v>2.5805233196355824E-2</v>
      </c>
      <c r="Q25" s="64">
        <v>0.22667439553440222</v>
      </c>
      <c r="R25" s="64">
        <v>1.936997319142956E-3</v>
      </c>
      <c r="S25" s="64">
        <v>0.32080940652035728</v>
      </c>
      <c r="T25" s="64">
        <v>100</v>
      </c>
      <c r="U25" s="87"/>
      <c r="V25" s="64">
        <v>1.8664743177491332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0</v>
      </c>
      <c r="E28" s="64">
        <v>0</v>
      </c>
      <c r="F28" s="64">
        <v>74.532675767125028</v>
      </c>
      <c r="G28" s="64">
        <v>0</v>
      </c>
      <c r="H28" s="64">
        <v>25.467324232874976</v>
      </c>
      <c r="I28" s="64">
        <v>0</v>
      </c>
      <c r="J28" s="64">
        <v>0</v>
      </c>
      <c r="K28" s="64">
        <v>0</v>
      </c>
      <c r="L28" s="64">
        <v>0</v>
      </c>
      <c r="M28" s="64">
        <v>0</v>
      </c>
      <c r="N28" s="64">
        <v>0</v>
      </c>
      <c r="O28" s="64">
        <v>0</v>
      </c>
      <c r="P28" s="64">
        <v>0</v>
      </c>
      <c r="Q28" s="64">
        <v>0</v>
      </c>
      <c r="R28" s="64">
        <v>0</v>
      </c>
      <c r="S28" s="64">
        <v>0</v>
      </c>
      <c r="T28" s="64">
        <v>100</v>
      </c>
      <c r="U28" s="87"/>
      <c r="V28" s="64">
        <v>1.2517683550013834</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2.025866352157494</v>
      </c>
      <c r="F30" s="64">
        <v>4.1435619590418886</v>
      </c>
      <c r="G30" s="64">
        <v>33.458644373688401</v>
      </c>
      <c r="H30" s="64">
        <v>18.788552112320179</v>
      </c>
      <c r="I30" s="64">
        <v>36.533021282840153</v>
      </c>
      <c r="J30" s="64">
        <v>0.32118944672137023</v>
      </c>
      <c r="K30" s="64">
        <v>0.12364030991839439</v>
      </c>
      <c r="L30" s="64">
        <v>4.1078603223904562</v>
      </c>
      <c r="M30" s="64">
        <v>4.4397066175348027E-3</v>
      </c>
      <c r="N30" s="64">
        <v>0</v>
      </c>
      <c r="O30" s="64">
        <v>0</v>
      </c>
      <c r="P30" s="64">
        <v>0</v>
      </c>
      <c r="Q30" s="64">
        <v>0</v>
      </c>
      <c r="R30" s="64">
        <v>0</v>
      </c>
      <c r="S30" s="64">
        <v>0.4932241343041221</v>
      </c>
      <c r="T30" s="64">
        <v>100</v>
      </c>
      <c r="U30" s="87"/>
      <c r="V30" s="64">
        <v>3.3867428796097707</v>
      </c>
      <c r="W30" s="87"/>
      <c r="X30" s="58"/>
      <c r="Y30" s="58"/>
      <c r="Z30" s="58"/>
      <c r="AA30" s="58"/>
      <c r="AB30" s="58"/>
      <c r="AC30" s="58"/>
      <c r="AD30" s="58"/>
    </row>
    <row r="31" spans="2:30" ht="13.5" thickBot="1">
      <c r="B31" s="66" t="s">
        <v>84</v>
      </c>
      <c r="C31" s="58"/>
      <c r="D31" s="64">
        <v>1.5375614299574274</v>
      </c>
      <c r="E31" s="64">
        <v>1.4004830435851379</v>
      </c>
      <c r="F31" s="64">
        <v>6.7929425112579125</v>
      </c>
      <c r="G31" s="64">
        <v>33.714586687021466</v>
      </c>
      <c r="H31" s="64">
        <v>32.386959366112031</v>
      </c>
      <c r="I31" s="64">
        <v>16.89675310693125</v>
      </c>
      <c r="J31" s="64">
        <v>7.2707138551347779</v>
      </c>
      <c r="K31" s="64">
        <v>0</v>
      </c>
      <c r="L31" s="64">
        <v>0</v>
      </c>
      <c r="M31" s="64">
        <v>0</v>
      </c>
      <c r="N31" s="64">
        <v>0</v>
      </c>
      <c r="O31" s="64">
        <v>0</v>
      </c>
      <c r="P31" s="64">
        <v>0</v>
      </c>
      <c r="Q31" s="64">
        <v>0</v>
      </c>
      <c r="R31" s="64">
        <v>0</v>
      </c>
      <c r="S31" s="64">
        <v>0</v>
      </c>
      <c r="T31" s="64">
        <v>100</v>
      </c>
      <c r="U31" s="87"/>
      <c r="V31" s="64">
        <v>4.4876016611603236</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3.4552844792965951</v>
      </c>
      <c r="E33" s="70">
        <v>10.829646541795826</v>
      </c>
      <c r="F33" s="70">
        <v>27.916415329267132</v>
      </c>
      <c r="G33" s="70">
        <v>20.227613253297253</v>
      </c>
      <c r="H33" s="70">
        <v>19.39099869082753</v>
      </c>
      <c r="I33" s="70">
        <v>15.31081104912198</v>
      </c>
      <c r="J33" s="70">
        <v>1.1888086201179704</v>
      </c>
      <c r="K33" s="70">
        <v>0.28979237008907033</v>
      </c>
      <c r="L33" s="70">
        <v>0.85050358400886816</v>
      </c>
      <c r="M33" s="70">
        <v>5.7404659049547092E-4</v>
      </c>
      <c r="N33" s="70">
        <v>0.1900782539817201</v>
      </c>
      <c r="O33" s="70">
        <v>1.9775108643437941E-3</v>
      </c>
      <c r="P33" s="70">
        <v>7.1687548364490475E-3</v>
      </c>
      <c r="Q33" s="70">
        <v>8.6018867361056184E-2</v>
      </c>
      <c r="R33" s="70">
        <v>4.3820015441843344E-2</v>
      </c>
      <c r="S33" s="70">
        <v>0.21048863310185972</v>
      </c>
      <c r="T33" s="70">
        <v>100</v>
      </c>
      <c r="U33" s="90"/>
      <c r="V33" s="70">
        <v>2.3634775580890719</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3" stopIfTrue="1" operator="equal">
      <formula>"División"</formula>
    </cfRule>
  </conditionalFormatting>
  <hyperlinks>
    <hyperlink ref="B1" location="Indice!D3" tooltip="VOLVER AL ÍNDICE" display="Volver al Índice" xr:uid="{94BD2C0D-49F6-4ABC-AFCC-C2B51E0C4863}"/>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15CE0-A5EB-450A-986B-52E21614B2DB}">
  <sheetPr codeName="Hoja13">
    <tabColor indexed="41"/>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362</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84"/>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84"/>
      <c r="V10" s="85" t="s">
        <v>102</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84"/>
      <c r="V12" s="86" t="s">
        <v>203</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4.4669700987579809E-2</v>
      </c>
      <c r="F15" s="61">
        <v>0.13935010438318024</v>
      </c>
      <c r="G15" s="61">
        <v>0.59699189822322407</v>
      </c>
      <c r="H15" s="61">
        <v>1.4784412831419265</v>
      </c>
      <c r="I15" s="61">
        <v>1.4968803172943501</v>
      </c>
      <c r="J15" s="61">
        <v>1.7535804499008816</v>
      </c>
      <c r="K15" s="61">
        <v>1.9580854349345884</v>
      </c>
      <c r="L15" s="61">
        <v>1.7750839332258179</v>
      </c>
      <c r="M15" s="61">
        <v>19.288497051858386</v>
      </c>
      <c r="N15" s="61">
        <v>1.9999999995194289</v>
      </c>
      <c r="O15" s="61">
        <v>10.00000002241207</v>
      </c>
      <c r="P15" s="61">
        <v>25.000000040888263</v>
      </c>
      <c r="Q15" s="61">
        <v>40.000000008545477</v>
      </c>
      <c r="R15" s="61">
        <v>65.000000004954245</v>
      </c>
      <c r="S15" s="61">
        <v>90.000000017035191</v>
      </c>
      <c r="T15" s="61">
        <v>2.3483304152742281</v>
      </c>
      <c r="U15" s="58"/>
      <c r="V15" s="61">
        <v>2.3483304152742281</v>
      </c>
      <c r="W15" s="87"/>
      <c r="X15" s="58"/>
      <c r="Y15" s="58"/>
      <c r="Z15" s="58"/>
      <c r="AA15" s="58"/>
      <c r="AB15" s="58"/>
      <c r="AC15" s="58"/>
      <c r="AD15" s="58"/>
    </row>
    <row r="16" spans="2:30">
      <c r="B16" s="63" t="s">
        <v>69</v>
      </c>
      <c r="C16" s="108"/>
      <c r="D16" s="64">
        <v>3.6000001689468507E-2</v>
      </c>
      <c r="E16" s="64">
        <v>8.2499999584399714E-2</v>
      </c>
      <c r="F16" s="64">
        <v>0.20101359653875267</v>
      </c>
      <c r="G16" s="64">
        <v>1.2072377506860557</v>
      </c>
      <c r="H16" s="64">
        <v>1.526959530048599</v>
      </c>
      <c r="I16" s="64">
        <v>2.1610999897025964</v>
      </c>
      <c r="J16" s="64">
        <v>7.609339139182139</v>
      </c>
      <c r="K16" s="64">
        <v>5.6819963277365302</v>
      </c>
      <c r="L16" s="64">
        <v>0</v>
      </c>
      <c r="M16" s="64">
        <v>14.180578568508073</v>
      </c>
      <c r="N16" s="64">
        <v>1.9999999991801971</v>
      </c>
      <c r="O16" s="64" t="s">
        <v>339</v>
      </c>
      <c r="P16" s="64">
        <v>25.000000009006477</v>
      </c>
      <c r="Q16" s="64" t="s">
        <v>339</v>
      </c>
      <c r="R16" s="64" t="s">
        <v>339</v>
      </c>
      <c r="S16" s="64">
        <v>89.999999990411865</v>
      </c>
      <c r="T16" s="64">
        <v>1.6413408320086291</v>
      </c>
      <c r="U16" s="58"/>
      <c r="V16" s="64">
        <v>1.6413408320086291</v>
      </c>
      <c r="W16" s="87"/>
      <c r="X16" s="58"/>
      <c r="Y16" s="58"/>
      <c r="Z16" s="58"/>
      <c r="AA16" s="58"/>
      <c r="AB16" s="58"/>
      <c r="AC16" s="58"/>
      <c r="AD16" s="58"/>
    </row>
    <row r="17" spans="2:30">
      <c r="B17" s="63" t="s">
        <v>70</v>
      </c>
      <c r="C17" s="58"/>
      <c r="D17" s="64" t="s">
        <v>339</v>
      </c>
      <c r="E17" s="64">
        <v>8.2500012574270046E-2</v>
      </c>
      <c r="F17" s="64">
        <v>0.17459872871137611</v>
      </c>
      <c r="G17" s="64">
        <v>1.0227199957337538</v>
      </c>
      <c r="H17" s="64">
        <v>0.97881825007536483</v>
      </c>
      <c r="I17" s="64">
        <v>1.5305787332632426</v>
      </c>
      <c r="J17" s="64">
        <v>1.4140801525246116</v>
      </c>
      <c r="K17" s="64">
        <v>1.4616105516074551</v>
      </c>
      <c r="L17" s="64">
        <v>1.4276230906296354</v>
      </c>
      <c r="M17" s="64">
        <v>1.0497440754390543E-2</v>
      </c>
      <c r="N17" s="64">
        <v>2.0000000045660387</v>
      </c>
      <c r="O17" s="64">
        <v>9.9999999757025151</v>
      </c>
      <c r="P17" s="64">
        <v>25.000000090731572</v>
      </c>
      <c r="Q17" s="64">
        <v>39.999999999313488</v>
      </c>
      <c r="R17" s="64">
        <v>65.000000005144315</v>
      </c>
      <c r="S17" s="64">
        <v>90.000000008799091</v>
      </c>
      <c r="T17" s="64">
        <v>2.7368849395747894</v>
      </c>
      <c r="U17" s="58"/>
      <c r="V17" s="64">
        <v>2.7368849395747894</v>
      </c>
      <c r="W17" s="87"/>
      <c r="X17" s="58"/>
      <c r="Y17" s="58"/>
      <c r="Z17" s="58"/>
      <c r="AA17" s="58"/>
      <c r="AB17" s="58"/>
      <c r="AC17" s="58"/>
      <c r="AD17" s="58"/>
    </row>
    <row r="18" spans="2:30">
      <c r="B18" s="63" t="s">
        <v>71</v>
      </c>
      <c r="C18" s="58"/>
      <c r="D18" s="64" t="s">
        <v>339</v>
      </c>
      <c r="E18" s="64">
        <v>6.8346609698965402E-2</v>
      </c>
      <c r="F18" s="64">
        <v>0.16088152845190823</v>
      </c>
      <c r="G18" s="64">
        <v>0.86556756875521901</v>
      </c>
      <c r="H18" s="64">
        <v>1.1074306674152439</v>
      </c>
      <c r="I18" s="64">
        <v>2.2074857200957143</v>
      </c>
      <c r="J18" s="64">
        <v>2.4941502234159367</v>
      </c>
      <c r="K18" s="64">
        <v>2.2027830478263137</v>
      </c>
      <c r="L18" s="64">
        <v>1.8704482169706833</v>
      </c>
      <c r="M18" s="64">
        <v>13.699124312081581</v>
      </c>
      <c r="N18" s="64">
        <v>2.000000015976807</v>
      </c>
      <c r="O18" s="64">
        <v>10.000000040428054</v>
      </c>
      <c r="P18" s="64">
        <v>25.000000101673532</v>
      </c>
      <c r="Q18" s="64">
        <v>40.00000001644127</v>
      </c>
      <c r="R18" s="64">
        <v>65.00000002337859</v>
      </c>
      <c r="S18" s="64">
        <v>90.000000143319284</v>
      </c>
      <c r="T18" s="64">
        <v>1.6448100104010215</v>
      </c>
      <c r="U18" s="58"/>
      <c r="V18" s="64">
        <v>1.6448100104010215</v>
      </c>
      <c r="W18" s="87"/>
      <c r="X18" s="58"/>
      <c r="Y18" s="58"/>
      <c r="Z18" s="58"/>
      <c r="AA18" s="58"/>
      <c r="AB18" s="58"/>
      <c r="AC18" s="58"/>
      <c r="AD18" s="58"/>
    </row>
    <row r="19" spans="2:30">
      <c r="B19" s="63" t="s">
        <v>72</v>
      </c>
      <c r="C19" s="58"/>
      <c r="D19" s="64">
        <v>3.5999996395166191E-2</v>
      </c>
      <c r="E19" s="64">
        <v>7.6393658756124083E-2</v>
      </c>
      <c r="F19" s="64">
        <v>0.14307759302274781</v>
      </c>
      <c r="G19" s="64">
        <v>0.73486323470952775</v>
      </c>
      <c r="H19" s="64">
        <v>0.54687868888368352</v>
      </c>
      <c r="I19" s="64">
        <v>0.84470946250840584</v>
      </c>
      <c r="J19" s="64">
        <v>0.96130633614997085</v>
      </c>
      <c r="K19" s="64">
        <v>2.2513307591484946</v>
      </c>
      <c r="L19" s="64">
        <v>5.7148637681772154</v>
      </c>
      <c r="M19" s="64">
        <v>1.5843282225481599</v>
      </c>
      <c r="N19" s="64">
        <v>2.000000006199846</v>
      </c>
      <c r="O19" s="64">
        <v>10.000000001901501</v>
      </c>
      <c r="P19" s="64">
        <v>25.000000013002399</v>
      </c>
      <c r="Q19" s="64">
        <v>39.999999996314195</v>
      </c>
      <c r="R19" s="64">
        <v>65.000000000727837</v>
      </c>
      <c r="S19" s="64">
        <v>90.000000023540252</v>
      </c>
      <c r="T19" s="64">
        <v>1.4163717675670111</v>
      </c>
      <c r="U19" s="58"/>
      <c r="V19" s="64">
        <v>1.4163717675670111</v>
      </c>
      <c r="W19" s="87"/>
      <c r="X19" s="58"/>
      <c r="Y19" s="58"/>
      <c r="Z19" s="58"/>
      <c r="AA19" s="58"/>
      <c r="AB19" s="58"/>
      <c r="AC19" s="58"/>
      <c r="AD19" s="58"/>
    </row>
    <row r="20" spans="2:30">
      <c r="B20" s="63" t="s">
        <v>73</v>
      </c>
      <c r="C20" s="58"/>
      <c r="D20" s="64">
        <v>3.5999988480269321E-2</v>
      </c>
      <c r="E20" s="64">
        <v>8.10289570117039E-2</v>
      </c>
      <c r="F20" s="64">
        <v>0.16381246080299872</v>
      </c>
      <c r="G20" s="64">
        <v>0.94274538187757806</v>
      </c>
      <c r="H20" s="64">
        <v>1.8522639051496173</v>
      </c>
      <c r="I20" s="64">
        <v>2.6278307840492179</v>
      </c>
      <c r="J20" s="64">
        <v>2.4581272009235899</v>
      </c>
      <c r="K20" s="64">
        <v>7.2356264710649265</v>
      </c>
      <c r="L20" s="64">
        <v>4.133619571944009</v>
      </c>
      <c r="M20" s="64">
        <v>13.9592213995553</v>
      </c>
      <c r="N20" s="64">
        <v>2.0000000098177462</v>
      </c>
      <c r="O20" s="64">
        <v>10.000000011898495</v>
      </c>
      <c r="P20" s="64">
        <v>25.000000011339061</v>
      </c>
      <c r="Q20" s="64">
        <v>39.999999998763251</v>
      </c>
      <c r="R20" s="64">
        <v>65.000000006072838</v>
      </c>
      <c r="S20" s="64">
        <v>90.000000037540573</v>
      </c>
      <c r="T20" s="64">
        <v>3.449403381576162</v>
      </c>
      <c r="U20" s="58"/>
      <c r="V20" s="64">
        <v>3.449403381576162</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7"/>
      <c r="X21" s="58"/>
      <c r="Y21" s="58"/>
      <c r="Z21" s="58"/>
      <c r="AA21" s="58"/>
      <c r="AB21" s="58"/>
      <c r="AC21" s="58"/>
      <c r="AD21" s="58"/>
    </row>
    <row r="22" spans="2:30">
      <c r="B22" s="63" t="s">
        <v>75</v>
      </c>
      <c r="C22" s="58"/>
      <c r="D22" s="64">
        <v>3.5999996923150444E-2</v>
      </c>
      <c r="E22" s="64">
        <v>8.2487124959791852E-2</v>
      </c>
      <c r="F22" s="64">
        <v>0.11182994258990937</v>
      </c>
      <c r="G22" s="64">
        <v>0.81238352920550061</v>
      </c>
      <c r="H22" s="64">
        <v>1.16618365868403</v>
      </c>
      <c r="I22" s="64">
        <v>0.76693654250850851</v>
      </c>
      <c r="J22" s="64">
        <v>1.9956864215901211</v>
      </c>
      <c r="K22" s="64">
        <v>1.7442256192578516</v>
      </c>
      <c r="L22" s="64">
        <v>0.7927054408058718</v>
      </c>
      <c r="M22" s="64">
        <v>1.9278045856070438</v>
      </c>
      <c r="N22" s="64">
        <v>2.000000002223294</v>
      </c>
      <c r="O22" s="64">
        <v>10.000000021586745</v>
      </c>
      <c r="P22" s="64">
        <v>25.00000009033187</v>
      </c>
      <c r="Q22" s="64">
        <v>39.999999992700225</v>
      </c>
      <c r="R22" s="64">
        <v>65.000000163929684</v>
      </c>
      <c r="S22" s="64">
        <v>90.000000555045418</v>
      </c>
      <c r="T22" s="64">
        <v>1.3789786092605485</v>
      </c>
      <c r="U22" s="58"/>
      <c r="V22" s="64">
        <v>1.3789786092605485</v>
      </c>
      <c r="W22" s="87"/>
      <c r="X22" s="58"/>
      <c r="Y22" s="58"/>
      <c r="Z22" s="58"/>
      <c r="AA22" s="58"/>
      <c r="AB22" s="58"/>
      <c r="AC22" s="58"/>
      <c r="AD22" s="58"/>
    </row>
    <row r="23" spans="2:30">
      <c r="B23" s="65" t="s">
        <v>109</v>
      </c>
      <c r="C23" s="58"/>
      <c r="D23" s="64">
        <v>3.5999999863819826E-2</v>
      </c>
      <c r="E23" s="64">
        <v>7.3850988148886548E-2</v>
      </c>
      <c r="F23" s="64">
        <v>0.17670103407730961</v>
      </c>
      <c r="G23" s="64">
        <v>0.49306338006523398</v>
      </c>
      <c r="H23" s="64">
        <v>1.5675231042519708</v>
      </c>
      <c r="I23" s="64">
        <v>1.3164138882487659</v>
      </c>
      <c r="J23" s="64">
        <v>1.1037764299722634</v>
      </c>
      <c r="K23" s="64">
        <v>8.7320688964142477</v>
      </c>
      <c r="L23" s="64">
        <v>5.7210199535496535</v>
      </c>
      <c r="M23" s="64">
        <v>4.094753363551499</v>
      </c>
      <c r="N23" s="64">
        <v>2.0000000079339291</v>
      </c>
      <c r="O23" s="64">
        <v>9.9999999961173724</v>
      </c>
      <c r="P23" s="64">
        <v>25.000000004940365</v>
      </c>
      <c r="Q23" s="64">
        <v>40.000000001660609</v>
      </c>
      <c r="R23" s="64">
        <v>65.000000006631851</v>
      </c>
      <c r="S23" s="64">
        <v>90.000000006607081</v>
      </c>
      <c r="T23" s="64">
        <v>2.3728001136949017</v>
      </c>
      <c r="U23" s="58"/>
      <c r="V23" s="64">
        <v>2.3728001136949017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3.8560773722850203E-7</v>
      </c>
      <c r="E25" s="64">
        <v>6.5985232237687166E-2</v>
      </c>
      <c r="F25" s="64">
        <v>0.16429383793986446</v>
      </c>
      <c r="G25" s="64">
        <v>0.77673374774617476</v>
      </c>
      <c r="H25" s="64">
        <v>1.7467982929208856</v>
      </c>
      <c r="I25" s="64">
        <v>2.8149859256655074</v>
      </c>
      <c r="J25" s="64">
        <v>3.0080108693851071</v>
      </c>
      <c r="K25" s="64">
        <v>4.8854432321852768</v>
      </c>
      <c r="L25" s="64">
        <v>5.8389246442879204</v>
      </c>
      <c r="M25" s="64">
        <v>10.929908759052143</v>
      </c>
      <c r="N25" s="64">
        <v>2.0000000327848442</v>
      </c>
      <c r="O25" s="64">
        <v>10.000000008402536</v>
      </c>
      <c r="P25" s="64">
        <v>25.000000047005539</v>
      </c>
      <c r="Q25" s="64">
        <v>40.000000001993996</v>
      </c>
      <c r="R25" s="64">
        <v>64.999999997411294</v>
      </c>
      <c r="S25" s="64">
        <v>90.000000017318797</v>
      </c>
      <c r="T25" s="64">
        <v>3.9243115601702696</v>
      </c>
      <c r="U25" s="58"/>
      <c r="V25" s="64">
        <v>3.9243115601702696</v>
      </c>
      <c r="W25" s="87"/>
      <c r="X25" s="58"/>
      <c r="Y25" s="58"/>
      <c r="Z25" s="58"/>
      <c r="AA25" s="58"/>
      <c r="AB25" s="58"/>
      <c r="AC25" s="58"/>
      <c r="AD25" s="58"/>
    </row>
    <row r="26" spans="2:30">
      <c r="B26" s="63" t="s">
        <v>80</v>
      </c>
      <c r="C26" s="58"/>
      <c r="D26" s="64" t="s">
        <v>339</v>
      </c>
      <c r="E26" s="64" t="s">
        <v>339</v>
      </c>
      <c r="F26" s="64">
        <v>0.21874999805098008</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0.21874999805098008</v>
      </c>
      <c r="U26" s="58"/>
      <c r="V26" s="64">
        <v>0.21874999805098008</v>
      </c>
      <c r="W26" s="87"/>
      <c r="X26" s="58"/>
      <c r="Y26" s="58"/>
      <c r="Z26" s="58"/>
      <c r="AA26" s="58"/>
      <c r="AB26" s="58"/>
      <c r="AC26" s="58"/>
      <c r="AD26" s="58"/>
    </row>
    <row r="27" spans="2:30">
      <c r="B27" s="63" t="s">
        <v>79</v>
      </c>
      <c r="C27" s="58"/>
      <c r="D27" s="64" t="s">
        <v>339</v>
      </c>
      <c r="E27" s="64">
        <v>8.2500001500756856E-2</v>
      </c>
      <c r="F27" s="64">
        <v>0.15498520790109882</v>
      </c>
      <c r="G27" s="64">
        <v>1.7365300287533785</v>
      </c>
      <c r="H27" s="64">
        <v>4.2750000008625717</v>
      </c>
      <c r="I27" s="64">
        <v>3.5999998165970673E-2</v>
      </c>
      <c r="J27" s="64" t="s">
        <v>339</v>
      </c>
      <c r="K27" s="64" t="s">
        <v>339</v>
      </c>
      <c r="L27" s="64" t="s">
        <v>339</v>
      </c>
      <c r="M27" s="64" t="s">
        <v>339</v>
      </c>
      <c r="N27" s="64" t="s">
        <v>339</v>
      </c>
      <c r="O27" s="64" t="s">
        <v>339</v>
      </c>
      <c r="P27" s="64" t="s">
        <v>339</v>
      </c>
      <c r="Q27" s="64">
        <v>39.999999998003865</v>
      </c>
      <c r="R27" s="64" t="s">
        <v>339</v>
      </c>
      <c r="S27" s="64" t="s">
        <v>339</v>
      </c>
      <c r="T27" s="64">
        <v>3.4641234533647771</v>
      </c>
      <c r="U27" s="58"/>
      <c r="V27" s="64">
        <v>3.4641234533647771</v>
      </c>
      <c r="W27" s="87"/>
      <c r="X27" s="58"/>
      <c r="Y27" s="58"/>
      <c r="Z27" s="58"/>
      <c r="AA27" s="58"/>
      <c r="AB27" s="58"/>
      <c r="AC27" s="58"/>
      <c r="AD27" s="58"/>
    </row>
    <row r="28" spans="2:30">
      <c r="B28" s="63" t="s">
        <v>81</v>
      </c>
      <c r="C28" s="58"/>
      <c r="D28" s="64">
        <v>3.6000005889427027E-2</v>
      </c>
      <c r="E28" s="64">
        <v>8.2500002902302805E-2</v>
      </c>
      <c r="F28" s="64">
        <v>0.21875000037731673</v>
      </c>
      <c r="G28" s="64">
        <v>1.2024934577874351</v>
      </c>
      <c r="H28" s="64">
        <v>3.5854280024795586</v>
      </c>
      <c r="I28" s="64">
        <v>6.3019317170170632</v>
      </c>
      <c r="J28" s="64">
        <v>13.447333287939372</v>
      </c>
      <c r="K28" s="64">
        <v>20.34999999923398</v>
      </c>
      <c r="L28" s="64" t="s">
        <v>339</v>
      </c>
      <c r="M28" s="64" t="s">
        <v>339</v>
      </c>
      <c r="N28" s="64" t="s">
        <v>339</v>
      </c>
      <c r="O28" s="64" t="s">
        <v>339</v>
      </c>
      <c r="P28" s="64" t="s">
        <v>339</v>
      </c>
      <c r="Q28" s="64" t="s">
        <v>339</v>
      </c>
      <c r="R28" s="64" t="s">
        <v>339</v>
      </c>
      <c r="S28" s="64" t="s">
        <v>339</v>
      </c>
      <c r="T28" s="64">
        <v>4.3734837608346195</v>
      </c>
      <c r="U28" s="58"/>
      <c r="V28" s="64">
        <v>4.3734837608346195</v>
      </c>
      <c r="W28" s="87"/>
      <c r="X28" s="58"/>
      <c r="Y28" s="58"/>
      <c r="Z28" s="58"/>
      <c r="AA28" s="58"/>
      <c r="AB28" s="58"/>
      <c r="AC28" s="58"/>
      <c r="AD28" s="58"/>
    </row>
    <row r="29" spans="2:30" s="56" customFormat="1">
      <c r="B29" s="63" t="s">
        <v>82</v>
      </c>
      <c r="C29" s="58"/>
      <c r="D29" s="64" t="s">
        <v>339</v>
      </c>
      <c r="E29" s="64" t="s">
        <v>339</v>
      </c>
      <c r="F29" s="64" t="s">
        <v>339</v>
      </c>
      <c r="G29" s="64">
        <v>1.7500000000000002</v>
      </c>
      <c r="H29" s="64">
        <v>3.5999999999999997E-2</v>
      </c>
      <c r="I29" s="64">
        <v>9</v>
      </c>
      <c r="J29" s="64" t="s">
        <v>339</v>
      </c>
      <c r="K29" s="64" t="s">
        <v>339</v>
      </c>
      <c r="L29" s="64" t="s">
        <v>339</v>
      </c>
      <c r="M29" s="64">
        <v>3.6000000000000004E-2</v>
      </c>
      <c r="N29" s="64" t="s">
        <v>339</v>
      </c>
      <c r="O29" s="64" t="s">
        <v>339</v>
      </c>
      <c r="P29" s="64" t="s">
        <v>339</v>
      </c>
      <c r="Q29" s="64" t="s">
        <v>339</v>
      </c>
      <c r="R29" s="64" t="s">
        <v>339</v>
      </c>
      <c r="S29" s="64" t="s">
        <v>339</v>
      </c>
      <c r="T29" s="64">
        <v>1.3829426310535191</v>
      </c>
      <c r="U29" s="126"/>
      <c r="V29" s="64">
        <v>1.3829426310535191</v>
      </c>
      <c r="W29" s="125"/>
      <c r="X29" s="126"/>
      <c r="Y29" s="126"/>
      <c r="Z29" s="126"/>
      <c r="AA29" s="126"/>
      <c r="AB29" s="126"/>
      <c r="AC29" s="126"/>
      <c r="AD29" s="126"/>
    </row>
    <row r="30" spans="2:30">
      <c r="B30" s="63" t="s">
        <v>83</v>
      </c>
      <c r="C30" s="58"/>
      <c r="D30" s="64">
        <v>3.6000000005544042E-2</v>
      </c>
      <c r="E30" s="64">
        <v>7.8573257632349208E-2</v>
      </c>
      <c r="F30" s="64">
        <v>0.15303073890025318</v>
      </c>
      <c r="G30" s="64">
        <v>0.95124714600523586</v>
      </c>
      <c r="H30" s="64">
        <v>2.2620126842852475</v>
      </c>
      <c r="I30" s="64">
        <v>3.5176419306035585</v>
      </c>
      <c r="J30" s="64">
        <v>2.6922500859901914</v>
      </c>
      <c r="K30" s="64">
        <v>6.2077268865579835</v>
      </c>
      <c r="L30" s="64">
        <v>4.3088932064124039</v>
      </c>
      <c r="M30" s="64">
        <v>7.8950188460011619</v>
      </c>
      <c r="N30" s="64">
        <v>2</v>
      </c>
      <c r="O30" s="64">
        <v>10</v>
      </c>
      <c r="P30" s="64">
        <v>25</v>
      </c>
      <c r="Q30" s="64">
        <v>40</v>
      </c>
      <c r="R30" s="64">
        <v>65</v>
      </c>
      <c r="S30" s="64">
        <v>90.000000000000014</v>
      </c>
      <c r="T30" s="64">
        <v>2.3502132855791631</v>
      </c>
      <c r="U30" s="58"/>
      <c r="V30" s="64">
        <v>2.3502132855791622</v>
      </c>
      <c r="W30" s="87"/>
      <c r="X30" s="58"/>
      <c r="Y30" s="58"/>
      <c r="Z30" s="58"/>
      <c r="AA30" s="58"/>
      <c r="AB30" s="58"/>
      <c r="AC30" s="58"/>
      <c r="AD30" s="58"/>
    </row>
    <row r="31" spans="2:30" ht="13.5" thickBot="1">
      <c r="B31" s="66" t="s">
        <v>84</v>
      </c>
      <c r="C31" s="58"/>
      <c r="D31" s="64">
        <v>3.5999934755104705E-2</v>
      </c>
      <c r="E31" s="64">
        <v>8.2499988322228102E-2</v>
      </c>
      <c r="F31" s="64">
        <v>0.20319906056150511</v>
      </c>
      <c r="G31" s="64">
        <v>1.6900487718994501</v>
      </c>
      <c r="H31" s="64">
        <v>3.1678303277627351</v>
      </c>
      <c r="I31" s="64">
        <v>8.9718585851134431</v>
      </c>
      <c r="J31" s="64">
        <v>13.856158437674686</v>
      </c>
      <c r="K31" s="64" t="s">
        <v>339</v>
      </c>
      <c r="L31" s="64" t="s">
        <v>339</v>
      </c>
      <c r="M31" s="64" t="s">
        <v>339</v>
      </c>
      <c r="N31" s="64" t="s">
        <v>339</v>
      </c>
      <c r="O31" s="64" t="s">
        <v>339</v>
      </c>
      <c r="P31" s="64" t="s">
        <v>339</v>
      </c>
      <c r="Q31" s="64" t="s">
        <v>339</v>
      </c>
      <c r="R31" s="64" t="s">
        <v>339</v>
      </c>
      <c r="S31" s="64" t="s">
        <v>339</v>
      </c>
      <c r="T31" s="64">
        <v>2.2718343793653579</v>
      </c>
      <c r="U31" s="58"/>
      <c r="V31" s="64">
        <v>2.2718343793653579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23" s="56" customFormat="1" ht="14.25" thickBot="1">
      <c r="B33" s="68" t="s">
        <v>85</v>
      </c>
      <c r="C33" s="102"/>
      <c r="D33" s="70">
        <v>3.5886090959337189E-2</v>
      </c>
      <c r="E33" s="70">
        <v>7.4888363649858708E-2</v>
      </c>
      <c r="F33" s="70">
        <v>0.16024661849683236</v>
      </c>
      <c r="G33" s="70">
        <v>0.7805275508996673</v>
      </c>
      <c r="H33" s="70">
        <v>1.3451069563984186</v>
      </c>
      <c r="I33" s="70">
        <v>2.136646468263566</v>
      </c>
      <c r="J33" s="70">
        <v>2.4471969170200034</v>
      </c>
      <c r="K33" s="70">
        <v>3.8933184055973409</v>
      </c>
      <c r="L33" s="70">
        <v>4.0540584530997359</v>
      </c>
      <c r="M33" s="70">
        <v>8.2858238220151108</v>
      </c>
      <c r="N33" s="70">
        <v>2.000000009018462</v>
      </c>
      <c r="O33" s="70">
        <v>10.000000007958985</v>
      </c>
      <c r="P33" s="70">
        <v>25.000000027406827</v>
      </c>
      <c r="Q33" s="70">
        <v>40.000000001948329</v>
      </c>
      <c r="R33" s="70">
        <v>65.000000004986674</v>
      </c>
      <c r="S33" s="70">
        <v>90.00000003241901</v>
      </c>
      <c r="T33" s="70">
        <v>2.3802462623355103</v>
      </c>
      <c r="V33" s="70">
        <v>2.3802462623355103</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3" stopIfTrue="1" operator="equal">
      <formula>"División"</formula>
    </cfRule>
  </conditionalFormatting>
  <hyperlinks>
    <hyperlink ref="B1" location="Indice!D3" tooltip="VOLVER AL ÍNDICE" display="Volver al Índice" xr:uid="{C12356AE-E53E-4310-8714-9F983209E9E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140D-A63A-4BC0-A9F5-3475F6D65CFD}">
  <sheetPr codeName="Hoja14">
    <tabColor indexed="41"/>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204</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361</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4.4722009884797867E-2</v>
      </c>
      <c r="F15" s="61">
        <v>0.14277291327218081</v>
      </c>
      <c r="G15" s="61">
        <v>0.63288485960330987</v>
      </c>
      <c r="H15" s="61">
        <v>1.6062291338002384</v>
      </c>
      <c r="I15" s="61">
        <v>1.6531223869208214</v>
      </c>
      <c r="J15" s="61">
        <v>1.8475788247567455</v>
      </c>
      <c r="K15" s="61">
        <v>2.1501134708707981</v>
      </c>
      <c r="L15" s="61">
        <v>2.47658165422905</v>
      </c>
      <c r="M15" s="61">
        <v>20.333535308343865</v>
      </c>
      <c r="N15" s="61">
        <v>1.999999999689563</v>
      </c>
      <c r="O15" s="61">
        <v>10.000000019639387</v>
      </c>
      <c r="P15" s="61">
        <v>25.000000043914604</v>
      </c>
      <c r="Q15" s="61">
        <v>40.000000007511169</v>
      </c>
      <c r="R15" s="61">
        <v>65.000000007418151</v>
      </c>
      <c r="S15" s="61">
        <v>90.000000018921597</v>
      </c>
      <c r="T15" s="61">
        <v>2.4217812546169539</v>
      </c>
      <c r="U15" s="87"/>
      <c r="V15" s="61">
        <v>2.4217812546169539</v>
      </c>
      <c r="W15" s="87"/>
      <c r="X15" s="58"/>
      <c r="Y15" s="58"/>
      <c r="Z15" s="58"/>
      <c r="AA15" s="58"/>
      <c r="AB15" s="58"/>
      <c r="AC15" s="58"/>
      <c r="AD15" s="58"/>
    </row>
    <row r="16" spans="2:30">
      <c r="B16" s="63" t="s">
        <v>69</v>
      </c>
      <c r="C16" s="108"/>
      <c r="D16" s="64" t="s">
        <v>339</v>
      </c>
      <c r="E16" s="64">
        <v>8.2500000127866138E-2</v>
      </c>
      <c r="F16" s="64">
        <v>0.19987998140946175</v>
      </c>
      <c r="G16" s="64">
        <v>1.189788557391088</v>
      </c>
      <c r="H16" s="64">
        <v>1.4771418196193824</v>
      </c>
      <c r="I16" s="64">
        <v>2.0113364075302456</v>
      </c>
      <c r="J16" s="64">
        <v>7.609339139182139</v>
      </c>
      <c r="K16" s="64">
        <v>5.6819963277365302</v>
      </c>
      <c r="L16" s="64">
        <v>0</v>
      </c>
      <c r="M16" s="64">
        <v>14.180578568508073</v>
      </c>
      <c r="N16" s="64">
        <v>1.9999999991801971</v>
      </c>
      <c r="O16" s="64" t="s">
        <v>339</v>
      </c>
      <c r="P16" s="64">
        <v>25.000000009006477</v>
      </c>
      <c r="Q16" s="64" t="s">
        <v>339</v>
      </c>
      <c r="R16" s="64" t="s">
        <v>339</v>
      </c>
      <c r="S16" s="64">
        <v>89.999999990411865</v>
      </c>
      <c r="T16" s="64">
        <v>1.6705883407628581</v>
      </c>
      <c r="U16" s="87"/>
      <c r="V16" s="64">
        <v>1.6705883407628581</v>
      </c>
      <c r="W16" s="87"/>
      <c r="X16" s="58"/>
      <c r="Y16" s="58"/>
      <c r="Z16" s="58"/>
      <c r="AA16" s="58"/>
      <c r="AB16" s="58"/>
      <c r="AC16" s="58"/>
      <c r="AD16" s="58"/>
    </row>
    <row r="17" spans="2:30">
      <c r="B17" s="63" t="s">
        <v>70</v>
      </c>
      <c r="C17" s="58"/>
      <c r="D17" s="64" t="s">
        <v>339</v>
      </c>
      <c r="E17" s="64">
        <v>8.2500012574270046E-2</v>
      </c>
      <c r="F17" s="64">
        <v>0.16512324848077914</v>
      </c>
      <c r="G17" s="64">
        <v>1.0464865991512771</v>
      </c>
      <c r="H17" s="64">
        <v>0.80749854646424424</v>
      </c>
      <c r="I17" s="64">
        <v>1.3816236739479726</v>
      </c>
      <c r="J17" s="64">
        <v>1.4210378258316412</v>
      </c>
      <c r="K17" s="64">
        <v>1.4730502007389492</v>
      </c>
      <c r="L17" s="64">
        <v>1.0061631088531167</v>
      </c>
      <c r="M17" s="64">
        <v>1.0497440754390543E-2</v>
      </c>
      <c r="N17" s="64">
        <v>2.0000000072688691</v>
      </c>
      <c r="O17" s="64">
        <v>10.000000025298384</v>
      </c>
      <c r="P17" s="64">
        <v>25.000000058580746</v>
      </c>
      <c r="Q17" s="64">
        <v>40.000000000699913</v>
      </c>
      <c r="R17" s="64">
        <v>65.000000010542252</v>
      </c>
      <c r="S17" s="64">
        <v>90.000000005826379</v>
      </c>
      <c r="T17" s="64">
        <v>2.9103645933783735</v>
      </c>
      <c r="U17" s="87"/>
      <c r="V17" s="64">
        <v>2.9103645933783735</v>
      </c>
      <c r="W17" s="87"/>
      <c r="X17" s="58"/>
      <c r="Y17" s="58"/>
      <c r="Z17" s="58"/>
      <c r="AA17" s="58"/>
      <c r="AB17" s="58"/>
      <c r="AC17" s="58"/>
      <c r="AD17" s="58"/>
    </row>
    <row r="18" spans="2:30">
      <c r="B18" s="63" t="s">
        <v>71</v>
      </c>
      <c r="C18" s="58"/>
      <c r="D18" s="64" t="s">
        <v>339</v>
      </c>
      <c r="E18" s="64">
        <v>6.8988269683239983E-2</v>
      </c>
      <c r="F18" s="64">
        <v>0.16500169528605937</v>
      </c>
      <c r="G18" s="64">
        <v>0.98771940988476215</v>
      </c>
      <c r="H18" s="64">
        <v>1.1738871517867491</v>
      </c>
      <c r="I18" s="64">
        <v>2.4733595294373414</v>
      </c>
      <c r="J18" s="64">
        <v>2.8202426889522472</v>
      </c>
      <c r="K18" s="64">
        <v>2.3068555718912775</v>
      </c>
      <c r="L18" s="64">
        <v>1.8940279066000092</v>
      </c>
      <c r="M18" s="64">
        <v>15.265600434316646</v>
      </c>
      <c r="N18" s="64">
        <v>2.0000000151922444</v>
      </c>
      <c r="O18" s="64">
        <v>10.000000039175312</v>
      </c>
      <c r="P18" s="64">
        <v>25.000000092864681</v>
      </c>
      <c r="Q18" s="64">
        <v>40.000000014731654</v>
      </c>
      <c r="R18" s="64">
        <v>65.000000038910571</v>
      </c>
      <c r="S18" s="64">
        <v>90.0000001444552</v>
      </c>
      <c r="T18" s="64">
        <v>1.6979829023485205</v>
      </c>
      <c r="U18" s="87"/>
      <c r="V18" s="64">
        <v>1.6979829023485205</v>
      </c>
      <c r="W18" s="87"/>
      <c r="X18" s="58"/>
      <c r="Y18" s="58"/>
      <c r="Z18" s="58"/>
      <c r="AA18" s="58"/>
      <c r="AB18" s="58"/>
      <c r="AC18" s="58"/>
      <c r="AD18" s="58"/>
    </row>
    <row r="19" spans="2:30">
      <c r="B19" s="63" t="s">
        <v>72</v>
      </c>
      <c r="C19" s="58"/>
      <c r="D19" s="64">
        <v>3.5999996395166191E-2</v>
      </c>
      <c r="E19" s="64">
        <v>7.7034068073427414E-2</v>
      </c>
      <c r="F19" s="64">
        <v>0.15543264229932283</v>
      </c>
      <c r="G19" s="64">
        <v>0.81047960135118124</v>
      </c>
      <c r="H19" s="64">
        <v>0.54403868376746933</v>
      </c>
      <c r="I19" s="64">
        <v>0.85697096723240662</v>
      </c>
      <c r="J19" s="64">
        <v>1.027939634090139</v>
      </c>
      <c r="K19" s="64">
        <v>2.3790373076355698</v>
      </c>
      <c r="L19" s="64">
        <v>5.9353789261392258</v>
      </c>
      <c r="M19" s="64">
        <v>1.3978115180627784</v>
      </c>
      <c r="N19" s="64">
        <v>2.0000000059799383</v>
      </c>
      <c r="O19" s="64">
        <v>10.000000001375655</v>
      </c>
      <c r="P19" s="64">
        <v>25.000000011228309</v>
      </c>
      <c r="Q19" s="64">
        <v>39.999999995051787</v>
      </c>
      <c r="R19" s="64">
        <v>64.999999999270386</v>
      </c>
      <c r="S19" s="64">
        <v>90.000000022946253</v>
      </c>
      <c r="T19" s="64">
        <v>1.4851244642184618</v>
      </c>
      <c r="U19" s="87"/>
      <c r="V19" s="64">
        <v>1.4851244642184618</v>
      </c>
      <c r="W19" s="87"/>
      <c r="X19" s="58"/>
      <c r="Y19" s="58"/>
      <c r="Z19" s="58"/>
      <c r="AA19" s="58"/>
      <c r="AB19" s="58"/>
      <c r="AC19" s="58"/>
      <c r="AD19" s="58"/>
    </row>
    <row r="20" spans="2:30">
      <c r="B20" s="63" t="s">
        <v>73</v>
      </c>
      <c r="C20" s="58"/>
      <c r="D20" s="64">
        <v>3.6000001611209954E-2</v>
      </c>
      <c r="E20" s="64">
        <v>8.2417248309192892E-2</v>
      </c>
      <c r="F20" s="64">
        <v>0.16590629891080064</v>
      </c>
      <c r="G20" s="64">
        <v>0.958391524836818</v>
      </c>
      <c r="H20" s="64">
        <v>1.858536965726203</v>
      </c>
      <c r="I20" s="64">
        <v>2.4930513442923115</v>
      </c>
      <c r="J20" s="64">
        <v>2.2894776169626057</v>
      </c>
      <c r="K20" s="64">
        <v>7.5128055453200862</v>
      </c>
      <c r="L20" s="64">
        <v>4.0639576044024528</v>
      </c>
      <c r="M20" s="64">
        <v>16.524093505284199</v>
      </c>
      <c r="N20" s="64">
        <v>2.0000000103166342</v>
      </c>
      <c r="O20" s="64">
        <v>10.000000008932814</v>
      </c>
      <c r="P20" s="64">
        <v>25.000000012159912</v>
      </c>
      <c r="Q20" s="64">
        <v>39.999999999822911</v>
      </c>
      <c r="R20" s="64">
        <v>65.000000007857466</v>
      </c>
      <c r="S20" s="64">
        <v>90.000000034657972</v>
      </c>
      <c r="T20" s="64">
        <v>3.4718601484913916</v>
      </c>
      <c r="U20" s="87"/>
      <c r="V20" s="64">
        <v>3.4718601484913916</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3.5999996923150444E-2</v>
      </c>
      <c r="E22" s="64">
        <v>8.2487124959791852E-2</v>
      </c>
      <c r="F22" s="64">
        <v>0.11679670466741342</v>
      </c>
      <c r="G22" s="64">
        <v>0.89699475656645589</v>
      </c>
      <c r="H22" s="64">
        <v>1.173057728005432</v>
      </c>
      <c r="I22" s="64">
        <v>0.77614438247667883</v>
      </c>
      <c r="J22" s="64">
        <v>2.1960024144572912</v>
      </c>
      <c r="K22" s="64">
        <v>1.7432059501480093</v>
      </c>
      <c r="L22" s="64">
        <v>0.84132873523161056</v>
      </c>
      <c r="M22" s="64">
        <v>2.0788254520635414</v>
      </c>
      <c r="N22" s="64">
        <v>2.0000000037366599</v>
      </c>
      <c r="O22" s="64">
        <v>9.9999999963511428</v>
      </c>
      <c r="P22" s="64">
        <v>25.000000273505457</v>
      </c>
      <c r="Q22" s="64">
        <v>39.999999992444025</v>
      </c>
      <c r="R22" s="64">
        <v>65.000000137218208</v>
      </c>
      <c r="S22" s="64">
        <v>90.000000571611665</v>
      </c>
      <c r="T22" s="64">
        <v>1.3362490262664011</v>
      </c>
      <c r="U22" s="87"/>
      <c r="V22" s="64">
        <v>1.3362490262664011</v>
      </c>
      <c r="W22" s="87"/>
      <c r="X22" s="58"/>
      <c r="Y22" s="58"/>
      <c r="Z22" s="58"/>
      <c r="AA22" s="58"/>
      <c r="AB22" s="58"/>
      <c r="AC22" s="58"/>
      <c r="AD22" s="58"/>
    </row>
    <row r="23" spans="2:30">
      <c r="B23" s="65" t="s">
        <v>109</v>
      </c>
      <c r="C23" s="58"/>
      <c r="D23" s="64">
        <v>3.5999999863819826E-2</v>
      </c>
      <c r="E23" s="64">
        <v>7.2479826927117921E-2</v>
      </c>
      <c r="F23" s="64">
        <v>0.18329810766248997</v>
      </c>
      <c r="G23" s="64">
        <v>0.49784875249094096</v>
      </c>
      <c r="H23" s="64">
        <v>1.5641749482378595</v>
      </c>
      <c r="I23" s="64">
        <v>1.2840148435539529</v>
      </c>
      <c r="J23" s="64">
        <v>1.1395121964192094</v>
      </c>
      <c r="K23" s="64">
        <v>8.8432460020165298</v>
      </c>
      <c r="L23" s="64">
        <v>5.0851152930488102</v>
      </c>
      <c r="M23" s="64">
        <v>4.5211586623463305</v>
      </c>
      <c r="N23" s="64">
        <v>1.9999999982343419</v>
      </c>
      <c r="O23" s="64">
        <v>9.9999999961964328</v>
      </c>
      <c r="P23" s="64">
        <v>25.000000004254773</v>
      </c>
      <c r="Q23" s="64">
        <v>40</v>
      </c>
      <c r="R23" s="64">
        <v>65.000000008192188</v>
      </c>
      <c r="S23" s="64">
        <v>90.00000001367404</v>
      </c>
      <c r="T23" s="64">
        <v>2.4976736313073538</v>
      </c>
      <c r="U23" s="87"/>
      <c r="V23" s="64">
        <v>2.4976736313073538</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3.9777247414478918E-2</v>
      </c>
      <c r="E25" s="64">
        <v>6.5397259869372462E-2</v>
      </c>
      <c r="F25" s="64">
        <v>0.16230835190023415</v>
      </c>
      <c r="G25" s="64">
        <v>0.82301267762348251</v>
      </c>
      <c r="H25" s="64">
        <v>1.7546168912851015</v>
      </c>
      <c r="I25" s="64">
        <v>2.8253381866614911</v>
      </c>
      <c r="J25" s="64">
        <v>3.0523402111441333</v>
      </c>
      <c r="K25" s="64">
        <v>4.5795461193606428</v>
      </c>
      <c r="L25" s="64">
        <v>6.218964615322534</v>
      </c>
      <c r="M25" s="64">
        <v>11.697353942004133</v>
      </c>
      <c r="N25" s="64">
        <v>2.0000000334033765</v>
      </c>
      <c r="O25" s="64">
        <v>10.000000011173112</v>
      </c>
      <c r="P25" s="64">
        <v>25.000000044632039</v>
      </c>
      <c r="Q25" s="64">
        <v>40.000000002595655</v>
      </c>
      <c r="R25" s="64">
        <v>64.999999996013486</v>
      </c>
      <c r="S25" s="64">
        <v>90.000000014827492</v>
      </c>
      <c r="T25" s="64">
        <v>4.2606607031644961</v>
      </c>
      <c r="U25" s="87"/>
      <c r="V25" s="64">
        <v>4.2606607031644961</v>
      </c>
      <c r="W25" s="87"/>
      <c r="X25" s="58"/>
      <c r="Y25" s="58"/>
      <c r="Z25" s="58"/>
      <c r="AA25" s="58"/>
      <c r="AB25" s="58"/>
      <c r="AC25" s="58"/>
      <c r="AD25" s="58"/>
    </row>
    <row r="26" spans="2:30">
      <c r="B26" s="63" t="s">
        <v>80</v>
      </c>
      <c r="C26" s="58"/>
      <c r="D26" s="64" t="s">
        <v>339</v>
      </c>
      <c r="E26" s="64" t="s">
        <v>339</v>
      </c>
      <c r="F26" s="64">
        <v>0.21874999805098008</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0.21874999805098008</v>
      </c>
      <c r="U26" s="87"/>
      <c r="V26" s="64">
        <v>0.21874999805098008</v>
      </c>
      <c r="W26" s="87"/>
      <c r="X26" s="58"/>
      <c r="Y26" s="58"/>
      <c r="Z26" s="58"/>
      <c r="AA26" s="58"/>
      <c r="AB26" s="58"/>
      <c r="AC26" s="58"/>
      <c r="AD26" s="58"/>
    </row>
    <row r="27" spans="2:30">
      <c r="B27" s="63" t="s">
        <v>79</v>
      </c>
      <c r="C27" s="58"/>
      <c r="D27" s="64" t="s">
        <v>339</v>
      </c>
      <c r="E27" s="64">
        <v>8.2500001500756856E-2</v>
      </c>
      <c r="F27" s="64">
        <v>0.15498520790109882</v>
      </c>
      <c r="G27" s="64">
        <v>1.7365300287533785</v>
      </c>
      <c r="H27" s="64">
        <v>4.2750000008625717</v>
      </c>
      <c r="I27" s="64">
        <v>3.5999998165970673E-2</v>
      </c>
      <c r="J27" s="64" t="s">
        <v>339</v>
      </c>
      <c r="K27" s="64" t="s">
        <v>339</v>
      </c>
      <c r="L27" s="64" t="s">
        <v>339</v>
      </c>
      <c r="M27" s="64" t="s">
        <v>339</v>
      </c>
      <c r="N27" s="64" t="s">
        <v>339</v>
      </c>
      <c r="O27" s="64" t="s">
        <v>339</v>
      </c>
      <c r="P27" s="64" t="s">
        <v>339</v>
      </c>
      <c r="Q27" s="64">
        <v>39.999999998003865</v>
      </c>
      <c r="R27" s="64" t="s">
        <v>339</v>
      </c>
      <c r="S27" s="64" t="s">
        <v>339</v>
      </c>
      <c r="T27" s="64">
        <v>3.4641234533647771</v>
      </c>
      <c r="U27" s="87"/>
      <c r="V27" s="64">
        <v>3.4641234533647771</v>
      </c>
      <c r="W27" s="87"/>
      <c r="X27" s="58"/>
      <c r="Y27" s="58"/>
      <c r="Z27" s="58"/>
      <c r="AA27" s="58"/>
      <c r="AB27" s="58"/>
      <c r="AC27" s="58"/>
      <c r="AD27" s="58"/>
    </row>
    <row r="28" spans="2:30">
      <c r="B28" s="63" t="s">
        <v>81</v>
      </c>
      <c r="C28" s="58"/>
      <c r="D28" s="64">
        <v>3.6000005889427027E-2</v>
      </c>
      <c r="E28" s="64">
        <v>8.2500002902302805E-2</v>
      </c>
      <c r="F28" s="64">
        <v>0.21875000038726919</v>
      </c>
      <c r="G28" s="64">
        <v>1.2024934577874351</v>
      </c>
      <c r="H28" s="64">
        <v>3.5786549721337124</v>
      </c>
      <c r="I28" s="64">
        <v>6.3019317170170632</v>
      </c>
      <c r="J28" s="64">
        <v>13.447333287939372</v>
      </c>
      <c r="K28" s="64">
        <v>20.34999999923398</v>
      </c>
      <c r="L28" s="64" t="s">
        <v>339</v>
      </c>
      <c r="M28" s="64" t="s">
        <v>339</v>
      </c>
      <c r="N28" s="64" t="s">
        <v>339</v>
      </c>
      <c r="O28" s="64" t="s">
        <v>339</v>
      </c>
      <c r="P28" s="64" t="s">
        <v>339</v>
      </c>
      <c r="Q28" s="64" t="s">
        <v>339</v>
      </c>
      <c r="R28" s="64" t="s">
        <v>339</v>
      </c>
      <c r="S28" s="64" t="s">
        <v>339</v>
      </c>
      <c r="T28" s="64">
        <v>4.4027952701419792</v>
      </c>
      <c r="U28" s="87"/>
      <c r="V28" s="64">
        <v>4.4027952701419792</v>
      </c>
      <c r="W28" s="87"/>
      <c r="X28" s="58"/>
      <c r="Y28" s="58"/>
      <c r="Z28" s="58"/>
      <c r="AA28" s="58"/>
      <c r="AB28" s="58"/>
      <c r="AC28" s="58"/>
      <c r="AD28" s="58"/>
    </row>
    <row r="29" spans="2:30" s="56" customFormat="1">
      <c r="B29" s="63" t="s">
        <v>82</v>
      </c>
      <c r="C29" s="58"/>
      <c r="D29" s="64" t="s">
        <v>339</v>
      </c>
      <c r="E29" s="64" t="s">
        <v>339</v>
      </c>
      <c r="F29" s="64" t="s">
        <v>339</v>
      </c>
      <c r="G29" s="64">
        <v>1.7500000000000002</v>
      </c>
      <c r="H29" s="64">
        <v>3.5999999999999997E-2</v>
      </c>
      <c r="I29" s="64">
        <v>9</v>
      </c>
      <c r="J29" s="64" t="s">
        <v>339</v>
      </c>
      <c r="K29" s="64" t="s">
        <v>339</v>
      </c>
      <c r="L29" s="64" t="s">
        <v>339</v>
      </c>
      <c r="M29" s="64">
        <v>3.6000000000000004E-2</v>
      </c>
      <c r="N29" s="64" t="s">
        <v>339</v>
      </c>
      <c r="O29" s="64" t="s">
        <v>339</v>
      </c>
      <c r="P29" s="64" t="s">
        <v>339</v>
      </c>
      <c r="Q29" s="64" t="s">
        <v>339</v>
      </c>
      <c r="R29" s="64" t="s">
        <v>339</v>
      </c>
      <c r="S29" s="64" t="s">
        <v>339</v>
      </c>
      <c r="T29" s="64">
        <v>1.3829426310535191</v>
      </c>
      <c r="U29" s="88"/>
      <c r="V29" s="64">
        <v>1.3829426310535191</v>
      </c>
      <c r="W29" s="125"/>
      <c r="X29" s="126"/>
      <c r="Y29" s="126"/>
      <c r="Z29" s="126"/>
      <c r="AA29" s="126"/>
      <c r="AB29" s="126"/>
      <c r="AC29" s="126"/>
      <c r="AD29" s="126"/>
    </row>
    <row r="30" spans="2:30">
      <c r="B30" s="63" t="s">
        <v>83</v>
      </c>
      <c r="C30" s="58"/>
      <c r="D30" s="64">
        <v>3.6000000005544042E-2</v>
      </c>
      <c r="E30" s="64">
        <v>7.8924261969195969E-2</v>
      </c>
      <c r="F30" s="64">
        <v>0.1649140097777517</v>
      </c>
      <c r="G30" s="64">
        <v>1.0604117893603648</v>
      </c>
      <c r="H30" s="64">
        <v>2.410284828424293</v>
      </c>
      <c r="I30" s="64">
        <v>3.6112476619795713</v>
      </c>
      <c r="J30" s="64">
        <v>2.6918118177883459</v>
      </c>
      <c r="K30" s="64">
        <v>6.2465271338212407</v>
      </c>
      <c r="L30" s="64">
        <v>3.6347485854867836</v>
      </c>
      <c r="M30" s="64">
        <v>7.9375072690235982</v>
      </c>
      <c r="N30" s="64">
        <v>2</v>
      </c>
      <c r="O30" s="64">
        <v>10</v>
      </c>
      <c r="P30" s="64">
        <v>25</v>
      </c>
      <c r="Q30" s="64">
        <v>40</v>
      </c>
      <c r="R30" s="64">
        <v>65</v>
      </c>
      <c r="S30" s="64">
        <v>90</v>
      </c>
      <c r="T30" s="64">
        <v>2.4285189406693326</v>
      </c>
      <c r="U30" s="87"/>
      <c r="V30" s="64">
        <v>2.4285189406693326</v>
      </c>
      <c r="W30" s="87"/>
      <c r="X30" s="58"/>
      <c r="Y30" s="58"/>
      <c r="Z30" s="58"/>
      <c r="AA30" s="58"/>
      <c r="AB30" s="58"/>
      <c r="AC30" s="58"/>
      <c r="AD30" s="58"/>
    </row>
    <row r="31" spans="2:30" ht="13.5" thickBot="1">
      <c r="B31" s="66" t="s">
        <v>84</v>
      </c>
      <c r="C31" s="58"/>
      <c r="D31" s="64" t="s">
        <v>339</v>
      </c>
      <c r="E31" s="64">
        <v>8.2499996150781005E-2</v>
      </c>
      <c r="F31" s="64">
        <v>0.20855871147174723</v>
      </c>
      <c r="G31" s="64">
        <v>1.7294749235367255</v>
      </c>
      <c r="H31" s="64">
        <v>2.1389066785778099</v>
      </c>
      <c r="I31" s="64">
        <v>8.9999999743850871</v>
      </c>
      <c r="J31" s="64">
        <v>13.874999927912789</v>
      </c>
      <c r="K31" s="64" t="s">
        <v>339</v>
      </c>
      <c r="L31" s="64" t="s">
        <v>339</v>
      </c>
      <c r="M31" s="64" t="s">
        <v>339</v>
      </c>
      <c r="N31" s="64" t="s">
        <v>339</v>
      </c>
      <c r="O31" s="64" t="s">
        <v>339</v>
      </c>
      <c r="P31" s="64" t="s">
        <v>339</v>
      </c>
      <c r="Q31" s="64" t="s">
        <v>339</v>
      </c>
      <c r="R31" s="64" t="s">
        <v>339</v>
      </c>
      <c r="S31" s="64" t="s">
        <v>339</v>
      </c>
      <c r="T31" s="64">
        <v>1.4688282053758981</v>
      </c>
      <c r="U31" s="87"/>
      <c r="V31" s="64">
        <v>1.4688282053758981</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3.5999999931358925E-2</v>
      </c>
      <c r="E33" s="70">
        <v>7.535465778578232E-2</v>
      </c>
      <c r="F33" s="70">
        <v>0.16553274497087569</v>
      </c>
      <c r="G33" s="70">
        <v>0.82987906824005808</v>
      </c>
      <c r="H33" s="70">
        <v>1.3683324346554846</v>
      </c>
      <c r="I33" s="70">
        <v>2.1592250368079791</v>
      </c>
      <c r="J33" s="70">
        <v>2.507826166305501</v>
      </c>
      <c r="K33" s="70">
        <v>3.9456119244183787</v>
      </c>
      <c r="L33" s="70">
        <v>3.9689077617942456</v>
      </c>
      <c r="M33" s="70">
        <v>8.7504793714891331</v>
      </c>
      <c r="N33" s="70">
        <v>2.0000000075962641</v>
      </c>
      <c r="O33" s="70">
        <v>10.000000006523242</v>
      </c>
      <c r="P33" s="70">
        <v>25.000000027204738</v>
      </c>
      <c r="Q33" s="70">
        <v>40.000000001412758</v>
      </c>
      <c r="R33" s="70">
        <v>65.000000005748745</v>
      </c>
      <c r="S33" s="70">
        <v>90.00000003156029</v>
      </c>
      <c r="T33" s="70">
        <v>2.4766040140064423</v>
      </c>
      <c r="U33" s="90"/>
      <c r="V33" s="70">
        <v>2.4766040140064423</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3" stopIfTrue="1" operator="equal">
      <formula>"División"</formula>
    </cfRule>
  </conditionalFormatting>
  <hyperlinks>
    <hyperlink ref="B1" location="Indice!D3" tooltip="VOLVER AL ÍNDICE" display="Volver al Índice" xr:uid="{3567C835-D193-4689-80B7-D2A4E35DA4D3}"/>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8862D-5096-48C1-8400-D63D84802F69}">
  <sheetPr codeName="Hoja15">
    <tabColor indexed="41"/>
    <pageSetUpPr fitToPage="1"/>
  </sheetPr>
  <dimension ref="B1:AD47"/>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360</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3.9951982514605022E-2</v>
      </c>
      <c r="F15" s="61">
        <v>4.9073486882058148E-2</v>
      </c>
      <c r="G15" s="61">
        <v>0.24184823045660178</v>
      </c>
      <c r="H15" s="61">
        <v>0.55365099465415302</v>
      </c>
      <c r="I15" s="61">
        <v>0.34541889961290984</v>
      </c>
      <c r="J15" s="61">
        <v>0.48431310759926544</v>
      </c>
      <c r="K15" s="61">
        <v>3.5229459213914308E-2</v>
      </c>
      <c r="L15" s="61">
        <v>0</v>
      </c>
      <c r="M15" s="61">
        <v>2.9357101462137306E-3</v>
      </c>
      <c r="N15" s="61">
        <v>1.999999990398547</v>
      </c>
      <c r="O15" s="61">
        <v>10.000000063105578</v>
      </c>
      <c r="P15" s="61">
        <v>25</v>
      </c>
      <c r="Q15" s="61">
        <v>40.000000236895147</v>
      </c>
      <c r="R15" s="61">
        <v>64.999999995765663</v>
      </c>
      <c r="S15" s="61">
        <v>89.999999787174431</v>
      </c>
      <c r="T15" s="61">
        <v>1.6585395952557762</v>
      </c>
      <c r="U15" s="87"/>
      <c r="V15" s="61">
        <v>1.6585395952557762</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v>8.7126122765003824E-2</v>
      </c>
      <c r="G17" s="64">
        <v>0.44464450981596337</v>
      </c>
      <c r="H17" s="64">
        <v>1.0295304796900575</v>
      </c>
      <c r="I17" s="64">
        <v>1.0247954042954259</v>
      </c>
      <c r="J17" s="64">
        <v>1.1827025031272038</v>
      </c>
      <c r="K17" s="64">
        <v>0</v>
      </c>
      <c r="L17" s="64">
        <v>5.0176711415445121</v>
      </c>
      <c r="M17" s="64" t="s">
        <v>339</v>
      </c>
      <c r="N17" s="64">
        <v>1.9999999238311794</v>
      </c>
      <c r="O17" s="64">
        <v>9.9999987717305441</v>
      </c>
      <c r="P17" s="64">
        <v>25.000000201102541</v>
      </c>
      <c r="Q17" s="64">
        <v>40.000000078198916</v>
      </c>
      <c r="R17" s="64">
        <v>64.999999989584111</v>
      </c>
      <c r="S17" s="64">
        <v>89.999997779952935</v>
      </c>
      <c r="T17" s="64">
        <v>1.121402074562764</v>
      </c>
      <c r="U17" s="87"/>
      <c r="V17" s="64">
        <v>1.121402074562764</v>
      </c>
      <c r="W17" s="87"/>
      <c r="X17" s="58"/>
      <c r="Y17" s="58"/>
      <c r="Z17" s="58"/>
      <c r="AA17" s="58"/>
      <c r="AB17" s="58"/>
      <c r="AC17" s="58"/>
      <c r="AD17" s="58"/>
    </row>
    <row r="18" spans="2:30">
      <c r="B18" s="63" t="s">
        <v>71</v>
      </c>
      <c r="C18" s="58"/>
      <c r="D18" s="64" t="s">
        <v>339</v>
      </c>
      <c r="E18" s="64">
        <v>0</v>
      </c>
      <c r="F18" s="64">
        <v>2.5919628745528405E-3</v>
      </c>
      <c r="G18" s="64">
        <v>8.3513633602020229E-2</v>
      </c>
      <c r="H18" s="64">
        <v>0.19951423228166165</v>
      </c>
      <c r="I18" s="64">
        <v>0.35627100388052108</v>
      </c>
      <c r="J18" s="64">
        <v>0.33291698545486625</v>
      </c>
      <c r="K18" s="64">
        <v>8.6698660329269858E-2</v>
      </c>
      <c r="L18" s="64">
        <v>1.4897404340403189</v>
      </c>
      <c r="M18" s="64">
        <v>2.1960752543625386</v>
      </c>
      <c r="N18" s="64">
        <v>1.9999999970154072</v>
      </c>
      <c r="O18" s="64">
        <v>10.000000047333987</v>
      </c>
      <c r="P18" s="64">
        <v>25.00000020476859</v>
      </c>
      <c r="Q18" s="64">
        <v>40.000000019274587</v>
      </c>
      <c r="R18" s="64">
        <v>65.000000004198526</v>
      </c>
      <c r="S18" s="64">
        <v>90.000000029933958</v>
      </c>
      <c r="T18" s="64">
        <v>1.0592506233810088</v>
      </c>
      <c r="U18" s="87"/>
      <c r="V18" s="64">
        <v>1.0592506233810088</v>
      </c>
      <c r="W18" s="87"/>
      <c r="X18" s="58"/>
      <c r="Y18" s="58"/>
      <c r="Z18" s="58"/>
      <c r="AA18" s="58"/>
      <c r="AB18" s="58"/>
      <c r="AC18" s="58"/>
      <c r="AD18" s="58"/>
    </row>
    <row r="19" spans="2:30">
      <c r="B19" s="63" t="s">
        <v>72</v>
      </c>
      <c r="C19" s="58"/>
      <c r="D19" s="64" t="s">
        <v>339</v>
      </c>
      <c r="E19" s="64">
        <v>2.1313945873393993E-2</v>
      </c>
      <c r="F19" s="64">
        <v>4.9571515693041503E-2</v>
      </c>
      <c r="G19" s="64">
        <v>0.35003323545730936</v>
      </c>
      <c r="H19" s="64">
        <v>0.59221347349524822</v>
      </c>
      <c r="I19" s="64">
        <v>0.73334228649417965</v>
      </c>
      <c r="J19" s="64">
        <v>0.52117264789831674</v>
      </c>
      <c r="K19" s="64">
        <v>0.2081425807465728</v>
      </c>
      <c r="L19" s="64">
        <v>1.4204933344946356</v>
      </c>
      <c r="M19" s="64">
        <v>3.2939533745924336</v>
      </c>
      <c r="N19" s="64">
        <v>2.0000000074465412</v>
      </c>
      <c r="O19" s="64">
        <v>10.000000013588636</v>
      </c>
      <c r="P19" s="64">
        <v>25.000000032973592</v>
      </c>
      <c r="Q19" s="64">
        <v>40.000000013372627</v>
      </c>
      <c r="R19" s="64">
        <v>65.000000595767688</v>
      </c>
      <c r="S19" s="64">
        <v>90.000000056964026</v>
      </c>
      <c r="T19" s="64">
        <v>0.72324161935920372</v>
      </c>
      <c r="U19" s="87"/>
      <c r="V19" s="64">
        <v>0.72324161935920372</v>
      </c>
      <c r="W19" s="87"/>
      <c r="X19" s="58"/>
      <c r="Y19" s="58"/>
      <c r="Z19" s="58"/>
      <c r="AA19" s="58"/>
      <c r="AB19" s="58"/>
      <c r="AC19" s="58"/>
      <c r="AD19" s="58"/>
    </row>
    <row r="20" spans="2:30">
      <c r="B20" s="63" t="s">
        <v>73</v>
      </c>
      <c r="C20" s="58"/>
      <c r="D20" s="64" t="s">
        <v>339</v>
      </c>
      <c r="E20" s="64">
        <v>4.077978953140262E-2</v>
      </c>
      <c r="F20" s="64">
        <v>7.2291050045003455E-2</v>
      </c>
      <c r="G20" s="64">
        <v>0.73597691884354288</v>
      </c>
      <c r="H20" s="64">
        <v>1.583115873070541</v>
      </c>
      <c r="I20" s="64">
        <v>2.9843509909869796</v>
      </c>
      <c r="J20" s="64">
        <v>3.7564104514137631</v>
      </c>
      <c r="K20" s="64">
        <v>4.7357128313358476</v>
      </c>
      <c r="L20" s="64">
        <v>12.886864863193292</v>
      </c>
      <c r="M20" s="64">
        <v>4.0003925401094333</v>
      </c>
      <c r="N20" s="64">
        <v>1.9999999871985696</v>
      </c>
      <c r="O20" s="64">
        <v>10.000000033223392</v>
      </c>
      <c r="P20" s="64">
        <v>25.000000006908614</v>
      </c>
      <c r="Q20" s="64">
        <v>39.999999545399447</v>
      </c>
      <c r="R20" s="64">
        <v>64.999999972489761</v>
      </c>
      <c r="S20" s="64">
        <v>89.999999926804634</v>
      </c>
      <c r="T20" s="64">
        <v>3.2625230454422645</v>
      </c>
      <c r="U20" s="87"/>
      <c r="V20" s="64">
        <v>3.2625230454422645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v>3.6246547635953544E-2</v>
      </c>
      <c r="G22" s="64">
        <v>0.11078382289470849</v>
      </c>
      <c r="H22" s="64">
        <v>0.2439333977913741</v>
      </c>
      <c r="I22" s="64">
        <v>3.1937695745417431E-2</v>
      </c>
      <c r="J22" s="64">
        <v>0.50817804480998952</v>
      </c>
      <c r="K22" s="64">
        <v>0.3102433646751282</v>
      </c>
      <c r="L22" s="64">
        <v>6.1665955943408573E-4</v>
      </c>
      <c r="M22" s="64">
        <v>0</v>
      </c>
      <c r="N22" s="64">
        <v>1.9999999818854648</v>
      </c>
      <c r="O22" s="64">
        <v>10.000000330064363</v>
      </c>
      <c r="P22" s="64">
        <v>25.000000006374297</v>
      </c>
      <c r="Q22" s="64">
        <v>40</v>
      </c>
      <c r="R22" s="64">
        <v>65.000069878272043</v>
      </c>
      <c r="S22" s="64">
        <v>90.000000132993179</v>
      </c>
      <c r="T22" s="64">
        <v>1.4217657166941258</v>
      </c>
      <c r="U22" s="87"/>
      <c r="V22" s="64">
        <v>1.4217657166941258</v>
      </c>
      <c r="W22" s="87"/>
      <c r="X22" s="58"/>
      <c r="Y22" s="58"/>
      <c r="Z22" s="58"/>
      <c r="AA22" s="58"/>
      <c r="AB22" s="58"/>
      <c r="AC22" s="58"/>
      <c r="AD22" s="58"/>
    </row>
    <row r="23" spans="2:30">
      <c r="B23" s="65" t="s">
        <v>109</v>
      </c>
      <c r="C23" s="58"/>
      <c r="D23" s="64" t="s">
        <v>339</v>
      </c>
      <c r="E23" s="64" t="s">
        <v>339</v>
      </c>
      <c r="F23" s="64">
        <v>2.361773707178513E-2</v>
      </c>
      <c r="G23" s="64">
        <v>0.21192033466239801</v>
      </c>
      <c r="H23" s="64">
        <v>0.26308203388423468</v>
      </c>
      <c r="I23" s="64">
        <v>0.44875510500582205</v>
      </c>
      <c r="J23" s="64">
        <v>0.79650788471933176</v>
      </c>
      <c r="K23" s="64">
        <v>0.2974161052460505</v>
      </c>
      <c r="L23" s="64">
        <v>3.898126005191608</v>
      </c>
      <c r="M23" s="64">
        <v>0</v>
      </c>
      <c r="N23" s="64">
        <v>2.0000002219307129</v>
      </c>
      <c r="O23" s="64">
        <v>9.9999999951304996</v>
      </c>
      <c r="P23" s="64">
        <v>25.000000148829916</v>
      </c>
      <c r="Q23" s="64">
        <v>39.999999960251472</v>
      </c>
      <c r="R23" s="64">
        <v>64.999999738223451</v>
      </c>
      <c r="S23" s="64">
        <v>89.999999279697064</v>
      </c>
      <c r="T23" s="64">
        <v>0.5733010065978722</v>
      </c>
      <c r="U23" s="87"/>
      <c r="V23" s="64">
        <v>0.5733010065978722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v>
      </c>
      <c r="E25" s="64">
        <v>2.1506007661159059E-2</v>
      </c>
      <c r="F25" s="64">
        <v>4.3949170499410981E-2</v>
      </c>
      <c r="G25" s="64">
        <v>0.33478058498460561</v>
      </c>
      <c r="H25" s="64">
        <v>0.74455429286333097</v>
      </c>
      <c r="I25" s="64">
        <v>0.92217980856690374</v>
      </c>
      <c r="J25" s="64">
        <v>0.79558841142074821</v>
      </c>
      <c r="K25" s="64">
        <v>2.1337125436899576</v>
      </c>
      <c r="L25" s="64">
        <v>2.8819398246623784</v>
      </c>
      <c r="M25" s="64">
        <v>3.3502580547221159</v>
      </c>
      <c r="N25" s="64">
        <v>2.0000000252231827</v>
      </c>
      <c r="O25" s="64">
        <v>9.9999999697146951</v>
      </c>
      <c r="P25" s="64">
        <v>25.000000058495175</v>
      </c>
      <c r="Q25" s="64">
        <v>39.999999995984368</v>
      </c>
      <c r="R25" s="64">
        <v>65.000000172559567</v>
      </c>
      <c r="S25" s="64">
        <v>90.000000444139218</v>
      </c>
      <c r="T25" s="64">
        <v>1.4828127446951742</v>
      </c>
      <c r="U25" s="87"/>
      <c r="V25" s="64">
        <v>1.4828127446951742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4.0022096942417384E-3</v>
      </c>
      <c r="F30" s="64">
        <v>4.6144790822231219E-2</v>
      </c>
      <c r="G30" s="64">
        <v>0.38164380275202042</v>
      </c>
      <c r="H30" s="64">
        <v>0.87352984731885919</v>
      </c>
      <c r="I30" s="64">
        <v>1.31018011253926</v>
      </c>
      <c r="J30" s="64">
        <v>1.6780255197003762</v>
      </c>
      <c r="K30" s="64">
        <v>2.3069251209535047</v>
      </c>
      <c r="L30" s="64">
        <v>1.6643135437485554</v>
      </c>
      <c r="M30" s="64">
        <v>6.0900896551474055</v>
      </c>
      <c r="N30" s="64">
        <v>2</v>
      </c>
      <c r="O30" s="64">
        <v>10</v>
      </c>
      <c r="P30" s="64">
        <v>25</v>
      </c>
      <c r="Q30" s="64">
        <v>40</v>
      </c>
      <c r="R30" s="64">
        <v>65</v>
      </c>
      <c r="S30" s="64">
        <v>90</v>
      </c>
      <c r="T30" s="64">
        <v>0.93905397289327996</v>
      </c>
      <c r="U30" s="87"/>
      <c r="V30" s="64">
        <v>0.93905397289327996</v>
      </c>
      <c r="W30" s="87"/>
      <c r="X30" s="58"/>
      <c r="Y30" s="58"/>
      <c r="Z30" s="58"/>
      <c r="AA30" s="58"/>
      <c r="AB30" s="58"/>
      <c r="AC30" s="58"/>
      <c r="AD30" s="58"/>
    </row>
    <row r="31" spans="2:30" ht="13.5" thickBot="1">
      <c r="B31" s="66" t="s">
        <v>84</v>
      </c>
      <c r="C31" s="58"/>
      <c r="D31" s="64" t="s">
        <v>339</v>
      </c>
      <c r="E31" s="64" t="s">
        <v>339</v>
      </c>
      <c r="F31" s="64">
        <v>0</v>
      </c>
      <c r="G31" s="64">
        <v>1.5819846473186902E-3</v>
      </c>
      <c r="H31" s="64">
        <v>0</v>
      </c>
      <c r="I31" s="64" t="s">
        <v>339</v>
      </c>
      <c r="J31" s="64" t="s">
        <v>339</v>
      </c>
      <c r="K31" s="64" t="s">
        <v>339</v>
      </c>
      <c r="L31" s="64" t="s">
        <v>339</v>
      </c>
      <c r="M31" s="64" t="s">
        <v>339</v>
      </c>
      <c r="N31" s="64" t="s">
        <v>339</v>
      </c>
      <c r="O31" s="64" t="s">
        <v>339</v>
      </c>
      <c r="P31" s="64" t="s">
        <v>339</v>
      </c>
      <c r="Q31" s="64" t="s">
        <v>339</v>
      </c>
      <c r="R31" s="64" t="s">
        <v>339</v>
      </c>
      <c r="S31" s="64" t="s">
        <v>339</v>
      </c>
      <c r="T31" s="64">
        <v>7.9144995238962621E-4</v>
      </c>
      <c r="U31" s="87"/>
      <c r="V31" s="64">
        <v>7.9144995238962621E-4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0</v>
      </c>
      <c r="E33" s="70">
        <v>1.8100290000896836E-2</v>
      </c>
      <c r="F33" s="70">
        <v>4.1052367641935157E-2</v>
      </c>
      <c r="G33" s="70">
        <v>0.30555027247178684</v>
      </c>
      <c r="H33" s="70">
        <v>0.56254787759526104</v>
      </c>
      <c r="I33" s="70">
        <v>0.98687713798673637</v>
      </c>
      <c r="J33" s="70">
        <v>1.0500094453387925</v>
      </c>
      <c r="K33" s="70">
        <v>1.5169461014353989</v>
      </c>
      <c r="L33" s="70">
        <v>1.7453548391352689</v>
      </c>
      <c r="M33" s="70">
        <v>3.0644992718537827</v>
      </c>
      <c r="N33" s="70">
        <v>2.0000000117832664</v>
      </c>
      <c r="O33" s="70">
        <v>10.000000027083388</v>
      </c>
      <c r="P33" s="70">
        <v>25.000000026749703</v>
      </c>
      <c r="Q33" s="70">
        <v>40.000000005630845</v>
      </c>
      <c r="R33" s="70">
        <v>64.99999999415283</v>
      </c>
      <c r="S33" s="70">
        <v>90.000000014010297</v>
      </c>
      <c r="T33" s="70">
        <v>1.3173335418802512</v>
      </c>
      <c r="U33" s="90"/>
      <c r="V33" s="70">
        <v>1.3173335418802512</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3" stopIfTrue="1" operator="equal">
      <formula>"División"</formula>
    </cfRule>
  </conditionalFormatting>
  <hyperlinks>
    <hyperlink ref="B1" location="Indice!D3" tooltip="VOLVER AL ÍNDICE" display="Volver al Índice" xr:uid="{4D1706D3-33D2-437F-A14B-C7608C6E30CB}"/>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764E-2776-4910-9F5E-E7E59201DBF3}">
  <sheetPr codeName="Hoja16">
    <tabColor indexed="41"/>
    <pageSetUpPr fitToPage="1"/>
  </sheetPr>
  <dimension ref="B1:AD47"/>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206</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359</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3.6000001689468507E-2</v>
      </c>
      <c r="E16" s="64">
        <v>8.2499998459135429E-2</v>
      </c>
      <c r="F16" s="64">
        <v>0.21875000039907874</v>
      </c>
      <c r="G16" s="64">
        <v>1.4435337164931512</v>
      </c>
      <c r="H16" s="64">
        <v>4.2750000029253092</v>
      </c>
      <c r="I16" s="64">
        <v>5.1260354437719018</v>
      </c>
      <c r="J16" s="64" t="s">
        <v>339</v>
      </c>
      <c r="K16" s="64" t="s">
        <v>339</v>
      </c>
      <c r="L16" s="64" t="s">
        <v>339</v>
      </c>
      <c r="M16" s="64" t="s">
        <v>339</v>
      </c>
      <c r="N16" s="64" t="s">
        <v>339</v>
      </c>
      <c r="O16" s="64" t="s">
        <v>339</v>
      </c>
      <c r="P16" s="64" t="s">
        <v>339</v>
      </c>
      <c r="Q16" s="64" t="s">
        <v>339</v>
      </c>
      <c r="R16" s="64" t="s">
        <v>339</v>
      </c>
      <c r="S16" s="64" t="s">
        <v>339</v>
      </c>
      <c r="T16" s="64">
        <v>1.2296002906629262</v>
      </c>
      <c r="U16" s="87"/>
      <c r="V16" s="64">
        <v>1.2296002906629262</v>
      </c>
      <c r="W16" s="87"/>
      <c r="X16" s="58"/>
      <c r="Y16" s="58"/>
      <c r="Z16" s="58"/>
      <c r="AA16" s="58"/>
      <c r="AB16" s="58"/>
      <c r="AC16" s="58"/>
      <c r="AD16" s="58"/>
    </row>
    <row r="17" spans="2:30">
      <c r="B17" s="63" t="s">
        <v>70</v>
      </c>
      <c r="C17" s="58"/>
      <c r="D17" s="64" t="s">
        <v>339</v>
      </c>
      <c r="E17" s="64" t="s">
        <v>339</v>
      </c>
      <c r="F17" s="64">
        <v>0.21703541734341444</v>
      </c>
      <c r="G17" s="64">
        <v>1.6390932769636986</v>
      </c>
      <c r="H17" s="64">
        <v>3.5526649258432013</v>
      </c>
      <c r="I17" s="64">
        <v>4.3744206668684926</v>
      </c>
      <c r="J17" s="64">
        <v>5.8563587975605458</v>
      </c>
      <c r="K17" s="64" t="s">
        <v>339</v>
      </c>
      <c r="L17" s="64">
        <v>3.41437498495092</v>
      </c>
      <c r="M17" s="64" t="s">
        <v>339</v>
      </c>
      <c r="N17" s="64">
        <v>1.999999633420263</v>
      </c>
      <c r="O17" s="64" t="s">
        <v>339</v>
      </c>
      <c r="P17" s="64" t="s">
        <v>339</v>
      </c>
      <c r="Q17" s="64">
        <v>39.999998265855496</v>
      </c>
      <c r="R17" s="64">
        <v>64.999999865072567</v>
      </c>
      <c r="S17" s="64">
        <v>90.000000211887411</v>
      </c>
      <c r="T17" s="64">
        <v>1.8696926399551423</v>
      </c>
      <c r="U17" s="87"/>
      <c r="V17" s="64">
        <v>1.8696926399551423</v>
      </c>
      <c r="W17" s="87"/>
      <c r="X17" s="58"/>
      <c r="Y17" s="58"/>
      <c r="Z17" s="58"/>
      <c r="AA17" s="58"/>
      <c r="AB17" s="58"/>
      <c r="AC17" s="58"/>
      <c r="AD17" s="58"/>
    </row>
    <row r="18" spans="2:30">
      <c r="B18" s="63" t="s">
        <v>71</v>
      </c>
      <c r="C18" s="58"/>
      <c r="D18" s="64" t="s">
        <v>339</v>
      </c>
      <c r="E18" s="64">
        <v>8.2499997822299498E-2</v>
      </c>
      <c r="F18" s="64">
        <v>0.218381632488344</v>
      </c>
      <c r="G18" s="64">
        <v>1.2907785325174088</v>
      </c>
      <c r="H18" s="64">
        <v>3.4278755790595645</v>
      </c>
      <c r="I18" s="64">
        <v>6.5883860604197171</v>
      </c>
      <c r="J18" s="64">
        <v>8.2063551100791532</v>
      </c>
      <c r="K18" s="64">
        <v>20.350000619223632</v>
      </c>
      <c r="L18" s="64" t="s">
        <v>339</v>
      </c>
      <c r="M18" s="64" t="s">
        <v>339</v>
      </c>
      <c r="N18" s="64">
        <v>2.000008063656082</v>
      </c>
      <c r="O18" s="64">
        <v>10</v>
      </c>
      <c r="P18" s="64" t="s">
        <v>339</v>
      </c>
      <c r="Q18" s="64" t="s">
        <v>339</v>
      </c>
      <c r="R18" s="64" t="s">
        <v>339</v>
      </c>
      <c r="S18" s="64">
        <v>90.000000750102032</v>
      </c>
      <c r="T18" s="64">
        <v>2.3481341777765712</v>
      </c>
      <c r="U18" s="87"/>
      <c r="V18" s="64">
        <v>2.3481341777765712</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3.5999982414810956E-2</v>
      </c>
      <c r="E20" s="64">
        <v>8.2499988876690841E-2</v>
      </c>
      <c r="F20" s="64">
        <v>1.4094017039554787E-2</v>
      </c>
      <c r="G20" s="64">
        <v>1.5139403115496162</v>
      </c>
      <c r="H20" s="64">
        <v>3.2601949702259949</v>
      </c>
      <c r="I20" s="64">
        <v>7.5898173305098071</v>
      </c>
      <c r="J20" s="64">
        <v>13.758618820667323</v>
      </c>
      <c r="K20" s="64">
        <v>20.104428450610378</v>
      </c>
      <c r="L20" s="64" t="s">
        <v>339</v>
      </c>
      <c r="M20" s="64" t="s">
        <v>339</v>
      </c>
      <c r="N20" s="64">
        <v>2.0000001881514331</v>
      </c>
      <c r="O20" s="64" t="s">
        <v>339</v>
      </c>
      <c r="P20" s="64" t="s">
        <v>339</v>
      </c>
      <c r="Q20" s="64" t="s">
        <v>339</v>
      </c>
      <c r="R20" s="64">
        <v>65.000000376652665</v>
      </c>
      <c r="S20" s="64">
        <v>90.000000352992856</v>
      </c>
      <c r="T20" s="64">
        <v>3.1704416408896123</v>
      </c>
      <c r="U20" s="87"/>
      <c r="V20" s="64">
        <v>3.1704416408896123</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v>1.750000056917312</v>
      </c>
      <c r="H22" s="64">
        <v>3.9585773621813591</v>
      </c>
      <c r="I22" s="64">
        <v>7.8036474770775026</v>
      </c>
      <c r="J22" s="64">
        <v>13.874999474530137</v>
      </c>
      <c r="K22" s="64">
        <v>8.31411803085701</v>
      </c>
      <c r="L22" s="64" t="s">
        <v>339</v>
      </c>
      <c r="M22" s="64" t="s">
        <v>339</v>
      </c>
      <c r="N22" s="64" t="s">
        <v>339</v>
      </c>
      <c r="O22" s="64" t="s">
        <v>339</v>
      </c>
      <c r="P22" s="64" t="s">
        <v>339</v>
      </c>
      <c r="Q22" s="64" t="s">
        <v>339</v>
      </c>
      <c r="R22" s="64" t="s">
        <v>339</v>
      </c>
      <c r="S22" s="64" t="s">
        <v>339</v>
      </c>
      <c r="T22" s="64">
        <v>4.6107836800012532</v>
      </c>
      <c r="U22" s="87"/>
      <c r="V22" s="64">
        <v>4.6107836800012532</v>
      </c>
      <c r="W22" s="87"/>
      <c r="X22" s="58"/>
      <c r="Y22" s="58"/>
      <c r="Z22" s="58"/>
      <c r="AA22" s="58"/>
      <c r="AB22" s="58"/>
      <c r="AC22" s="58"/>
      <c r="AD22" s="58"/>
    </row>
    <row r="23" spans="2:30">
      <c r="B23" s="65" t="s">
        <v>109</v>
      </c>
      <c r="C23" s="58"/>
      <c r="D23" s="64" t="s">
        <v>339</v>
      </c>
      <c r="E23" s="64">
        <v>8.2499990830701059E-2</v>
      </c>
      <c r="F23" s="64">
        <v>0.19310809176147531</v>
      </c>
      <c r="G23" s="64">
        <v>1.2975927014705599</v>
      </c>
      <c r="H23" s="64">
        <v>3.6294860392058559</v>
      </c>
      <c r="I23" s="64">
        <v>3.5465460762016154</v>
      </c>
      <c r="J23" s="64">
        <v>0.44240012344148455</v>
      </c>
      <c r="K23" s="64">
        <v>19.871983516497814</v>
      </c>
      <c r="L23" s="64">
        <v>30.48747620815908</v>
      </c>
      <c r="M23" s="64" t="s">
        <v>339</v>
      </c>
      <c r="N23" s="64">
        <v>2.0000003625039882</v>
      </c>
      <c r="O23" s="64" t="s">
        <v>339</v>
      </c>
      <c r="P23" s="64" t="s">
        <v>339</v>
      </c>
      <c r="Q23" s="64">
        <v>40.000000490501755</v>
      </c>
      <c r="R23" s="64">
        <v>64.999999935438908</v>
      </c>
      <c r="S23" s="64">
        <v>89.99999903804229</v>
      </c>
      <c r="T23" s="64">
        <v>2.2549315065568072</v>
      </c>
      <c r="U23" s="87"/>
      <c r="V23" s="64">
        <v>2.2549315065568072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t="s">
        <v>339</v>
      </c>
      <c r="E25" s="64">
        <v>8.2500051086825843E-2</v>
      </c>
      <c r="F25" s="64">
        <v>0.2116806304048435</v>
      </c>
      <c r="G25" s="64">
        <v>0.75290526558889803</v>
      </c>
      <c r="H25" s="64">
        <v>3.426257650307881</v>
      </c>
      <c r="I25" s="64">
        <v>7.2539901307599433</v>
      </c>
      <c r="J25" s="64">
        <v>8.751351057690421</v>
      </c>
      <c r="K25" s="64">
        <v>20.349999816504468</v>
      </c>
      <c r="L25" s="64">
        <v>28.44708146302164</v>
      </c>
      <c r="M25" s="64" t="s">
        <v>339</v>
      </c>
      <c r="N25" s="64" t="s">
        <v>339</v>
      </c>
      <c r="O25" s="64">
        <v>10.000000552903186</v>
      </c>
      <c r="P25" s="64">
        <v>25.00000048880041</v>
      </c>
      <c r="Q25" s="64">
        <v>39.999999988870726</v>
      </c>
      <c r="R25" s="64">
        <v>65.000000976790858</v>
      </c>
      <c r="S25" s="64">
        <v>90.000000161204113</v>
      </c>
      <c r="T25" s="64">
        <v>1.8664743177491332</v>
      </c>
      <c r="U25" s="87"/>
      <c r="V25" s="64">
        <v>1.8664743177491332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v>0.21875000000000003</v>
      </c>
      <c r="G28" s="64" t="s">
        <v>339</v>
      </c>
      <c r="H28" s="64">
        <v>4.2750000620614559</v>
      </c>
      <c r="I28" s="64" t="s">
        <v>339</v>
      </c>
      <c r="J28" s="64" t="s">
        <v>339</v>
      </c>
      <c r="K28" s="64" t="s">
        <v>339</v>
      </c>
      <c r="L28" s="64" t="s">
        <v>339</v>
      </c>
      <c r="M28" s="64" t="s">
        <v>339</v>
      </c>
      <c r="N28" s="64" t="s">
        <v>339</v>
      </c>
      <c r="O28" s="64" t="s">
        <v>339</v>
      </c>
      <c r="P28" s="64" t="s">
        <v>339</v>
      </c>
      <c r="Q28" s="64" t="s">
        <v>339</v>
      </c>
      <c r="R28" s="64" t="s">
        <v>339</v>
      </c>
      <c r="S28" s="64" t="s">
        <v>339</v>
      </c>
      <c r="T28" s="64">
        <v>1.2517683550013834</v>
      </c>
      <c r="U28" s="87"/>
      <c r="V28" s="64">
        <v>1.2517683550013834</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8.2500002821627547E-2</v>
      </c>
      <c r="F30" s="64">
        <v>0.21874999955238697</v>
      </c>
      <c r="G30" s="64">
        <v>1.0731343240964835</v>
      </c>
      <c r="H30" s="64">
        <v>2.6851650537971534</v>
      </c>
      <c r="I30" s="64">
        <v>4.0598045191113448</v>
      </c>
      <c r="J30" s="64">
        <v>13.874999997679648</v>
      </c>
      <c r="K30" s="64">
        <v>20.349999998027283</v>
      </c>
      <c r="L30" s="64">
        <v>12.505365207025939</v>
      </c>
      <c r="M30" s="64">
        <v>43.874999954218566</v>
      </c>
      <c r="N30" s="64" t="s">
        <v>339</v>
      </c>
      <c r="O30" s="64" t="s">
        <v>339</v>
      </c>
      <c r="P30" s="64" t="s">
        <v>339</v>
      </c>
      <c r="Q30" s="64" t="s">
        <v>339</v>
      </c>
      <c r="R30" s="64" t="s">
        <v>339</v>
      </c>
      <c r="S30" s="64">
        <v>90</v>
      </c>
      <c r="T30" s="64">
        <v>3.3867428796097707</v>
      </c>
      <c r="U30" s="87"/>
      <c r="V30" s="64">
        <v>3.3867428796097707</v>
      </c>
      <c r="W30" s="87"/>
      <c r="X30" s="58"/>
      <c r="Y30" s="58"/>
      <c r="Z30" s="58"/>
      <c r="AA30" s="58"/>
      <c r="AB30" s="58"/>
      <c r="AC30" s="58"/>
      <c r="AD30" s="58"/>
    </row>
    <row r="31" spans="2:30" ht="13.5" thickBot="1">
      <c r="B31" s="66" t="s">
        <v>84</v>
      </c>
      <c r="C31" s="58"/>
      <c r="D31" s="64">
        <v>3.5999934755104705E-2</v>
      </c>
      <c r="E31" s="64">
        <v>8.2499928879931003E-2</v>
      </c>
      <c r="F31" s="64">
        <v>0.21875000250118157</v>
      </c>
      <c r="G31" s="64">
        <v>1.6972688508492957</v>
      </c>
      <c r="H31" s="64">
        <v>4.251795479027713</v>
      </c>
      <c r="I31" s="64">
        <v>8.9645717355778469</v>
      </c>
      <c r="J31" s="64">
        <v>13.850870702340618</v>
      </c>
      <c r="K31" s="64" t="s">
        <v>339</v>
      </c>
      <c r="L31" s="64" t="s">
        <v>339</v>
      </c>
      <c r="M31" s="64" t="s">
        <v>339</v>
      </c>
      <c r="N31" s="64" t="s">
        <v>339</v>
      </c>
      <c r="O31" s="64" t="s">
        <v>339</v>
      </c>
      <c r="P31" s="64" t="s">
        <v>339</v>
      </c>
      <c r="Q31" s="64" t="s">
        <v>339</v>
      </c>
      <c r="R31" s="64" t="s">
        <v>339</v>
      </c>
      <c r="S31" s="64" t="s">
        <v>339</v>
      </c>
      <c r="T31" s="64">
        <v>4.4876016611603236</v>
      </c>
      <c r="U31" s="87"/>
      <c r="V31" s="64">
        <v>4.4876016611603236</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3.5999986552053741E-2</v>
      </c>
      <c r="E33" s="70">
        <v>8.2500004953353467E-2</v>
      </c>
      <c r="F33" s="70">
        <v>0.21044779795595003</v>
      </c>
      <c r="G33" s="70">
        <v>1.1527112891303222</v>
      </c>
      <c r="H33" s="70">
        <v>3.4523166410110684</v>
      </c>
      <c r="I33" s="70">
        <v>5.7733074701068841</v>
      </c>
      <c r="J33" s="70">
        <v>8.4856617846211133</v>
      </c>
      <c r="K33" s="70">
        <v>17.446774423243617</v>
      </c>
      <c r="L33" s="70">
        <v>11.545332443077559</v>
      </c>
      <c r="M33" s="70">
        <v>43.874999954218566</v>
      </c>
      <c r="N33" s="70">
        <v>2.0000003082329965</v>
      </c>
      <c r="O33" s="70">
        <v>10.000000354394038</v>
      </c>
      <c r="P33" s="70">
        <v>25.00000048880041</v>
      </c>
      <c r="Q33" s="70">
        <v>40.000000081472599</v>
      </c>
      <c r="R33" s="70">
        <v>65.000000119948282</v>
      </c>
      <c r="S33" s="70">
        <v>90.000000124855575</v>
      </c>
      <c r="T33" s="70">
        <v>2.3634775580890719</v>
      </c>
      <c r="U33" s="90"/>
      <c r="V33" s="70">
        <v>2.3634775580890719</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3" stopIfTrue="1" operator="equal">
      <formula>"División"</formula>
    </cfRule>
  </conditionalFormatting>
  <hyperlinks>
    <hyperlink ref="B1" location="Indice!D3" tooltip="VOLVER AL ÍNDICE" display="Volver al Índice" xr:uid="{86EB5494-70D6-4B30-8751-439C541291D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5C7DF-B159-4A63-8E90-0A07BF4984A2}">
  <sheetPr codeName="Hoja17">
    <tabColor theme="8" tint="0.79998168889431442"/>
    <pageSetUpPr fitToPage="1"/>
  </sheetPr>
  <dimension ref="A1:AD36"/>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1" customFormat="1" ht="15.75">
      <c r="B2" s="210" t="s">
        <v>207</v>
      </c>
      <c r="C2" s="210"/>
      <c r="D2" s="210"/>
      <c r="E2" s="210"/>
      <c r="F2" s="210"/>
      <c r="G2" s="210"/>
      <c r="H2" s="210"/>
      <c r="I2" s="210"/>
      <c r="J2" s="210"/>
      <c r="K2" s="210"/>
      <c r="L2" s="210"/>
      <c r="M2" s="210"/>
      <c r="N2" s="210"/>
      <c r="O2" s="210"/>
      <c r="P2" s="210"/>
      <c r="Q2" s="210"/>
      <c r="R2" s="74"/>
    </row>
    <row r="3" spans="1:30" s="56" customFormat="1" ht="13.5" thickBot="1">
      <c r="B3" s="77"/>
      <c r="C3" s="77"/>
      <c r="D3" s="77"/>
      <c r="E3" s="77"/>
      <c r="F3" s="77"/>
      <c r="G3" s="84"/>
      <c r="H3" s="84"/>
      <c r="I3" s="84"/>
      <c r="J3" s="84"/>
      <c r="K3" s="84"/>
      <c r="L3" s="84"/>
      <c r="M3" s="84"/>
      <c r="N3" s="84"/>
      <c r="O3" s="84"/>
      <c r="P3" s="84"/>
      <c r="Q3" s="84"/>
    </row>
    <row r="4" spans="1:30" s="56" customFormat="1" ht="16.5" thickBot="1">
      <c r="B4" s="211" t="s">
        <v>111</v>
      </c>
      <c r="C4" s="212"/>
      <c r="D4" s="212"/>
      <c r="E4" s="212"/>
      <c r="F4" s="212"/>
      <c r="G4" s="212"/>
      <c r="H4" s="212"/>
      <c r="I4" s="212"/>
      <c r="J4" s="212"/>
      <c r="K4" s="212"/>
      <c r="L4" s="212"/>
      <c r="M4" s="212"/>
      <c r="N4" s="212"/>
      <c r="O4" s="212"/>
      <c r="P4" s="212"/>
      <c r="Q4" s="246"/>
      <c r="R4" s="130"/>
      <c r="S4" s="130"/>
      <c r="T4" s="130"/>
      <c r="U4" s="130"/>
      <c r="V4" s="130"/>
      <c r="W4" s="130"/>
      <c r="X4" s="130"/>
      <c r="Y4" s="130"/>
      <c r="Z4" s="130"/>
      <c r="AA4" s="130"/>
      <c r="AB4" s="130"/>
      <c r="AC4" s="130"/>
      <c r="AD4" s="130"/>
    </row>
    <row r="5" spans="1:30" s="56" customFormat="1" ht="13.5" thickBot="1">
      <c r="B5" s="77"/>
      <c r="C5" s="77"/>
      <c r="D5" s="77"/>
      <c r="E5" s="77"/>
      <c r="F5" s="77"/>
      <c r="G5" s="84"/>
      <c r="H5" s="84"/>
      <c r="I5" s="84"/>
      <c r="J5" s="84"/>
      <c r="K5" s="84"/>
      <c r="L5" s="84"/>
      <c r="M5" s="84"/>
      <c r="N5" s="84"/>
      <c r="O5" s="84"/>
      <c r="P5" s="84"/>
      <c r="Q5" s="84"/>
    </row>
    <row r="6" spans="1:30" s="56" customFormat="1" ht="22.5" customHeight="1" thickBot="1">
      <c r="B6" s="211" t="s">
        <v>341</v>
      </c>
      <c r="C6" s="212"/>
      <c r="D6" s="212"/>
      <c r="E6" s="212"/>
      <c r="F6" s="212"/>
      <c r="G6" s="212"/>
      <c r="H6" s="212"/>
      <c r="I6" s="212"/>
      <c r="J6" s="212"/>
      <c r="K6" s="212"/>
      <c r="L6" s="212"/>
      <c r="M6" s="212"/>
      <c r="N6" s="212"/>
      <c r="O6" s="212"/>
      <c r="P6" s="212"/>
      <c r="Q6" s="246"/>
      <c r="R6" s="110"/>
    </row>
    <row r="7" spans="1:30" s="56" customFormat="1" ht="10.15" customHeight="1" thickBot="1">
      <c r="B7" s="93"/>
      <c r="C7" s="93"/>
      <c r="F7" s="104"/>
    </row>
    <row r="8" spans="1:30" s="56" customFormat="1">
      <c r="B8" s="94"/>
      <c r="C8" s="82"/>
      <c r="D8" s="244" t="s">
        <v>116</v>
      </c>
      <c r="E8" s="245"/>
      <c r="F8" s="244" t="s">
        <v>118</v>
      </c>
      <c r="G8" s="245"/>
      <c r="H8" s="244" t="s">
        <v>118</v>
      </c>
      <c r="I8" s="245"/>
      <c r="J8" s="244" t="s">
        <v>119</v>
      </c>
      <c r="K8" s="245"/>
      <c r="L8" s="105"/>
      <c r="M8" s="244" t="s">
        <v>102</v>
      </c>
      <c r="N8" s="245"/>
      <c r="O8" s="105"/>
      <c r="P8" s="244" t="s">
        <v>102</v>
      </c>
      <c r="Q8" s="245"/>
    </row>
    <row r="9" spans="1:30" s="56" customFormat="1" ht="13.5" thickBot="1">
      <c r="B9" s="96"/>
      <c r="C9" s="82"/>
      <c r="D9" s="239" t="s">
        <v>138</v>
      </c>
      <c r="E9" s="240"/>
      <c r="F9" s="225" t="s">
        <v>208</v>
      </c>
      <c r="G9" s="226"/>
      <c r="H9" s="225" t="s">
        <v>209</v>
      </c>
      <c r="I9" s="226"/>
      <c r="J9" s="225" t="s">
        <v>210</v>
      </c>
      <c r="K9" s="226"/>
      <c r="L9" s="105"/>
      <c r="M9" s="225" t="s">
        <v>211</v>
      </c>
      <c r="N9" s="226"/>
      <c r="O9" s="105"/>
      <c r="P9" s="225" t="s">
        <v>138</v>
      </c>
      <c r="Q9" s="226"/>
    </row>
    <row r="10" spans="1:30" s="56" customFormat="1">
      <c r="B10" s="96" t="s">
        <v>51</v>
      </c>
      <c r="C10" s="82"/>
      <c r="D10" s="83" t="s">
        <v>67</v>
      </c>
      <c r="E10" s="83" t="s">
        <v>108</v>
      </c>
      <c r="F10" s="83" t="s">
        <v>67</v>
      </c>
      <c r="G10" s="83" t="s">
        <v>108</v>
      </c>
      <c r="H10" s="83" t="s">
        <v>67</v>
      </c>
      <c r="I10" s="83" t="s">
        <v>108</v>
      </c>
      <c r="J10" s="83" t="s">
        <v>67</v>
      </c>
      <c r="K10" s="83" t="s">
        <v>108</v>
      </c>
      <c r="L10" s="105"/>
      <c r="M10" s="83" t="s">
        <v>67</v>
      </c>
      <c r="N10" s="83" t="s">
        <v>125</v>
      </c>
      <c r="O10" s="105"/>
      <c r="P10" s="83" t="s">
        <v>67</v>
      </c>
      <c r="Q10" s="83" t="s">
        <v>125</v>
      </c>
    </row>
    <row r="11" spans="1:30" s="56" customFormat="1">
      <c r="B11" s="96"/>
      <c r="C11" s="82"/>
      <c r="D11" s="85" t="s">
        <v>65</v>
      </c>
      <c r="E11" s="85" t="s">
        <v>212</v>
      </c>
      <c r="F11" s="85" t="s">
        <v>65</v>
      </c>
      <c r="G11" s="85" t="s">
        <v>212</v>
      </c>
      <c r="H11" s="85" t="s">
        <v>65</v>
      </c>
      <c r="I11" s="85" t="s">
        <v>212</v>
      </c>
      <c r="J11" s="85" t="s">
        <v>65</v>
      </c>
      <c r="K11" s="85" t="s">
        <v>212</v>
      </c>
      <c r="L11" s="105"/>
      <c r="M11" s="85" t="s">
        <v>65</v>
      </c>
      <c r="N11" s="85" t="s">
        <v>126</v>
      </c>
      <c r="O11" s="105"/>
      <c r="P11" s="85" t="s">
        <v>65</v>
      </c>
      <c r="Q11" s="85" t="s">
        <v>127</v>
      </c>
    </row>
    <row r="12" spans="1:30" s="56" customFormat="1" ht="13.5" thickBot="1">
      <c r="B12" s="98" t="s">
        <v>114</v>
      </c>
      <c r="C12" s="82"/>
      <c r="D12" s="86" t="s">
        <v>61</v>
      </c>
      <c r="E12" s="86" t="s">
        <v>61</v>
      </c>
      <c r="F12" s="86" t="s">
        <v>61</v>
      </c>
      <c r="G12" s="86" t="s">
        <v>61</v>
      </c>
      <c r="H12" s="86" t="s">
        <v>61</v>
      </c>
      <c r="I12" s="86" t="s">
        <v>61</v>
      </c>
      <c r="J12" s="86" t="s">
        <v>61</v>
      </c>
      <c r="K12" s="86" t="s">
        <v>61</v>
      </c>
      <c r="L12" s="105"/>
      <c r="M12" s="86" t="s">
        <v>61</v>
      </c>
      <c r="N12" s="86" t="s">
        <v>61</v>
      </c>
      <c r="O12" s="105"/>
      <c r="P12" s="86" t="s">
        <v>61</v>
      </c>
      <c r="Q12" s="86" t="s">
        <v>61</v>
      </c>
    </row>
    <row r="13" spans="1:30" s="56" customFormat="1">
      <c r="B13" s="112"/>
      <c r="C13" s="112"/>
      <c r="D13" s="131"/>
      <c r="E13" s="131"/>
      <c r="F13" s="131"/>
      <c r="G13" s="131"/>
      <c r="H13" s="131"/>
      <c r="I13" s="131"/>
      <c r="J13" s="131"/>
      <c r="K13" s="131"/>
      <c r="L13" s="13"/>
      <c r="M13" s="131"/>
      <c r="N13" s="131"/>
      <c r="O13" s="13"/>
      <c r="P13" s="131"/>
      <c r="Q13" s="131"/>
    </row>
    <row r="14" spans="1:30" ht="13.5" thickBot="1">
      <c r="A14" s="56"/>
      <c r="B14" s="56"/>
      <c r="C14" s="56"/>
      <c r="D14" s="56"/>
      <c r="E14" s="56"/>
      <c r="F14" s="56"/>
      <c r="G14" s="56"/>
      <c r="H14" s="56"/>
      <c r="I14" s="56"/>
      <c r="J14" s="56"/>
      <c r="K14" s="56"/>
      <c r="L14" s="56"/>
      <c r="M14" s="56"/>
      <c r="N14" s="56"/>
      <c r="O14" s="56"/>
      <c r="P14" s="56"/>
      <c r="Q14" s="56"/>
    </row>
    <row r="15" spans="1:30">
      <c r="B15" s="59" t="s">
        <v>68</v>
      </c>
      <c r="C15" s="108"/>
      <c r="D15" s="61">
        <v>2.2194250453604716</v>
      </c>
      <c r="E15" s="61">
        <v>92.131411340310947</v>
      </c>
      <c r="F15" s="61">
        <v>1.5664953845290046</v>
      </c>
      <c r="G15" s="61">
        <v>6.0407093231997431</v>
      </c>
      <c r="H15" s="61" t="s">
        <v>339</v>
      </c>
      <c r="I15" s="61">
        <v>0</v>
      </c>
      <c r="J15" s="61">
        <v>6.0897627484476287</v>
      </c>
      <c r="K15" s="61">
        <v>1.8278793364893176</v>
      </c>
      <c r="L15" s="87"/>
      <c r="M15" s="61">
        <v>2.2507285655917744</v>
      </c>
      <c r="N15" s="61">
        <v>11.491641851943355</v>
      </c>
      <c r="O15" s="58"/>
      <c r="P15" s="61">
        <v>2.3371143602678486</v>
      </c>
      <c r="Q15" s="61">
        <v>73.755066848623855</v>
      </c>
      <c r="R15" s="58"/>
      <c r="S15" s="132"/>
      <c r="T15" s="132"/>
      <c r="U15" s="132"/>
      <c r="V15" s="132"/>
      <c r="W15" s="58"/>
      <c r="X15" s="58"/>
      <c r="Y15" s="58"/>
      <c r="Z15" s="58"/>
      <c r="AA15" s="58"/>
      <c r="AB15" s="58"/>
      <c r="AC15" s="58"/>
      <c r="AD15" s="58"/>
    </row>
    <row r="16" spans="1:30">
      <c r="B16" s="63" t="s">
        <v>69</v>
      </c>
      <c r="C16" s="108"/>
      <c r="D16" s="64" t="s">
        <v>339</v>
      </c>
      <c r="E16" s="64" t="s">
        <v>339</v>
      </c>
      <c r="F16" s="64" t="s">
        <v>339</v>
      </c>
      <c r="G16" s="64" t="s">
        <v>339</v>
      </c>
      <c r="H16" s="64" t="s">
        <v>339</v>
      </c>
      <c r="I16" s="64" t="s">
        <v>339</v>
      </c>
      <c r="J16" s="64" t="s">
        <v>339</v>
      </c>
      <c r="K16" s="64" t="s">
        <v>339</v>
      </c>
      <c r="L16" s="87"/>
      <c r="M16" s="64" t="s">
        <v>339</v>
      </c>
      <c r="N16" s="64">
        <v>0</v>
      </c>
      <c r="O16" s="58"/>
      <c r="P16" s="64">
        <v>1.6413408320086291</v>
      </c>
      <c r="Q16" s="64">
        <v>100</v>
      </c>
      <c r="R16" s="58"/>
      <c r="S16" s="132"/>
      <c r="T16" s="132"/>
      <c r="U16" s="58"/>
      <c r="V16" s="58"/>
      <c r="W16" s="58"/>
      <c r="X16" s="58"/>
      <c r="Y16" s="58"/>
      <c r="Z16" s="58"/>
      <c r="AA16" s="58"/>
      <c r="AB16" s="58"/>
      <c r="AC16" s="58"/>
      <c r="AD16" s="58"/>
    </row>
    <row r="17" spans="2:30">
      <c r="B17" s="63" t="s">
        <v>70</v>
      </c>
      <c r="C17" s="58"/>
      <c r="D17" s="64">
        <v>0.81930021370078943</v>
      </c>
      <c r="E17" s="64">
        <v>96.842123958194676</v>
      </c>
      <c r="F17" s="64" t="s">
        <v>339</v>
      </c>
      <c r="G17" s="64">
        <v>0</v>
      </c>
      <c r="H17" s="64">
        <v>2.22962952647763</v>
      </c>
      <c r="I17" s="64">
        <v>3.157876041805332</v>
      </c>
      <c r="J17" s="64" t="s">
        <v>339</v>
      </c>
      <c r="K17" s="64">
        <v>0</v>
      </c>
      <c r="L17" s="87"/>
      <c r="M17" s="64">
        <v>0.86383666517952706</v>
      </c>
      <c r="N17" s="64">
        <v>3.292568262624556</v>
      </c>
      <c r="O17" s="58"/>
      <c r="P17" s="64">
        <v>2.6752135465484139</v>
      </c>
      <c r="Q17" s="64">
        <v>64.354281914437166</v>
      </c>
      <c r="R17" s="58"/>
      <c r="S17" s="132"/>
      <c r="T17" s="132"/>
      <c r="U17" s="58"/>
      <c r="V17" s="58"/>
      <c r="W17" s="58"/>
      <c r="X17" s="58"/>
      <c r="Y17" s="58"/>
      <c r="Z17" s="58"/>
      <c r="AA17" s="58"/>
      <c r="AB17" s="58"/>
      <c r="AC17" s="58"/>
      <c r="AD17" s="58"/>
    </row>
    <row r="18" spans="2:30">
      <c r="B18" s="63" t="s">
        <v>71</v>
      </c>
      <c r="C18" s="58"/>
      <c r="D18" s="64">
        <v>2.6631534916488779</v>
      </c>
      <c r="E18" s="64">
        <v>91.994915071362058</v>
      </c>
      <c r="F18" s="64">
        <v>1.3916168334895005</v>
      </c>
      <c r="G18" s="64">
        <v>6.4405438293188055</v>
      </c>
      <c r="H18" s="64">
        <v>2.0938969095986395</v>
      </c>
      <c r="I18" s="64">
        <v>0.60342529030638736</v>
      </c>
      <c r="J18" s="64">
        <v>9.1018931830777667</v>
      </c>
      <c r="K18" s="64">
        <v>0.96111580901274918</v>
      </c>
      <c r="L18" s="87"/>
      <c r="M18" s="64">
        <v>2.6397083227669444</v>
      </c>
      <c r="N18" s="64">
        <v>24.368935591190546</v>
      </c>
      <c r="O18" s="58"/>
      <c r="P18" s="64">
        <v>1.8872561393393148</v>
      </c>
      <c r="Q18" s="64">
        <v>49.539318947388026</v>
      </c>
      <c r="R18" s="58"/>
      <c r="S18" s="132"/>
      <c r="T18" s="132"/>
      <c r="U18" s="58"/>
      <c r="V18" s="58"/>
      <c r="W18" s="58"/>
      <c r="X18" s="58"/>
      <c r="Y18" s="58"/>
      <c r="Z18" s="58"/>
      <c r="AA18" s="58"/>
      <c r="AB18" s="58"/>
      <c r="AC18" s="58"/>
      <c r="AD18" s="58"/>
    </row>
    <row r="19" spans="2:30">
      <c r="B19" s="63" t="s">
        <v>72</v>
      </c>
      <c r="C19" s="58"/>
      <c r="D19" s="64">
        <v>4.0237550563465003</v>
      </c>
      <c r="E19" s="64">
        <v>90.235397914325929</v>
      </c>
      <c r="F19" s="64">
        <v>2.0319447209078811</v>
      </c>
      <c r="G19" s="64">
        <v>7.7946118910146689</v>
      </c>
      <c r="H19" s="64" t="s">
        <v>339</v>
      </c>
      <c r="I19" s="64">
        <v>0</v>
      </c>
      <c r="J19" s="64">
        <v>3.4947729100691114</v>
      </c>
      <c r="K19" s="64">
        <v>1.9699901946594025</v>
      </c>
      <c r="L19" s="87"/>
      <c r="M19" s="64">
        <v>3.8580802746807792</v>
      </c>
      <c r="N19" s="64">
        <v>20.227756748381431</v>
      </c>
      <c r="O19" s="58"/>
      <c r="P19" s="64">
        <v>1.9102746248905198</v>
      </c>
      <c r="Q19" s="64">
        <v>56.430906454241324</v>
      </c>
      <c r="R19" s="58"/>
      <c r="S19" s="58"/>
      <c r="T19" s="132"/>
      <c r="U19" s="58"/>
      <c r="V19" s="58"/>
      <c r="W19" s="58"/>
      <c r="X19" s="58"/>
      <c r="Y19" s="58"/>
      <c r="Z19" s="58"/>
      <c r="AA19" s="58"/>
      <c r="AB19" s="58"/>
      <c r="AC19" s="58"/>
      <c r="AD19" s="58"/>
    </row>
    <row r="20" spans="2:30">
      <c r="B20" s="63" t="s">
        <v>73</v>
      </c>
      <c r="C20" s="58"/>
      <c r="D20" s="64">
        <v>5.7570513190919819</v>
      </c>
      <c r="E20" s="64">
        <v>74.892375830370213</v>
      </c>
      <c r="F20" s="64">
        <v>2.9009403668000067</v>
      </c>
      <c r="G20" s="64">
        <v>3.5883274611012372</v>
      </c>
      <c r="H20" s="64">
        <v>9.1617813864514979</v>
      </c>
      <c r="I20" s="64">
        <v>0.33963063959590534</v>
      </c>
      <c r="J20" s="64">
        <v>7.0950599494555524</v>
      </c>
      <c r="K20" s="64">
        <v>21.179666068932651</v>
      </c>
      <c r="L20" s="87"/>
      <c r="M20" s="64">
        <v>5.94951397186016</v>
      </c>
      <c r="N20" s="64">
        <v>36.013467666643869</v>
      </c>
      <c r="O20" s="58"/>
      <c r="P20" s="64">
        <v>4.3497799006384286</v>
      </c>
      <c r="Q20" s="64">
        <v>44.177484026583372</v>
      </c>
      <c r="R20" s="58"/>
      <c r="S20" s="58"/>
      <c r="T20" s="132"/>
      <c r="U20" s="58"/>
      <c r="V20" s="58"/>
      <c r="W20" s="58"/>
      <c r="X20" s="58"/>
      <c r="Y20" s="58"/>
      <c r="Z20" s="58"/>
      <c r="AA20" s="58"/>
      <c r="AB20" s="58"/>
      <c r="AC20" s="58"/>
      <c r="AD20" s="58"/>
    </row>
    <row r="21" spans="2:30">
      <c r="B21" s="63" t="s">
        <v>74</v>
      </c>
      <c r="C21" s="58"/>
      <c r="D21" s="64">
        <v>5.3612267877920905</v>
      </c>
      <c r="E21" s="64">
        <v>52.654367602735405</v>
      </c>
      <c r="F21" s="64" t="s">
        <v>339</v>
      </c>
      <c r="G21" s="64">
        <v>0</v>
      </c>
      <c r="H21" s="64" t="s">
        <v>339</v>
      </c>
      <c r="I21" s="64">
        <v>0</v>
      </c>
      <c r="J21" s="64">
        <v>3.0027956843469745</v>
      </c>
      <c r="K21" s="64">
        <v>47.345632397264595</v>
      </c>
      <c r="L21" s="87"/>
      <c r="M21" s="64">
        <v>4.2446126672122153</v>
      </c>
      <c r="N21" s="64">
        <v>100</v>
      </c>
      <c r="O21" s="58"/>
      <c r="P21" s="64">
        <v>4.2446126672122153</v>
      </c>
      <c r="Q21" s="64">
        <v>4.3832455047126766</v>
      </c>
      <c r="R21" s="58"/>
      <c r="S21" s="58"/>
      <c r="T21" s="132"/>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2.6650936008728139</v>
      </c>
      <c r="K22" s="64">
        <v>100</v>
      </c>
      <c r="L22" s="87"/>
      <c r="M22" s="64">
        <v>2.6650936008728139</v>
      </c>
      <c r="N22" s="64">
        <v>6.1505839997147316</v>
      </c>
      <c r="O22" s="58"/>
      <c r="P22" s="64">
        <v>1.4580821921525851</v>
      </c>
      <c r="Q22" s="64">
        <v>93.46363363722277</v>
      </c>
      <c r="R22" s="58"/>
      <c r="S22" s="58"/>
      <c r="T22" s="132"/>
      <c r="U22" s="58"/>
      <c r="V22" s="58"/>
      <c r="W22" s="58"/>
      <c r="X22" s="58"/>
      <c r="Y22" s="58"/>
      <c r="Z22" s="58"/>
      <c r="AA22" s="58"/>
      <c r="AB22" s="58"/>
      <c r="AC22" s="58"/>
      <c r="AD22" s="58"/>
    </row>
    <row r="23" spans="2:30">
      <c r="B23" s="65" t="s">
        <v>109</v>
      </c>
      <c r="C23" s="58"/>
      <c r="D23" s="64">
        <v>3.8102176395495255</v>
      </c>
      <c r="E23" s="64">
        <v>79.892796789635028</v>
      </c>
      <c r="F23" s="64">
        <v>3.5195092788575542</v>
      </c>
      <c r="G23" s="64">
        <v>6.1768588084583183</v>
      </c>
      <c r="H23" s="64">
        <v>3.4711931686021105</v>
      </c>
      <c r="I23" s="64">
        <v>1.6400152790770526</v>
      </c>
      <c r="J23" s="64">
        <v>2.7743836259520931</v>
      </c>
      <c r="K23" s="64">
        <v>12.290329122829595</v>
      </c>
      <c r="L23" s="87"/>
      <c r="M23" s="64">
        <v>3.6593935320045108</v>
      </c>
      <c r="N23" s="64">
        <v>22.882479962769729</v>
      </c>
      <c r="O23" s="58"/>
      <c r="P23" s="64">
        <v>2.6672045948419121</v>
      </c>
      <c r="Q23" s="64">
        <v>53.534128186379306</v>
      </c>
      <c r="R23" s="58"/>
      <c r="S23" s="58"/>
      <c r="T23" s="132"/>
      <c r="U23" s="58"/>
      <c r="V23" s="58"/>
      <c r="W23" s="58"/>
      <c r="X23" s="58"/>
      <c r="Y23" s="58"/>
      <c r="Z23" s="58"/>
      <c r="AA23" s="58"/>
      <c r="AB23" s="58"/>
      <c r="AC23" s="58"/>
      <c r="AD23" s="58"/>
    </row>
    <row r="24" spans="2:30">
      <c r="B24" s="63" t="s">
        <v>77</v>
      </c>
      <c r="C24" s="58"/>
      <c r="D24" s="64">
        <v>1.4744242444933102</v>
      </c>
      <c r="E24" s="64">
        <v>99.912471981288377</v>
      </c>
      <c r="F24" s="64" t="s">
        <v>339</v>
      </c>
      <c r="G24" s="64">
        <v>0</v>
      </c>
      <c r="H24" s="64" t="s">
        <v>339</v>
      </c>
      <c r="I24" s="64">
        <v>0</v>
      </c>
      <c r="J24" s="64">
        <v>70.900487125956857</v>
      </c>
      <c r="K24" s="64">
        <v>8.7528018711626548E-2</v>
      </c>
      <c r="L24" s="87"/>
      <c r="M24" s="64">
        <v>1.5351915018029432</v>
      </c>
      <c r="N24" s="64">
        <v>100</v>
      </c>
      <c r="O24" s="58"/>
      <c r="P24" s="64">
        <v>1.5351915018029432</v>
      </c>
      <c r="Q24" s="64">
        <v>4.0126542351450419E-2</v>
      </c>
      <c r="R24" s="58"/>
      <c r="S24" s="58"/>
      <c r="T24" s="132"/>
      <c r="U24" s="58"/>
      <c r="V24" s="58"/>
      <c r="W24" s="58"/>
      <c r="X24" s="58"/>
      <c r="Y24" s="58"/>
      <c r="Z24" s="58"/>
      <c r="AA24" s="58"/>
      <c r="AB24" s="58"/>
      <c r="AC24" s="58"/>
      <c r="AD24" s="58"/>
    </row>
    <row r="25" spans="2:30">
      <c r="B25" s="63" t="s">
        <v>78</v>
      </c>
      <c r="C25" s="58"/>
      <c r="D25" s="64">
        <v>4.8430003830474728</v>
      </c>
      <c r="E25" s="64">
        <v>96.127865802869195</v>
      </c>
      <c r="F25" s="64">
        <v>5.8868628750738052</v>
      </c>
      <c r="G25" s="64">
        <v>2.8062379201944889</v>
      </c>
      <c r="H25" s="64">
        <v>8.8563628866136135</v>
      </c>
      <c r="I25" s="64">
        <v>0.55365748659565206</v>
      </c>
      <c r="J25" s="64">
        <v>7.3238978471374336</v>
      </c>
      <c r="K25" s="64">
        <v>0.51223879034066</v>
      </c>
      <c r="L25" s="87"/>
      <c r="M25" s="64">
        <v>4.9072220492582659</v>
      </c>
      <c r="N25" s="64">
        <v>30.929531404249239</v>
      </c>
      <c r="O25" s="58"/>
      <c r="P25" s="64">
        <v>4.2283211685684021</v>
      </c>
      <c r="Q25" s="64">
        <v>44.365677917867998</v>
      </c>
      <c r="R25" s="58"/>
      <c r="S25" s="58"/>
      <c r="T25" s="132"/>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v>0</v>
      </c>
      <c r="O26" s="58"/>
      <c r="P26" s="64">
        <v>0.21874999805098008</v>
      </c>
      <c r="Q26" s="64">
        <v>100</v>
      </c>
      <c r="R26" s="58"/>
      <c r="S26" s="58"/>
      <c r="T26" s="132"/>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v>0</v>
      </c>
      <c r="O27" s="58"/>
      <c r="P27" s="64">
        <v>3.4641234533647771</v>
      </c>
      <c r="Q27" s="64">
        <v>100</v>
      </c>
      <c r="R27" s="58"/>
      <c r="S27" s="58"/>
      <c r="T27" s="132"/>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v>0</v>
      </c>
      <c r="O28" s="58"/>
      <c r="P28" s="64">
        <v>4.3734837608346195</v>
      </c>
      <c r="Q28" s="64">
        <v>86.121442295574226</v>
      </c>
      <c r="R28" s="58"/>
      <c r="S28" s="58"/>
      <c r="T28" s="132"/>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v>0</v>
      </c>
      <c r="O29" s="58"/>
      <c r="P29" s="64">
        <v>1.3829426310535191</v>
      </c>
      <c r="Q29" s="64">
        <v>100</v>
      </c>
      <c r="R29" s="58"/>
      <c r="S29" s="58"/>
      <c r="T29" s="132"/>
      <c r="U29" s="58"/>
      <c r="V29" s="58"/>
      <c r="W29" s="58"/>
      <c r="X29" s="58"/>
      <c r="Y29" s="58"/>
      <c r="Z29" s="58"/>
      <c r="AA29" s="58"/>
      <c r="AB29" s="58"/>
      <c r="AC29" s="58"/>
      <c r="AD29" s="58"/>
    </row>
    <row r="30" spans="2:30">
      <c r="B30" s="63" t="s">
        <v>83</v>
      </c>
      <c r="C30" s="58"/>
      <c r="D30" s="64">
        <v>4.8692494992595927</v>
      </c>
      <c r="E30" s="64">
        <v>77.318863246925517</v>
      </c>
      <c r="F30" s="64">
        <v>4.4474794430455997</v>
      </c>
      <c r="G30" s="64">
        <v>1.544829567234584</v>
      </c>
      <c r="H30" s="64">
        <v>3.9039505142056412</v>
      </c>
      <c r="I30" s="64">
        <v>3.1934774258881256E-2</v>
      </c>
      <c r="J30" s="64">
        <v>2.8062703897128984</v>
      </c>
      <c r="K30" s="64">
        <v>21.104372411581021</v>
      </c>
      <c r="L30" s="87"/>
      <c r="M30" s="64">
        <v>4.4270468106218051</v>
      </c>
      <c r="N30" s="64">
        <v>13.14055150679202</v>
      </c>
      <c r="O30" s="58"/>
      <c r="P30" s="64">
        <v>2.6231206646477148</v>
      </c>
      <c r="Q30" s="64">
        <v>46.001958012525421</v>
      </c>
      <c r="R30" s="58"/>
      <c r="S30" s="58"/>
      <c r="T30" s="132"/>
      <c r="U30" s="58"/>
      <c r="V30" s="58"/>
      <c r="W30" s="58"/>
      <c r="X30" s="58"/>
      <c r="Y30" s="58"/>
      <c r="Z30" s="58"/>
      <c r="AA30" s="58"/>
      <c r="AB30" s="58"/>
      <c r="AC30" s="58"/>
      <c r="AD30" s="58"/>
    </row>
    <row r="31" spans="2:30" ht="13.5" thickBot="1">
      <c r="B31" s="66" t="s">
        <v>84</v>
      </c>
      <c r="C31" s="58"/>
      <c r="D31" s="64">
        <v>2.7937868478402632</v>
      </c>
      <c r="E31" s="64">
        <v>6.1513527586423846</v>
      </c>
      <c r="F31" s="64" t="s">
        <v>339</v>
      </c>
      <c r="G31" s="64">
        <v>0</v>
      </c>
      <c r="H31" s="64">
        <v>2.1572523714433762</v>
      </c>
      <c r="I31" s="64">
        <v>93.848647241357625</v>
      </c>
      <c r="J31" s="64" t="s">
        <v>339</v>
      </c>
      <c r="K31" s="64">
        <v>0</v>
      </c>
      <c r="L31" s="87"/>
      <c r="M31" s="64">
        <v>2.1964078525169262</v>
      </c>
      <c r="N31" s="64">
        <v>0.10280179526024201</v>
      </c>
      <c r="O31" s="58"/>
      <c r="P31" s="64">
        <v>2.2717568395416552</v>
      </c>
      <c r="Q31" s="64">
        <v>100</v>
      </c>
      <c r="R31" s="58"/>
      <c r="S31" s="58"/>
      <c r="T31" s="132"/>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T32" s="134"/>
    </row>
    <row r="33" spans="2:20" ht="14.25" thickBot="1">
      <c r="B33" s="68" t="s">
        <v>85</v>
      </c>
      <c r="C33" s="102"/>
      <c r="D33" s="70">
        <v>4.2170981824446372</v>
      </c>
      <c r="E33" s="70">
        <v>85.512666065032477</v>
      </c>
      <c r="F33" s="70">
        <v>2.7181357229265193</v>
      </c>
      <c r="G33" s="70">
        <v>4.748838549975801</v>
      </c>
      <c r="H33" s="70">
        <v>5.2963476007432515</v>
      </c>
      <c r="I33" s="70">
        <v>0.48498530122713013</v>
      </c>
      <c r="J33" s="70">
        <v>5.2499437969815768</v>
      </c>
      <c r="K33" s="70">
        <v>9.2535100837645885</v>
      </c>
      <c r="L33" s="90"/>
      <c r="M33" s="70">
        <v>4.2467235494505999</v>
      </c>
      <c r="N33" s="70">
        <v>21.71456917664861</v>
      </c>
      <c r="P33" s="70">
        <v>2.7855437640125507</v>
      </c>
      <c r="Q33" s="70">
        <v>51.869082755956001</v>
      </c>
      <c r="T33" s="134"/>
    </row>
    <row r="34" spans="2:20">
      <c r="B34" s="102"/>
    </row>
    <row r="36" spans="2:20" ht="14.25">
      <c r="B36" s="73" t="s">
        <v>42</v>
      </c>
      <c r="P36" s="133"/>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10" stopIfTrue="1" operator="equal">
      <formula>"División"</formula>
    </cfRule>
  </conditionalFormatting>
  <hyperlinks>
    <hyperlink ref="B1" location="Indice!D3" tooltip="VOLVER AL ÍNDICE" display="Volver al Índice" xr:uid="{5AC6A85A-A055-4F4A-83E7-921DDD2C5989}"/>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6854A-DD80-4FCA-8051-584EF389FA07}">
  <sheetPr codeName="Hoja18">
    <tabColor theme="8" tint="0.79998168889431442"/>
    <pageSetUpPr fitToPage="1"/>
  </sheetPr>
  <dimension ref="B1:AD36"/>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1" customFormat="1" ht="15.75">
      <c r="B2" s="210" t="s">
        <v>213</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5.75"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358</v>
      </c>
      <c r="C6" s="212"/>
      <c r="D6" s="212"/>
      <c r="E6" s="212"/>
      <c r="F6" s="212"/>
      <c r="G6" s="212"/>
      <c r="H6" s="212"/>
      <c r="I6" s="212"/>
      <c r="J6" s="212"/>
      <c r="K6" s="212"/>
      <c r="L6" s="212"/>
      <c r="M6" s="212"/>
      <c r="N6" s="212"/>
      <c r="O6" s="212"/>
      <c r="P6" s="212"/>
      <c r="Q6" s="212"/>
      <c r="R6" s="212"/>
      <c r="S6" s="212"/>
      <c r="T6" s="246"/>
      <c r="U6" s="110"/>
    </row>
    <row r="7" spans="2:30" s="56" customFormat="1" ht="13.9" customHeight="1" thickBot="1">
      <c r="B7" s="93"/>
      <c r="C7" s="93"/>
      <c r="F7" s="104"/>
    </row>
    <row r="8" spans="2:30" s="56" customFormat="1">
      <c r="B8" s="94"/>
      <c r="C8" s="82"/>
      <c r="D8" s="244" t="s">
        <v>116</v>
      </c>
      <c r="E8" s="245"/>
      <c r="F8" s="244" t="s">
        <v>118</v>
      </c>
      <c r="G8" s="245"/>
      <c r="H8" s="244" t="s">
        <v>118</v>
      </c>
      <c r="I8" s="245"/>
      <c r="J8" s="244" t="s">
        <v>119</v>
      </c>
      <c r="K8" s="245"/>
      <c r="L8" s="95"/>
      <c r="M8" s="244" t="s">
        <v>147</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ht="12.75" customHeigh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ht="12.75" customHeight="1">
      <c r="B11" s="96"/>
      <c r="C11" s="82"/>
      <c r="D11" s="248"/>
      <c r="E11" s="85" t="s">
        <v>216</v>
      </c>
      <c r="F11" s="248"/>
      <c r="G11" s="85" t="s">
        <v>216</v>
      </c>
      <c r="H11" s="248"/>
      <c r="I11" s="85" t="s">
        <v>216</v>
      </c>
      <c r="J11" s="248"/>
      <c r="K11" s="85" t="s">
        <v>216</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0.80848161053613066</v>
      </c>
      <c r="E15" s="61">
        <v>91.879466105599505</v>
      </c>
      <c r="F15" s="61">
        <v>0.6997299030498848</v>
      </c>
      <c r="G15" s="61">
        <v>6.2005697316272101</v>
      </c>
      <c r="H15" s="61" t="s">
        <v>339</v>
      </c>
      <c r="I15" s="61">
        <v>0</v>
      </c>
      <c r="J15" s="61">
        <v>5.3558044928454489</v>
      </c>
      <c r="K15" s="61">
        <v>1.9199641627732824</v>
      </c>
      <c r="L15" s="87"/>
      <c r="M15" s="61">
        <v>0.88904535478503877</v>
      </c>
      <c r="N15" s="61">
        <v>94.030639438367871</v>
      </c>
      <c r="O15" s="58"/>
      <c r="P15" s="61">
        <v>2.2507285655917744</v>
      </c>
      <c r="Q15" s="61">
        <v>11.491641851943355</v>
      </c>
      <c r="R15" s="58"/>
      <c r="S15" s="61">
        <v>2.3371143602678486</v>
      </c>
      <c r="T15" s="61">
        <v>73.755066848623855</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1.6413408320086291</v>
      </c>
      <c r="T16" s="64">
        <v>100</v>
      </c>
      <c r="U16" s="58"/>
      <c r="V16" s="58"/>
      <c r="W16" s="58"/>
      <c r="X16" s="58"/>
      <c r="Y16" s="58"/>
      <c r="Z16" s="58"/>
      <c r="AA16" s="58"/>
      <c r="AB16" s="58"/>
      <c r="AC16" s="58"/>
      <c r="AD16" s="58"/>
    </row>
    <row r="17" spans="2:30">
      <c r="B17" s="63" t="s">
        <v>70</v>
      </c>
      <c r="C17" s="58"/>
      <c r="D17" s="64">
        <v>0.30288721689807402</v>
      </c>
      <c r="E17" s="64">
        <v>96.675792212220074</v>
      </c>
      <c r="F17" s="64" t="s">
        <v>339</v>
      </c>
      <c r="G17" s="64">
        <v>0</v>
      </c>
      <c r="H17" s="64">
        <v>2.22962952647763</v>
      </c>
      <c r="I17" s="64">
        <v>3.3242077877799363</v>
      </c>
      <c r="J17" s="64" t="s">
        <v>339</v>
      </c>
      <c r="K17" s="64">
        <v>0</v>
      </c>
      <c r="L17" s="87"/>
      <c r="M17" s="64">
        <v>0.36693613480356863</v>
      </c>
      <c r="N17" s="64">
        <v>94.996349308065092</v>
      </c>
      <c r="O17" s="58"/>
      <c r="P17" s="64">
        <v>0.86383666517952706</v>
      </c>
      <c r="Q17" s="64">
        <v>3.292568262624556</v>
      </c>
      <c r="R17" s="58"/>
      <c r="S17" s="64">
        <v>2.6752135465484139</v>
      </c>
      <c r="T17" s="64">
        <v>64.354281914437166</v>
      </c>
      <c r="U17" s="58"/>
      <c r="V17" s="58"/>
      <c r="W17" s="58"/>
      <c r="X17" s="58"/>
      <c r="Y17" s="58"/>
      <c r="Z17" s="58"/>
      <c r="AA17" s="58"/>
      <c r="AB17" s="58"/>
      <c r="AC17" s="58"/>
      <c r="AD17" s="58"/>
    </row>
    <row r="18" spans="2:30">
      <c r="B18" s="63" t="s">
        <v>71</v>
      </c>
      <c r="C18" s="58"/>
      <c r="D18" s="64">
        <v>0.84333706749757753</v>
      </c>
      <c r="E18" s="64">
        <v>91.657828312009883</v>
      </c>
      <c r="F18" s="64">
        <v>0.61928700420336702</v>
      </c>
      <c r="G18" s="64">
        <v>6.7139687595940147</v>
      </c>
      <c r="H18" s="64">
        <v>2.0815026328488204</v>
      </c>
      <c r="I18" s="64">
        <v>0.65700638113695098</v>
      </c>
      <c r="J18" s="64">
        <v>4.3407764742744863</v>
      </c>
      <c r="K18" s="64">
        <v>0.97119654725915294</v>
      </c>
      <c r="L18" s="87"/>
      <c r="M18" s="64">
        <v>0.87039625377665009</v>
      </c>
      <c r="N18" s="64">
        <v>91.811001520567245</v>
      </c>
      <c r="O18" s="58"/>
      <c r="P18" s="64">
        <v>2.6397083227669444</v>
      </c>
      <c r="Q18" s="64">
        <v>24.368935591190546</v>
      </c>
      <c r="R18" s="58"/>
      <c r="S18" s="64">
        <v>1.8872561393393148</v>
      </c>
      <c r="T18" s="64">
        <v>49.539318947388026</v>
      </c>
      <c r="U18" s="58"/>
      <c r="V18" s="58"/>
      <c r="W18" s="58"/>
      <c r="X18" s="58"/>
      <c r="Y18" s="58"/>
      <c r="Z18" s="58"/>
      <c r="AA18" s="58"/>
      <c r="AB18" s="58"/>
      <c r="AC18" s="58"/>
      <c r="AD18" s="58"/>
    </row>
    <row r="19" spans="2:30">
      <c r="B19" s="63" t="s">
        <v>72</v>
      </c>
      <c r="C19" s="58"/>
      <c r="D19" s="64">
        <v>1.2109747029986082</v>
      </c>
      <c r="E19" s="64">
        <v>89.514051485673519</v>
      </c>
      <c r="F19" s="64">
        <v>1.2246110171675624</v>
      </c>
      <c r="G19" s="64">
        <v>8.4590820267954037</v>
      </c>
      <c r="H19" s="64" t="s">
        <v>339</v>
      </c>
      <c r="I19" s="64">
        <v>0</v>
      </c>
      <c r="J19" s="64">
        <v>1.412779827950525</v>
      </c>
      <c r="K19" s="64">
        <v>2.0268664875310773</v>
      </c>
      <c r="L19" s="87"/>
      <c r="M19" s="64">
        <v>1.2162185304473623</v>
      </c>
      <c r="N19" s="64">
        <v>88.860458074022802</v>
      </c>
      <c r="O19" s="58"/>
      <c r="P19" s="64">
        <v>3.8580802746807792</v>
      </c>
      <c r="Q19" s="64">
        <v>20.227756748381431</v>
      </c>
      <c r="R19" s="58"/>
      <c r="S19" s="64">
        <v>1.9102746248905198</v>
      </c>
      <c r="T19" s="64">
        <v>56.430906454241324</v>
      </c>
      <c r="U19" s="58"/>
      <c r="V19" s="58"/>
      <c r="W19" s="58"/>
      <c r="X19" s="58"/>
      <c r="Y19" s="58"/>
      <c r="Z19" s="58"/>
      <c r="AA19" s="58"/>
      <c r="AB19" s="58"/>
      <c r="AC19" s="58"/>
      <c r="AD19" s="58"/>
    </row>
    <row r="20" spans="2:30">
      <c r="B20" s="63" t="s">
        <v>73</v>
      </c>
      <c r="C20" s="58"/>
      <c r="D20" s="64">
        <v>2.0321197079718476</v>
      </c>
      <c r="E20" s="64">
        <v>74.31661767606586</v>
      </c>
      <c r="F20" s="64">
        <v>1.4207269844195518</v>
      </c>
      <c r="G20" s="64">
        <v>3.8457105992444838</v>
      </c>
      <c r="H20" s="64">
        <v>7.4653260584441368</v>
      </c>
      <c r="I20" s="64">
        <v>0.38597671856702581</v>
      </c>
      <c r="J20" s="64">
        <v>2.1576976430960979</v>
      </c>
      <c r="K20" s="64">
        <v>21.451695006122627</v>
      </c>
      <c r="L20" s="87"/>
      <c r="M20" s="64">
        <v>2.0565168204215563</v>
      </c>
      <c r="N20" s="64">
        <v>85.398843617731615</v>
      </c>
      <c r="O20" s="58"/>
      <c r="P20" s="64">
        <v>5.94951397186016</v>
      </c>
      <c r="Q20" s="64">
        <v>36.013467666643869</v>
      </c>
      <c r="R20" s="58"/>
      <c r="S20" s="64">
        <v>4.3497799006384286</v>
      </c>
      <c r="T20" s="64">
        <v>44.177484026583372</v>
      </c>
      <c r="U20" s="58"/>
      <c r="V20" s="58"/>
      <c r="W20" s="58"/>
      <c r="X20" s="58"/>
      <c r="Y20" s="58"/>
      <c r="Z20" s="58"/>
      <c r="AA20" s="58"/>
      <c r="AB20" s="58"/>
      <c r="AC20" s="58"/>
      <c r="AD20" s="58"/>
    </row>
    <row r="21" spans="2:30">
      <c r="B21" s="63" t="s">
        <v>74</v>
      </c>
      <c r="C21" s="58"/>
      <c r="D21" s="64">
        <v>1.7918868261691991</v>
      </c>
      <c r="E21" s="64">
        <v>52.059785499074131</v>
      </c>
      <c r="F21" s="64" t="s">
        <v>339</v>
      </c>
      <c r="G21" s="64">
        <v>0</v>
      </c>
      <c r="H21" s="64" t="s">
        <v>339</v>
      </c>
      <c r="I21" s="64">
        <v>0</v>
      </c>
      <c r="J21" s="64">
        <v>0.85969908826938146</v>
      </c>
      <c r="K21" s="64">
        <v>47.940214500925869</v>
      </c>
      <c r="L21" s="87"/>
      <c r="M21" s="64">
        <v>1.344994025068698</v>
      </c>
      <c r="N21" s="64">
        <v>90.632060543397969</v>
      </c>
      <c r="O21" s="58"/>
      <c r="P21" s="64">
        <v>4.2446126672122153</v>
      </c>
      <c r="Q21" s="64">
        <v>100</v>
      </c>
      <c r="R21" s="58"/>
      <c r="S21" s="64">
        <v>4.2446126672122153</v>
      </c>
      <c r="T21" s="64">
        <v>4.3832455047126766</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1.8038658952085638</v>
      </c>
      <c r="K22" s="64">
        <v>100</v>
      </c>
      <c r="L22" s="87"/>
      <c r="M22" s="64">
        <v>1.8038658952085638</v>
      </c>
      <c r="N22" s="64">
        <v>83.867804963190721</v>
      </c>
      <c r="O22" s="58"/>
      <c r="P22" s="64">
        <v>2.6650936008728139</v>
      </c>
      <c r="Q22" s="64">
        <v>6.1505839997147316</v>
      </c>
      <c r="R22" s="58"/>
      <c r="S22" s="64">
        <v>1.4580821921525851</v>
      </c>
      <c r="T22" s="64">
        <v>93.46363363722277</v>
      </c>
      <c r="U22" s="58"/>
      <c r="V22" s="58"/>
      <c r="W22" s="58"/>
      <c r="X22" s="58"/>
      <c r="Y22" s="58"/>
      <c r="Z22" s="58"/>
      <c r="AA22" s="58"/>
      <c r="AB22" s="58"/>
      <c r="AC22" s="58"/>
      <c r="AD22" s="58"/>
    </row>
    <row r="23" spans="2:30">
      <c r="B23" s="65" t="s">
        <v>109</v>
      </c>
      <c r="C23" s="58"/>
      <c r="D23" s="64">
        <v>1.088794700641841</v>
      </c>
      <c r="E23" s="64">
        <v>79.393713617240707</v>
      </c>
      <c r="F23" s="64">
        <v>1.0375922406493303</v>
      </c>
      <c r="G23" s="64">
        <v>6.5382966386254751</v>
      </c>
      <c r="H23" s="64">
        <v>2.0435001417807652</v>
      </c>
      <c r="I23" s="64">
        <v>1.7682762023451433</v>
      </c>
      <c r="J23" s="64">
        <v>1.5051173371217659</v>
      </c>
      <c r="K23" s="64">
        <v>12.299713541788673</v>
      </c>
      <c r="L23" s="87"/>
      <c r="M23" s="64">
        <v>1.1535352527360638</v>
      </c>
      <c r="N23" s="64">
        <v>88.735813513885617</v>
      </c>
      <c r="O23" s="58"/>
      <c r="P23" s="64">
        <v>3.6593935320045108</v>
      </c>
      <c r="Q23" s="64">
        <v>22.882479962769729</v>
      </c>
      <c r="R23" s="58"/>
      <c r="S23" s="64">
        <v>2.6672045948419121</v>
      </c>
      <c r="T23" s="64">
        <v>53.534128186379306</v>
      </c>
      <c r="U23" s="58"/>
      <c r="V23" s="58"/>
      <c r="W23" s="58"/>
      <c r="X23" s="58"/>
      <c r="Y23" s="58"/>
      <c r="Z23" s="58"/>
      <c r="AA23" s="58"/>
      <c r="AB23" s="58"/>
      <c r="AC23" s="58"/>
      <c r="AD23" s="58"/>
    </row>
    <row r="24" spans="2:30">
      <c r="B24" s="63" t="s">
        <v>77</v>
      </c>
      <c r="C24" s="58"/>
      <c r="D24" s="64">
        <v>0.13099886516819384</v>
      </c>
      <c r="E24" s="64">
        <v>100</v>
      </c>
      <c r="F24" s="64" t="s">
        <v>339</v>
      </c>
      <c r="G24" s="64">
        <v>0</v>
      </c>
      <c r="H24" s="64" t="s">
        <v>339</v>
      </c>
      <c r="I24" s="64">
        <v>0</v>
      </c>
      <c r="J24" s="64" t="s">
        <v>339</v>
      </c>
      <c r="K24" s="64">
        <v>0</v>
      </c>
      <c r="L24" s="87"/>
      <c r="M24" s="64">
        <v>0.13099886516819384</v>
      </c>
      <c r="N24" s="64">
        <v>72.345256310301139</v>
      </c>
      <c r="O24" s="58"/>
      <c r="P24" s="64">
        <v>1.5351915018029432</v>
      </c>
      <c r="Q24" s="64">
        <v>100</v>
      </c>
      <c r="R24" s="58"/>
      <c r="S24" s="64">
        <v>1.5351915018029432</v>
      </c>
      <c r="T24" s="64">
        <v>4.0126542351450419E-2</v>
      </c>
      <c r="U24" s="58"/>
      <c r="V24" s="58"/>
      <c r="W24" s="58"/>
      <c r="X24" s="58"/>
      <c r="Y24" s="58"/>
      <c r="Z24" s="58"/>
      <c r="AA24" s="58"/>
      <c r="AB24" s="58"/>
      <c r="AC24" s="58"/>
      <c r="AD24" s="58"/>
    </row>
    <row r="25" spans="2:30">
      <c r="B25" s="63" t="s">
        <v>78</v>
      </c>
      <c r="C25" s="58"/>
      <c r="D25" s="64">
        <v>1.5146065215916509</v>
      </c>
      <c r="E25" s="64">
        <v>96.108144119602187</v>
      </c>
      <c r="F25" s="64">
        <v>0.91747918012499763</v>
      </c>
      <c r="G25" s="64">
        <v>2.9193892237608274</v>
      </c>
      <c r="H25" s="64">
        <v>2.1318761533347979</v>
      </c>
      <c r="I25" s="64">
        <v>0.5349273977581146</v>
      </c>
      <c r="J25" s="64">
        <v>2.116951735564534</v>
      </c>
      <c r="K25" s="64">
        <v>0.43753925887886319</v>
      </c>
      <c r="L25" s="87"/>
      <c r="M25" s="64">
        <v>1.5031114914960877</v>
      </c>
      <c r="N25" s="64">
        <v>90.196566884619543</v>
      </c>
      <c r="O25" s="58"/>
      <c r="P25" s="64">
        <v>4.9072220492582659</v>
      </c>
      <c r="Q25" s="64">
        <v>30.929531404249239</v>
      </c>
      <c r="R25" s="58"/>
      <c r="S25" s="64">
        <v>4.2283211685684021</v>
      </c>
      <c r="T25" s="64">
        <v>44.365677917867998</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0.21874999805098008</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3.4641234533647771</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4.3734837608346195</v>
      </c>
      <c r="T28" s="64">
        <v>86.121442295574226</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1.3829426310535191</v>
      </c>
      <c r="T29" s="64">
        <v>100</v>
      </c>
      <c r="U29" s="58"/>
      <c r="V29" s="58"/>
      <c r="W29" s="58"/>
      <c r="X29" s="58"/>
      <c r="Y29" s="58"/>
      <c r="Z29" s="58"/>
      <c r="AA29" s="58"/>
      <c r="AB29" s="58"/>
      <c r="AC29" s="58"/>
      <c r="AD29" s="58"/>
    </row>
    <row r="30" spans="2:30">
      <c r="B30" s="63" t="s">
        <v>83</v>
      </c>
      <c r="C30" s="58"/>
      <c r="D30" s="64">
        <v>0.92073578955652791</v>
      </c>
      <c r="E30" s="64">
        <v>76.612993696871484</v>
      </c>
      <c r="F30" s="64">
        <v>2.3550632789359094</v>
      </c>
      <c r="G30" s="64">
        <v>1.6616294468284734</v>
      </c>
      <c r="H30" s="64">
        <v>3.8915902405200833</v>
      </c>
      <c r="I30" s="64">
        <v>3.7260539415816224E-2</v>
      </c>
      <c r="J30" s="64">
        <v>1.4641350264600137</v>
      </c>
      <c r="K30" s="64">
        <v>21.688116316884219</v>
      </c>
      <c r="L30" s="87"/>
      <c r="M30" s="64">
        <v>1.0635290124423884</v>
      </c>
      <c r="N30" s="64">
        <v>85.645273557852946</v>
      </c>
      <c r="O30" s="58"/>
      <c r="P30" s="64">
        <v>4.4270468106218051</v>
      </c>
      <c r="Q30" s="64">
        <v>13.14055150679202</v>
      </c>
      <c r="R30" s="58"/>
      <c r="S30" s="64">
        <v>2.6231206646477148</v>
      </c>
      <c r="T30" s="64">
        <v>46.001958012525421</v>
      </c>
      <c r="U30" s="58"/>
      <c r="V30" s="58"/>
      <c r="W30" s="58"/>
      <c r="X30" s="58"/>
      <c r="Y30" s="58"/>
      <c r="Z30" s="58"/>
      <c r="AA30" s="58"/>
      <c r="AB30" s="58"/>
      <c r="AC30" s="58"/>
      <c r="AD30" s="58"/>
    </row>
    <row r="31" spans="2:30" ht="13.5" thickBot="1">
      <c r="B31" s="66" t="s">
        <v>84</v>
      </c>
      <c r="C31" s="58"/>
      <c r="D31" s="64">
        <v>2.7937868478402632</v>
      </c>
      <c r="E31" s="64">
        <v>6.1513527586423846</v>
      </c>
      <c r="F31" s="64" t="s">
        <v>339</v>
      </c>
      <c r="G31" s="64">
        <v>0</v>
      </c>
      <c r="H31" s="64">
        <v>2.1572523714433762</v>
      </c>
      <c r="I31" s="64">
        <v>93.848647241357625</v>
      </c>
      <c r="J31" s="64" t="s">
        <v>339</v>
      </c>
      <c r="K31" s="64">
        <v>0</v>
      </c>
      <c r="L31" s="87"/>
      <c r="M31" s="64">
        <v>2.1964078525169262</v>
      </c>
      <c r="N31" s="64">
        <v>100</v>
      </c>
      <c r="O31" s="58"/>
      <c r="P31" s="64">
        <v>2.1964078525169262</v>
      </c>
      <c r="Q31" s="64">
        <v>0.10280179526024201</v>
      </c>
      <c r="R31" s="58"/>
      <c r="S31" s="64">
        <v>2.2717568395416552</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1.3087832467813361</v>
      </c>
      <c r="E33" s="70">
        <v>85.348118583552974</v>
      </c>
      <c r="F33" s="70">
        <v>1.0372818056882009</v>
      </c>
      <c r="G33" s="70">
        <v>5.0577358377398278</v>
      </c>
      <c r="H33" s="70">
        <v>2.9692782057984437</v>
      </c>
      <c r="I33" s="70">
        <v>0.51836324935770539</v>
      </c>
      <c r="J33" s="70">
        <v>1.9560988259938874</v>
      </c>
      <c r="K33" s="70">
        <v>9.0757823293495044</v>
      </c>
      <c r="L33" s="90"/>
      <c r="M33" s="70">
        <v>1.3624077696734693</v>
      </c>
      <c r="N33" s="70">
        <v>88.885459070398667</v>
      </c>
      <c r="P33" s="70">
        <v>4.2467235494505999</v>
      </c>
      <c r="Q33" s="70">
        <v>21.71456917664861</v>
      </c>
      <c r="S33" s="70">
        <v>2.7855437640125507</v>
      </c>
      <c r="T33" s="70">
        <v>51.869082755956001</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10" stopIfTrue="1" operator="equal">
      <formula>"División"</formula>
    </cfRule>
  </conditionalFormatting>
  <hyperlinks>
    <hyperlink ref="B1" location="Indice!D3" tooltip="VOLVER AL ÍNDICE" display="Volver al Índice" xr:uid="{49C9E96D-4430-4DDA-B199-A835F08A1D3C}"/>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F106-A661-4F73-BDA7-39655B5BD0E7}">
  <sheetPr codeName="Hoja39">
    <tabColor indexed="44"/>
    <pageSetUpPr fitToPage="1"/>
  </sheetPr>
  <dimension ref="A1:T55"/>
  <sheetViews>
    <sheetView showGridLines="0" zoomScale="80" workbookViewId="0">
      <selection activeCell="B31" sqref="B31"/>
    </sheetView>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10" t="s">
        <v>44</v>
      </c>
      <c r="C2" s="210"/>
      <c r="D2" s="210"/>
      <c r="E2" s="210"/>
      <c r="F2" s="210"/>
      <c r="G2" s="210"/>
      <c r="H2" s="210"/>
      <c r="I2" s="210"/>
      <c r="J2" s="210"/>
      <c r="K2" s="210"/>
      <c r="L2" s="210"/>
      <c r="M2" s="210"/>
      <c r="N2" s="210"/>
      <c r="O2" s="210"/>
      <c r="P2" s="210"/>
      <c r="Q2" s="210"/>
      <c r="R2" s="210"/>
      <c r="S2" s="210"/>
      <c r="T2" s="21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1" t="s">
        <v>373</v>
      </c>
      <c r="C4" s="212"/>
      <c r="D4" s="212"/>
      <c r="E4" s="212"/>
      <c r="F4" s="212"/>
      <c r="G4" s="212"/>
      <c r="H4" s="212"/>
      <c r="I4" s="212"/>
      <c r="J4" s="212"/>
      <c r="K4" s="212"/>
      <c r="L4" s="212"/>
      <c r="M4" s="212"/>
      <c r="N4" s="212"/>
      <c r="O4" s="212"/>
      <c r="P4" s="212"/>
      <c r="Q4" s="212"/>
      <c r="R4" s="212"/>
      <c r="S4" s="212"/>
      <c r="T4" s="21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8"/>
      <c r="P8" s="216" t="s">
        <v>45</v>
      </c>
      <c r="Q8" s="217"/>
      <c r="R8" s="217"/>
      <c r="S8" s="217"/>
      <c r="T8" s="218"/>
    </row>
    <row r="9" spans="1:20" ht="13.5" customHeight="1" thickBot="1">
      <c r="B9" s="39"/>
      <c r="C9" s="36"/>
      <c r="D9" s="206" t="s">
        <v>46</v>
      </c>
      <c r="E9" s="213" t="s">
        <v>47</v>
      </c>
      <c r="F9" s="214"/>
      <c r="G9" s="214"/>
      <c r="H9" s="214"/>
      <c r="I9" s="214"/>
      <c r="J9" s="214"/>
      <c r="K9" s="214"/>
      <c r="L9" s="214"/>
      <c r="M9" s="214"/>
      <c r="N9" s="215"/>
      <c r="O9" s="40"/>
      <c r="P9" s="221" t="s">
        <v>48</v>
      </c>
      <c r="Q9" s="222"/>
      <c r="R9" s="222"/>
      <c r="S9" s="222"/>
      <c r="T9" s="223"/>
    </row>
    <row r="10" spans="1:20" ht="13.5" customHeight="1" thickBot="1">
      <c r="B10" s="39"/>
      <c r="C10" s="36"/>
      <c r="D10" s="219"/>
      <c r="E10" s="213" t="s">
        <v>49</v>
      </c>
      <c r="F10" s="214"/>
      <c r="G10" s="214"/>
      <c r="H10" s="214"/>
      <c r="I10" s="215"/>
      <c r="J10" s="206" t="s">
        <v>50</v>
      </c>
      <c r="K10" s="42"/>
      <c r="L10" s="42"/>
      <c r="M10" s="42"/>
      <c r="N10" s="37"/>
      <c r="O10" s="40"/>
      <c r="P10" s="41"/>
      <c r="Q10" s="43"/>
      <c r="R10" s="43"/>
      <c r="S10" s="43"/>
      <c r="T10" s="43"/>
    </row>
    <row r="11" spans="1:20" ht="20.45" customHeight="1" thickBot="1">
      <c r="B11" s="44" t="s">
        <v>51</v>
      </c>
      <c r="C11" s="45"/>
      <c r="D11" s="219"/>
      <c r="E11" s="201" t="s">
        <v>52</v>
      </c>
      <c r="F11" s="201" t="s">
        <v>53</v>
      </c>
      <c r="G11" s="203" t="s">
        <v>54</v>
      </c>
      <c r="H11" s="204"/>
      <c r="I11" s="205"/>
      <c r="J11" s="224"/>
      <c r="K11" s="43"/>
      <c r="L11" s="206" t="s">
        <v>55</v>
      </c>
      <c r="M11" s="43"/>
      <c r="N11" s="206" t="s">
        <v>56</v>
      </c>
      <c r="O11" s="46"/>
      <c r="P11" s="206" t="s">
        <v>57</v>
      </c>
      <c r="Q11" s="206" t="s">
        <v>53</v>
      </c>
      <c r="R11" s="198" t="s">
        <v>54</v>
      </c>
      <c r="S11" s="199"/>
      <c r="T11" s="200"/>
    </row>
    <row r="12" spans="1:20" ht="20.45" customHeight="1" thickBot="1">
      <c r="B12" s="47"/>
      <c r="C12" s="45"/>
      <c r="D12" s="220"/>
      <c r="E12" s="202"/>
      <c r="F12" s="202" t="s">
        <v>53</v>
      </c>
      <c r="G12" s="48" t="s">
        <v>58</v>
      </c>
      <c r="H12" s="48" t="s">
        <v>59</v>
      </c>
      <c r="I12" s="48" t="s">
        <v>60</v>
      </c>
      <c r="J12" s="208"/>
      <c r="K12" s="43"/>
      <c r="L12" s="207"/>
      <c r="M12" s="43"/>
      <c r="N12" s="207"/>
      <c r="O12" s="46"/>
      <c r="P12" s="208" t="s">
        <v>61</v>
      </c>
      <c r="Q12" s="209"/>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2.0430381289644703</v>
      </c>
      <c r="E15" s="61">
        <v>2.0430701255407233</v>
      </c>
      <c r="F15" s="61">
        <v>2.3371143602678486</v>
      </c>
      <c r="G15" s="61">
        <v>1.2166743610248436</v>
      </c>
      <c r="H15" s="61">
        <v>6.0870857634131932</v>
      </c>
      <c r="I15" s="61">
        <v>0.15061000979434924</v>
      </c>
      <c r="J15" s="61">
        <v>0.21874989695305663</v>
      </c>
      <c r="K15" s="62"/>
      <c r="L15" s="61">
        <v>1.9845389811863055</v>
      </c>
      <c r="M15" s="62"/>
      <c r="N15" s="61">
        <v>0.62900593917137981</v>
      </c>
      <c r="O15" s="62"/>
      <c r="P15" s="61" t="s">
        <v>339</v>
      </c>
      <c r="Q15" s="61" t="s">
        <v>339</v>
      </c>
      <c r="R15" s="61" t="s">
        <v>339</v>
      </c>
      <c r="S15" s="61" t="s">
        <v>339</v>
      </c>
      <c r="T15" s="61" t="s">
        <v>339</v>
      </c>
    </row>
    <row r="16" spans="1:20">
      <c r="B16" s="63" t="s">
        <v>69</v>
      </c>
      <c r="C16" s="60"/>
      <c r="D16" s="64">
        <v>1.6413408320086291</v>
      </c>
      <c r="E16" s="64">
        <v>1.6413408320086291</v>
      </c>
      <c r="F16" s="64">
        <v>1.6413408320086291</v>
      </c>
      <c r="G16" s="64" t="s">
        <v>339</v>
      </c>
      <c r="H16" s="64" t="s">
        <v>339</v>
      </c>
      <c r="I16" s="64" t="s">
        <v>339</v>
      </c>
      <c r="J16" s="64" t="s">
        <v>339</v>
      </c>
      <c r="K16" s="62"/>
      <c r="L16" s="64">
        <v>1.34494099024226</v>
      </c>
      <c r="M16" s="62"/>
      <c r="N16" s="64">
        <v>0</v>
      </c>
      <c r="O16" s="62"/>
      <c r="P16" s="64" t="s">
        <v>339</v>
      </c>
      <c r="Q16" s="64" t="s">
        <v>339</v>
      </c>
      <c r="R16" s="64" t="s">
        <v>339</v>
      </c>
      <c r="S16" s="64" t="s">
        <v>339</v>
      </c>
      <c r="T16" s="64" t="s">
        <v>339</v>
      </c>
    </row>
    <row r="17" spans="2:20">
      <c r="B17" s="63" t="s">
        <v>70</v>
      </c>
      <c r="C17" s="60"/>
      <c r="D17" s="64">
        <v>1.9754633594219504</v>
      </c>
      <c r="E17" s="64">
        <v>1.9825801771315124</v>
      </c>
      <c r="F17" s="64">
        <v>2.6752135465484139</v>
      </c>
      <c r="G17" s="64">
        <v>0.71883049085807116</v>
      </c>
      <c r="H17" s="64">
        <v>7.6055496780214398</v>
      </c>
      <c r="I17" s="64">
        <v>0.23944932500904051</v>
      </c>
      <c r="J17" s="64">
        <v>8.2500002499687544E-2</v>
      </c>
      <c r="K17" s="62"/>
      <c r="L17" s="64">
        <v>2.1093485250286692</v>
      </c>
      <c r="M17" s="62"/>
      <c r="N17" s="64">
        <v>0.15472745743780911</v>
      </c>
      <c r="O17" s="62"/>
      <c r="P17" s="64" t="s">
        <v>339</v>
      </c>
      <c r="Q17" s="64" t="s">
        <v>339</v>
      </c>
      <c r="R17" s="64" t="s">
        <v>339</v>
      </c>
      <c r="S17" s="64" t="s">
        <v>339</v>
      </c>
      <c r="T17" s="64" t="s">
        <v>339</v>
      </c>
    </row>
    <row r="18" spans="2:20">
      <c r="B18" s="63" t="s">
        <v>71</v>
      </c>
      <c r="C18" s="60"/>
      <c r="D18" s="64">
        <v>2.1014738319644337</v>
      </c>
      <c r="E18" s="64">
        <v>2.1293595343942493</v>
      </c>
      <c r="F18" s="64">
        <v>1.8872561393393148</v>
      </c>
      <c r="G18" s="64">
        <v>2.3737790014502265</v>
      </c>
      <c r="H18" s="64">
        <v>7.4251779783229308</v>
      </c>
      <c r="I18" s="64">
        <v>0.31120942052919665</v>
      </c>
      <c r="J18" s="64">
        <v>0.12432939120835117</v>
      </c>
      <c r="K18" s="62"/>
      <c r="L18" s="64">
        <v>2.4158976919486075</v>
      </c>
      <c r="M18" s="62"/>
      <c r="N18" s="64">
        <v>1.5805220719723794</v>
      </c>
      <c r="O18" s="62"/>
      <c r="P18" s="64" t="s">
        <v>339</v>
      </c>
      <c r="Q18" s="64" t="s">
        <v>339</v>
      </c>
      <c r="R18" s="64" t="s">
        <v>339</v>
      </c>
      <c r="S18" s="64" t="s">
        <v>339</v>
      </c>
      <c r="T18" s="64" t="s">
        <v>339</v>
      </c>
    </row>
    <row r="19" spans="2:20">
      <c r="B19" s="63" t="s">
        <v>72</v>
      </c>
      <c r="C19" s="60"/>
      <c r="D19" s="64">
        <v>1.9136438094530372</v>
      </c>
      <c r="E19" s="64">
        <v>1.9371795443925219</v>
      </c>
      <c r="F19" s="64">
        <v>1.9102746248905198</v>
      </c>
      <c r="G19" s="64">
        <v>1.9731477362185426</v>
      </c>
      <c r="H19" s="64">
        <v>6.9084372112809262</v>
      </c>
      <c r="I19" s="64">
        <v>0.80068951072932315</v>
      </c>
      <c r="J19" s="64">
        <v>0.2036260630064084</v>
      </c>
      <c r="K19" s="62"/>
      <c r="L19" s="64">
        <v>1.311106234207446</v>
      </c>
      <c r="M19" s="62"/>
      <c r="N19" s="64">
        <v>0.58217614370497806</v>
      </c>
      <c r="O19" s="62"/>
      <c r="P19" s="64" t="s">
        <v>339</v>
      </c>
      <c r="Q19" s="64" t="s">
        <v>339</v>
      </c>
      <c r="R19" s="64" t="s">
        <v>339</v>
      </c>
      <c r="S19" s="64" t="s">
        <v>339</v>
      </c>
      <c r="T19" s="64" t="s">
        <v>339</v>
      </c>
    </row>
    <row r="20" spans="2:20">
      <c r="B20" s="63" t="s">
        <v>73</v>
      </c>
      <c r="C20" s="60"/>
      <c r="D20" s="64">
        <v>3.1328425824032049</v>
      </c>
      <c r="E20" s="64">
        <v>3.1847014316154358</v>
      </c>
      <c r="F20" s="64">
        <v>4.3497799006384286</v>
      </c>
      <c r="G20" s="64">
        <v>2.2317748500382346</v>
      </c>
      <c r="H20" s="64">
        <v>11.89957141267768</v>
      </c>
      <c r="I20" s="64">
        <v>0.75252826973911213</v>
      </c>
      <c r="J20" s="64">
        <v>0.31911766897588228</v>
      </c>
      <c r="K20" s="62"/>
      <c r="L20" s="64">
        <v>4.3562458303915541</v>
      </c>
      <c r="M20" s="62"/>
      <c r="N20" s="64">
        <v>2.3415158299639454</v>
      </c>
      <c r="O20" s="62"/>
      <c r="P20" s="64" t="s">
        <v>339</v>
      </c>
      <c r="Q20" s="64" t="s">
        <v>339</v>
      </c>
      <c r="R20" s="64" t="s">
        <v>339</v>
      </c>
      <c r="S20" s="64" t="s">
        <v>339</v>
      </c>
      <c r="T20" s="64" t="s">
        <v>339</v>
      </c>
    </row>
    <row r="21" spans="2:20">
      <c r="B21" s="63" t="s">
        <v>74</v>
      </c>
      <c r="C21" s="60"/>
      <c r="D21" s="64">
        <v>4.0421367604166241</v>
      </c>
      <c r="E21" s="64">
        <v>4.0421367604166241</v>
      </c>
      <c r="F21" s="64">
        <v>4.2446126672122153</v>
      </c>
      <c r="G21" s="64">
        <v>4.0328548974945972</v>
      </c>
      <c r="H21" s="64">
        <v>6.7948633895423498</v>
      </c>
      <c r="I21" s="64">
        <v>0.49642793968807325</v>
      </c>
      <c r="J21" s="64" t="s">
        <v>339</v>
      </c>
      <c r="K21" s="62"/>
      <c r="L21" s="64">
        <v>1.8705635392110109</v>
      </c>
      <c r="M21" s="62"/>
      <c r="N21" s="64">
        <v>0.11394414917096907</v>
      </c>
      <c r="O21" s="62"/>
      <c r="P21" s="64" t="s">
        <v>339</v>
      </c>
      <c r="Q21" s="64" t="s">
        <v>339</v>
      </c>
      <c r="R21" s="64" t="s">
        <v>339</v>
      </c>
      <c r="S21" s="64" t="s">
        <v>339</v>
      </c>
      <c r="T21" s="64" t="s">
        <v>339</v>
      </c>
    </row>
    <row r="22" spans="2:20">
      <c r="B22" s="63" t="s">
        <v>75</v>
      </c>
      <c r="C22" s="60"/>
      <c r="D22" s="64">
        <v>1.498244166029248</v>
      </c>
      <c r="E22" s="64">
        <v>1.498244166029248</v>
      </c>
      <c r="F22" s="64">
        <v>1.4580821921525851</v>
      </c>
      <c r="G22" s="64">
        <v>2.0725210355040558</v>
      </c>
      <c r="H22" s="64">
        <v>5.7106892650663887</v>
      </c>
      <c r="I22" s="64">
        <v>0.34600664455806562</v>
      </c>
      <c r="J22" s="64" t="s">
        <v>339</v>
      </c>
      <c r="K22" s="62"/>
      <c r="L22" s="64">
        <v>1.151346504147823</v>
      </c>
      <c r="M22" s="62"/>
      <c r="N22" s="64">
        <v>0.27671005246207786</v>
      </c>
      <c r="O22" s="62"/>
      <c r="P22" s="64" t="s">
        <v>339</v>
      </c>
      <c r="Q22" s="64" t="s">
        <v>339</v>
      </c>
      <c r="R22" s="64" t="s">
        <v>339</v>
      </c>
      <c r="S22" s="64" t="s">
        <v>339</v>
      </c>
      <c r="T22" s="64" t="s">
        <v>339</v>
      </c>
    </row>
    <row r="23" spans="2:20">
      <c r="B23" s="65" t="s">
        <v>76</v>
      </c>
      <c r="C23" s="60"/>
      <c r="D23" s="64">
        <v>2.3765903873626373</v>
      </c>
      <c r="E23" s="64">
        <v>2.3868442132887102</v>
      </c>
      <c r="F23" s="64">
        <v>2.6672045948419121</v>
      </c>
      <c r="G23" s="64">
        <v>2.0605147397798849</v>
      </c>
      <c r="H23" s="64">
        <v>7.2089208722707925</v>
      </c>
      <c r="I23" s="64">
        <v>0.46836789739218038</v>
      </c>
      <c r="J23" s="64">
        <v>0.21874999988132859</v>
      </c>
      <c r="K23" s="62"/>
      <c r="L23" s="64">
        <v>1.7607590903176824</v>
      </c>
      <c r="M23" s="62"/>
      <c r="N23" s="64">
        <v>0.47267552487878767</v>
      </c>
      <c r="O23" s="62"/>
      <c r="P23" s="64">
        <v>15.869370725608261</v>
      </c>
      <c r="Q23" s="64" t="s">
        <v>339</v>
      </c>
      <c r="R23" s="64">
        <v>15.869370725608261</v>
      </c>
      <c r="S23" s="64">
        <v>15.869370725608261</v>
      </c>
      <c r="T23" s="64" t="s">
        <v>339</v>
      </c>
    </row>
    <row r="24" spans="2:20">
      <c r="B24" s="63" t="s">
        <v>77</v>
      </c>
      <c r="C24" s="60"/>
      <c r="D24" s="64">
        <v>8.1121375252896328</v>
      </c>
      <c r="E24" s="64">
        <v>8.1121375252896328</v>
      </c>
      <c r="F24" s="64">
        <v>1.5351915018029432</v>
      </c>
      <c r="G24" s="64">
        <v>8.1147776857262741</v>
      </c>
      <c r="H24" s="64">
        <v>8.8911967301502379</v>
      </c>
      <c r="I24" s="64">
        <v>0.44101382166479919</v>
      </c>
      <c r="J24" s="64" t="s">
        <v>339</v>
      </c>
      <c r="K24" s="62"/>
      <c r="L24" s="64">
        <v>12.200348971143152</v>
      </c>
      <c r="M24" s="62"/>
      <c r="N24" s="64">
        <v>0</v>
      </c>
      <c r="O24" s="62"/>
      <c r="P24" s="64" t="s">
        <v>339</v>
      </c>
      <c r="Q24" s="64" t="s">
        <v>339</v>
      </c>
      <c r="R24" s="64" t="s">
        <v>339</v>
      </c>
      <c r="S24" s="64" t="s">
        <v>339</v>
      </c>
      <c r="T24" s="64" t="s">
        <v>339</v>
      </c>
    </row>
    <row r="25" spans="2:20">
      <c r="B25" s="63" t="s">
        <v>78</v>
      </c>
      <c r="C25" s="60"/>
      <c r="D25" s="64">
        <v>3.2822166238330501</v>
      </c>
      <c r="E25" s="64">
        <v>3.2822413382360276</v>
      </c>
      <c r="F25" s="64">
        <v>4.2283211685684021</v>
      </c>
      <c r="G25" s="64">
        <v>2.5277780288631475</v>
      </c>
      <c r="H25" s="64">
        <v>7.5933783530821195</v>
      </c>
      <c r="I25" s="64">
        <v>1.0789613614248841</v>
      </c>
      <c r="J25" s="64">
        <v>7.6876458166298997E-2</v>
      </c>
      <c r="K25" s="62"/>
      <c r="L25" s="64">
        <v>2.2279637672665458</v>
      </c>
      <c r="M25" s="62"/>
      <c r="N25" s="64">
        <v>0.39390551221660858</v>
      </c>
      <c r="O25" s="62"/>
      <c r="P25" s="64" t="s">
        <v>339</v>
      </c>
      <c r="Q25" s="64" t="s">
        <v>339</v>
      </c>
      <c r="R25" s="64" t="s">
        <v>339</v>
      </c>
      <c r="S25" s="64" t="s">
        <v>339</v>
      </c>
      <c r="T25" s="64" t="s">
        <v>339</v>
      </c>
    </row>
    <row r="26" spans="2:20">
      <c r="B26" s="63" t="s">
        <v>80</v>
      </c>
      <c r="C26" s="60"/>
      <c r="D26" s="64">
        <v>0.21874999805098008</v>
      </c>
      <c r="E26" s="64">
        <v>0.21874999805098008</v>
      </c>
      <c r="F26" s="64">
        <v>0.21874999805098008</v>
      </c>
      <c r="G26" s="64" t="s">
        <v>339</v>
      </c>
      <c r="H26" s="64" t="s">
        <v>339</v>
      </c>
      <c r="I26" s="64" t="s">
        <v>339</v>
      </c>
      <c r="J26" s="64" t="s">
        <v>339</v>
      </c>
      <c r="K26" s="62"/>
      <c r="L26" s="64" t="s">
        <v>339</v>
      </c>
      <c r="M26" s="62"/>
      <c r="N26" s="64">
        <v>0</v>
      </c>
      <c r="O26" s="62"/>
      <c r="P26" s="64" t="s">
        <v>339</v>
      </c>
      <c r="Q26" s="64" t="s">
        <v>339</v>
      </c>
      <c r="R26" s="64" t="s">
        <v>339</v>
      </c>
      <c r="S26" s="64" t="s">
        <v>339</v>
      </c>
      <c r="T26" s="64" t="s">
        <v>339</v>
      </c>
    </row>
    <row r="27" spans="2:20">
      <c r="B27" s="63" t="s">
        <v>79</v>
      </c>
      <c r="C27" s="60"/>
      <c r="D27" s="64">
        <v>3.4641234533647771</v>
      </c>
      <c r="E27" s="64">
        <v>3.4641234533647771</v>
      </c>
      <c r="F27" s="64">
        <v>3.4641234533647771</v>
      </c>
      <c r="G27" s="64" t="s">
        <v>339</v>
      </c>
      <c r="H27" s="64" t="s">
        <v>339</v>
      </c>
      <c r="I27" s="64" t="s">
        <v>339</v>
      </c>
      <c r="J27" s="64" t="s">
        <v>339</v>
      </c>
      <c r="K27" s="62"/>
      <c r="L27" s="64">
        <v>1.7500000009887262</v>
      </c>
      <c r="M27" s="62"/>
      <c r="N27" s="64">
        <v>0</v>
      </c>
      <c r="O27" s="62"/>
      <c r="P27" s="64" t="s">
        <v>339</v>
      </c>
      <c r="Q27" s="64" t="s">
        <v>339</v>
      </c>
      <c r="R27" s="64" t="s">
        <v>339</v>
      </c>
      <c r="S27" s="64" t="s">
        <v>339</v>
      </c>
      <c r="T27" s="64" t="s">
        <v>339</v>
      </c>
    </row>
    <row r="28" spans="2:20">
      <c r="B28" s="63" t="s">
        <v>81</v>
      </c>
      <c r="C28" s="60"/>
      <c r="D28" s="64">
        <v>3.7803735707188131</v>
      </c>
      <c r="E28" s="64">
        <v>4.3734146845583206</v>
      </c>
      <c r="F28" s="64">
        <v>4.3734837608346195</v>
      </c>
      <c r="G28" s="64">
        <v>3.7355998357880393</v>
      </c>
      <c r="H28" s="64">
        <v>3.7355998357880393</v>
      </c>
      <c r="I28" s="64" t="s">
        <v>339</v>
      </c>
      <c r="J28" s="64">
        <v>9.746650983124297E-2</v>
      </c>
      <c r="K28" s="62"/>
      <c r="L28" s="64">
        <v>6.2109153899997338</v>
      </c>
      <c r="M28" s="62"/>
      <c r="N28" s="64">
        <v>0</v>
      </c>
      <c r="O28" s="62"/>
      <c r="P28" s="64" t="s">
        <v>339</v>
      </c>
      <c r="Q28" s="64" t="s">
        <v>339</v>
      </c>
      <c r="R28" s="64" t="s">
        <v>339</v>
      </c>
      <c r="S28" s="64" t="s">
        <v>339</v>
      </c>
      <c r="T28" s="64" t="s">
        <v>339</v>
      </c>
    </row>
    <row r="29" spans="2:20">
      <c r="B29" s="63" t="s">
        <v>82</v>
      </c>
      <c r="C29" s="60"/>
      <c r="D29" s="64">
        <v>1.3829426310535191</v>
      </c>
      <c r="E29" s="64">
        <v>1.3829426310535191</v>
      </c>
      <c r="F29" s="64">
        <v>1.3829426310535191</v>
      </c>
      <c r="G29" s="64" t="s">
        <v>339</v>
      </c>
      <c r="H29" s="64" t="s">
        <v>339</v>
      </c>
      <c r="I29" s="64" t="s">
        <v>339</v>
      </c>
      <c r="J29" s="64" t="s">
        <v>339</v>
      </c>
      <c r="K29" s="62"/>
      <c r="L29" s="64">
        <v>1.2624520048421251</v>
      </c>
      <c r="M29" s="62"/>
      <c r="N29" s="64">
        <v>0</v>
      </c>
      <c r="O29" s="62"/>
      <c r="P29" s="64" t="s">
        <v>339</v>
      </c>
      <c r="Q29" s="64" t="s">
        <v>339</v>
      </c>
      <c r="R29" s="64" t="s">
        <v>339</v>
      </c>
      <c r="S29" s="64" t="s">
        <v>339</v>
      </c>
      <c r="T29" s="64" t="s">
        <v>339</v>
      </c>
    </row>
    <row r="30" spans="2:20">
      <c r="B30" s="63" t="s">
        <v>83</v>
      </c>
      <c r="C30" s="60"/>
      <c r="D30" s="64">
        <v>1.9296731892617709</v>
      </c>
      <c r="E30" s="64">
        <v>1.9317407213773947</v>
      </c>
      <c r="F30" s="64">
        <v>2.6231206646477156</v>
      </c>
      <c r="G30" s="64">
        <v>1.3415186340754444</v>
      </c>
      <c r="H30" s="64">
        <v>7.095028748486043</v>
      </c>
      <c r="I30" s="64">
        <v>0.34463877005447779</v>
      </c>
      <c r="J30" s="64">
        <v>8.2962737972508221E-2</v>
      </c>
      <c r="K30" s="62"/>
      <c r="L30" s="64">
        <v>2.0945784291623593</v>
      </c>
      <c r="M30" s="62"/>
      <c r="N30" s="64">
        <v>0.31961908260477928</v>
      </c>
      <c r="O30" s="62"/>
      <c r="P30" s="64" t="s">
        <v>339</v>
      </c>
      <c r="Q30" s="64" t="s">
        <v>339</v>
      </c>
      <c r="R30" s="64" t="s">
        <v>339</v>
      </c>
      <c r="S30" s="64" t="s">
        <v>339</v>
      </c>
      <c r="T30" s="64" t="s">
        <v>339</v>
      </c>
    </row>
    <row r="31" spans="2:20" ht="13.5" thickBot="1">
      <c r="B31" s="66" t="s">
        <v>84</v>
      </c>
      <c r="C31" s="60"/>
      <c r="D31" s="64">
        <v>2.2717568395416552</v>
      </c>
      <c r="E31" s="64">
        <v>2.2717568395416552</v>
      </c>
      <c r="F31" s="64">
        <v>2.2717568395416552</v>
      </c>
      <c r="G31" s="64" t="s">
        <v>339</v>
      </c>
      <c r="H31" s="64" t="s">
        <v>339</v>
      </c>
      <c r="I31" s="64" t="s">
        <v>339</v>
      </c>
      <c r="J31" s="64" t="s">
        <v>339</v>
      </c>
      <c r="K31" s="62"/>
      <c r="L31" s="64" t="s">
        <v>339</v>
      </c>
      <c r="M31" s="62"/>
      <c r="N31" s="64">
        <v>0</v>
      </c>
      <c r="O31" s="62"/>
      <c r="P31" s="64" t="s">
        <v>339</v>
      </c>
      <c r="Q31" s="64" t="s">
        <v>339</v>
      </c>
      <c r="R31" s="64" t="s">
        <v>339</v>
      </c>
      <c r="S31" s="64" t="s">
        <v>339</v>
      </c>
      <c r="T31" s="64" t="s">
        <v>339</v>
      </c>
    </row>
    <row r="32" spans="2:20" ht="13.5" thickBot="1">
      <c r="B32" s="57"/>
      <c r="C32" s="57"/>
      <c r="D32" s="67"/>
      <c r="E32" s="67"/>
      <c r="F32" s="67"/>
      <c r="G32" s="67"/>
      <c r="H32" s="67"/>
      <c r="I32" s="67"/>
      <c r="J32" s="67"/>
      <c r="K32" s="58"/>
      <c r="L32" s="67"/>
      <c r="M32" s="58"/>
      <c r="N32" s="67"/>
      <c r="O32" s="58"/>
      <c r="P32" s="67"/>
      <c r="Q32" s="67"/>
      <c r="R32" s="67"/>
      <c r="S32" s="67"/>
      <c r="T32" s="67"/>
    </row>
    <row r="33" spans="2:20" ht="14.25" thickBot="1">
      <c r="B33" s="68" t="s">
        <v>85</v>
      </c>
      <c r="C33" s="69"/>
      <c r="D33" s="70">
        <v>2.4401569251980488</v>
      </c>
      <c r="E33" s="70">
        <v>2.4583497994351484</v>
      </c>
      <c r="F33" s="70">
        <v>2.7855437640125507</v>
      </c>
      <c r="G33" s="70">
        <v>2.0996956421629265</v>
      </c>
      <c r="H33" s="70">
        <v>7.8028689314606074</v>
      </c>
      <c r="I33" s="70">
        <v>0.62601132304773555</v>
      </c>
      <c r="J33" s="70">
        <v>0.21689029087753253</v>
      </c>
      <c r="K33" s="71"/>
      <c r="L33" s="70">
        <v>2.287384469598079</v>
      </c>
      <c r="M33" s="71"/>
      <c r="N33" s="70">
        <v>0.93134869945688503</v>
      </c>
      <c r="O33" s="71"/>
      <c r="P33" s="70">
        <v>15.869370725608261</v>
      </c>
      <c r="Q33" s="70" t="s">
        <v>339</v>
      </c>
      <c r="R33" s="70">
        <v>15.869370725608261</v>
      </c>
      <c r="S33" s="70">
        <v>15.869370725608261</v>
      </c>
      <c r="T33" s="70" t="s">
        <v>339</v>
      </c>
    </row>
    <row r="36" spans="2:20" ht="14.25">
      <c r="B36" s="72" t="s">
        <v>86</v>
      </c>
    </row>
    <row r="37" spans="2:20" ht="14.25">
      <c r="B37" s="72" t="s">
        <v>87</v>
      </c>
    </row>
    <row r="38" spans="2:20" ht="14.25">
      <c r="B38" s="72" t="s">
        <v>88</v>
      </c>
    </row>
    <row r="39" spans="2:20" ht="14.25">
      <c r="B39" s="72" t="s">
        <v>89</v>
      </c>
    </row>
    <row r="40" spans="2:20" ht="14.25">
      <c r="B40" s="72" t="s">
        <v>90</v>
      </c>
    </row>
    <row r="41" spans="2:20" ht="14.25">
      <c r="B41" s="72" t="s">
        <v>91</v>
      </c>
    </row>
    <row r="42" spans="2:20" ht="14.25">
      <c r="B42" s="72" t="s">
        <v>92</v>
      </c>
    </row>
    <row r="43" spans="2:20" ht="14.25">
      <c r="B43" s="72" t="s">
        <v>93</v>
      </c>
    </row>
    <row r="44" spans="2:20" ht="14.25">
      <c r="B44" s="72" t="s">
        <v>94</v>
      </c>
    </row>
    <row r="45" spans="2:20" ht="14.25">
      <c r="B45" s="72" t="s">
        <v>95</v>
      </c>
    </row>
    <row r="46" spans="2:20" ht="14.25">
      <c r="B46" s="72" t="s">
        <v>96</v>
      </c>
    </row>
    <row r="47" spans="2:20" ht="14.25">
      <c r="B47" s="72" t="s">
        <v>97</v>
      </c>
    </row>
    <row r="48" spans="2:20" ht="14.25">
      <c r="B48" s="72" t="s">
        <v>98</v>
      </c>
    </row>
    <row r="49" spans="2:2" ht="14.25">
      <c r="B49" s="72"/>
    </row>
    <row r="50" spans="2:2" ht="14.25">
      <c r="B50" s="72" t="s">
        <v>99</v>
      </c>
    </row>
    <row r="51" spans="2:2" ht="14.25">
      <c r="B51" s="72" t="s">
        <v>100</v>
      </c>
    </row>
    <row r="52" spans="2:2" ht="14.25">
      <c r="B52" s="72"/>
    </row>
    <row r="54" spans="2:2" ht="14.25">
      <c r="B54" s="72"/>
    </row>
    <row r="55" spans="2:2" ht="14.25">
      <c r="B55" s="73"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414F40D5-B530-4428-9A06-71F29A971EC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1347-4213-4E34-A1CC-303EFE930F6B}">
  <sheetPr codeName="Hoja19">
    <tabColor theme="8" tint="0.79998168889431442"/>
    <pageSetUpPr fitToPage="1"/>
  </sheetPr>
  <dimension ref="B1:AD36"/>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1" customFormat="1" ht="15.75">
      <c r="B2" s="210" t="s">
        <v>218</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7.45" customHeight="1"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357</v>
      </c>
      <c r="C6" s="212"/>
      <c r="D6" s="212"/>
      <c r="E6" s="212"/>
      <c r="F6" s="212"/>
      <c r="G6" s="212"/>
      <c r="H6" s="212"/>
      <c r="I6" s="212"/>
      <c r="J6" s="212"/>
      <c r="K6" s="212"/>
      <c r="L6" s="212"/>
      <c r="M6" s="212"/>
      <c r="N6" s="212"/>
      <c r="O6" s="212"/>
      <c r="P6" s="212"/>
      <c r="Q6" s="212"/>
      <c r="R6" s="212"/>
      <c r="S6" s="212"/>
      <c r="T6" s="246"/>
      <c r="U6" s="110"/>
    </row>
    <row r="7" spans="2:30" s="56" customFormat="1" ht="7.5" customHeight="1" thickBot="1">
      <c r="B7" s="93"/>
      <c r="C7" s="93"/>
      <c r="F7" s="104"/>
    </row>
    <row r="8" spans="2:30" s="56" customFormat="1">
      <c r="B8" s="94"/>
      <c r="C8" s="82"/>
      <c r="D8" s="244" t="s">
        <v>116</v>
      </c>
      <c r="E8" s="245"/>
      <c r="F8" s="244" t="s">
        <v>118</v>
      </c>
      <c r="G8" s="245"/>
      <c r="H8" s="244" t="s">
        <v>118</v>
      </c>
      <c r="I8" s="245"/>
      <c r="J8" s="244" t="s">
        <v>119</v>
      </c>
      <c r="K8" s="245"/>
      <c r="L8" s="95"/>
      <c r="M8" s="244" t="s">
        <v>168</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c r="B11" s="96"/>
      <c r="C11" s="82"/>
      <c r="D11" s="248"/>
      <c r="E11" s="85" t="s">
        <v>219</v>
      </c>
      <c r="F11" s="248"/>
      <c r="G11" s="85" t="s">
        <v>219</v>
      </c>
      <c r="H11" s="248"/>
      <c r="I11" s="85" t="s">
        <v>219</v>
      </c>
      <c r="J11" s="248"/>
      <c r="K11" s="85" t="s">
        <v>219</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23.468781176928776</v>
      </c>
      <c r="E15" s="61">
        <v>96.100106358607533</v>
      </c>
      <c r="F15" s="61">
        <v>25.600000156927226</v>
      </c>
      <c r="G15" s="61">
        <v>3.5225541087317742</v>
      </c>
      <c r="H15" s="61" t="s">
        <v>339</v>
      </c>
      <c r="I15" s="61">
        <v>0</v>
      </c>
      <c r="J15" s="61">
        <v>64.916363330548549</v>
      </c>
      <c r="K15" s="61">
        <v>0.3773395326606882</v>
      </c>
      <c r="L15" s="87"/>
      <c r="M15" s="61">
        <v>23.700252631472406</v>
      </c>
      <c r="N15" s="61">
        <v>5.9693605616321337</v>
      </c>
      <c r="O15" s="58"/>
      <c r="P15" s="61">
        <v>2.2507285655917744</v>
      </c>
      <c r="Q15" s="61">
        <v>11.491641851943355</v>
      </c>
      <c r="R15" s="58"/>
      <c r="S15" s="61">
        <v>2.3371143602678486</v>
      </c>
      <c r="T15" s="61">
        <v>73.755066848623855</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1.6413408320086291</v>
      </c>
      <c r="T16" s="64">
        <v>100</v>
      </c>
      <c r="U16" s="58"/>
      <c r="V16" s="58"/>
      <c r="W16" s="58"/>
      <c r="X16" s="58"/>
      <c r="Y16" s="58"/>
      <c r="Z16" s="58"/>
      <c r="AA16" s="58"/>
      <c r="AB16" s="58"/>
      <c r="AC16" s="58"/>
      <c r="AD16" s="58"/>
    </row>
    <row r="17" spans="2:30">
      <c r="B17" s="63" t="s">
        <v>70</v>
      </c>
      <c r="C17" s="58"/>
      <c r="D17" s="64">
        <v>10.297695913396488</v>
      </c>
      <c r="E17" s="64">
        <v>100</v>
      </c>
      <c r="F17" s="64" t="s">
        <v>339</v>
      </c>
      <c r="G17" s="64">
        <v>0</v>
      </c>
      <c r="H17" s="64" t="s">
        <v>339</v>
      </c>
      <c r="I17" s="64">
        <v>0</v>
      </c>
      <c r="J17" s="64" t="s">
        <v>339</v>
      </c>
      <c r="K17" s="64">
        <v>0</v>
      </c>
      <c r="L17" s="87"/>
      <c r="M17" s="64">
        <v>10.297695913396488</v>
      </c>
      <c r="N17" s="64">
        <v>5.0036506919349097</v>
      </c>
      <c r="O17" s="58"/>
      <c r="P17" s="64">
        <v>0.86383666517952706</v>
      </c>
      <c r="Q17" s="64">
        <v>3.292568262624556</v>
      </c>
      <c r="R17" s="58"/>
      <c r="S17" s="64">
        <v>2.6752135465484139</v>
      </c>
      <c r="T17" s="64">
        <v>64.354281914437166</v>
      </c>
      <c r="U17" s="58"/>
      <c r="V17" s="58"/>
      <c r="W17" s="58"/>
      <c r="X17" s="58"/>
      <c r="Y17" s="58"/>
      <c r="Z17" s="58"/>
      <c r="AA17" s="58"/>
      <c r="AB17" s="58"/>
      <c r="AC17" s="58"/>
      <c r="AD17" s="58"/>
    </row>
    <row r="18" spans="2:30">
      <c r="B18" s="63" t="s">
        <v>71</v>
      </c>
      <c r="C18" s="58"/>
      <c r="D18" s="64">
        <v>22.189127323918175</v>
      </c>
      <c r="E18" s="64">
        <v>95.774165129006434</v>
      </c>
      <c r="F18" s="64">
        <v>18.616936878164118</v>
      </c>
      <c r="G18" s="64">
        <v>3.3750387187357096</v>
      </c>
      <c r="H18" s="64">
        <v>35.900003751500599</v>
      </c>
      <c r="I18" s="64">
        <v>2.7005955743295978E-3</v>
      </c>
      <c r="J18" s="64">
        <v>70.229177754046759</v>
      </c>
      <c r="K18" s="64">
        <v>0.84809555668353809</v>
      </c>
      <c r="L18" s="87"/>
      <c r="M18" s="64">
        <v>22.476360321715454</v>
      </c>
      <c r="N18" s="64">
        <v>8.1889984794327457</v>
      </c>
      <c r="O18" s="58"/>
      <c r="P18" s="64">
        <v>2.6397083227669444</v>
      </c>
      <c r="Q18" s="64">
        <v>24.368935591190546</v>
      </c>
      <c r="R18" s="58"/>
      <c r="S18" s="64">
        <v>1.8872561393393148</v>
      </c>
      <c r="T18" s="64">
        <v>49.539318947388026</v>
      </c>
      <c r="U18" s="58"/>
      <c r="V18" s="58"/>
      <c r="W18" s="58"/>
      <c r="X18" s="58"/>
      <c r="Y18" s="58"/>
      <c r="Z18" s="58"/>
      <c r="AA18" s="58"/>
      <c r="AB18" s="58"/>
      <c r="AC18" s="58"/>
      <c r="AD18" s="58"/>
    </row>
    <row r="19" spans="2:30">
      <c r="B19" s="63" t="s">
        <v>72</v>
      </c>
      <c r="C19" s="58"/>
      <c r="D19" s="64">
        <v>24.94772405945459</v>
      </c>
      <c r="E19" s="64">
        <v>95.989599882957648</v>
      </c>
      <c r="F19" s="64">
        <v>23.874390609154851</v>
      </c>
      <c r="G19" s="64">
        <v>2.4941138064128192</v>
      </c>
      <c r="H19" s="64" t="s">
        <v>339</v>
      </c>
      <c r="I19" s="64">
        <v>0</v>
      </c>
      <c r="J19" s="64">
        <v>25.695358261349039</v>
      </c>
      <c r="K19" s="64">
        <v>1.5162863106295428</v>
      </c>
      <c r="L19" s="87"/>
      <c r="M19" s="64">
        <v>24.932290176738729</v>
      </c>
      <c r="N19" s="64">
        <v>11.139541925977198</v>
      </c>
      <c r="O19" s="58"/>
      <c r="P19" s="64">
        <v>3.8580802746807792</v>
      </c>
      <c r="Q19" s="64">
        <v>20.227756748381431</v>
      </c>
      <c r="R19" s="58"/>
      <c r="S19" s="64">
        <v>1.9102746248905198</v>
      </c>
      <c r="T19" s="64">
        <v>56.430906454241324</v>
      </c>
      <c r="U19" s="58"/>
      <c r="V19" s="58"/>
      <c r="W19" s="58"/>
      <c r="X19" s="58"/>
      <c r="Y19" s="58"/>
      <c r="Z19" s="58"/>
      <c r="AA19" s="58"/>
      <c r="AB19" s="58"/>
      <c r="AC19" s="58"/>
      <c r="AD19" s="58"/>
    </row>
    <row r="20" spans="2:30">
      <c r="B20" s="63" t="s">
        <v>73</v>
      </c>
      <c r="C20" s="58"/>
      <c r="D20" s="64">
        <v>26.445595993966336</v>
      </c>
      <c r="E20" s="64">
        <v>78.259854356987532</v>
      </c>
      <c r="F20" s="64">
        <v>18.884974516201833</v>
      </c>
      <c r="G20" s="64">
        <v>2.0829520107821855</v>
      </c>
      <c r="H20" s="64">
        <v>65.018922481342059</v>
      </c>
      <c r="I20" s="64">
        <v>6.8562962027830965E-2</v>
      </c>
      <c r="J20" s="64">
        <v>38.719094104651361</v>
      </c>
      <c r="K20" s="64">
        <v>19.588630670202448</v>
      </c>
      <c r="L20" s="87"/>
      <c r="M20" s="64">
        <v>28.718769107276387</v>
      </c>
      <c r="N20" s="64">
        <v>14.601156382268391</v>
      </c>
      <c r="O20" s="58"/>
      <c r="P20" s="64">
        <v>5.94951397186016</v>
      </c>
      <c r="Q20" s="64">
        <v>36.013467666643869</v>
      </c>
      <c r="R20" s="58"/>
      <c r="S20" s="64">
        <v>4.3497799006384286</v>
      </c>
      <c r="T20" s="64">
        <v>44.177484026583372</v>
      </c>
      <c r="U20" s="58"/>
      <c r="V20" s="58"/>
      <c r="W20" s="58"/>
      <c r="X20" s="58"/>
      <c r="Y20" s="58"/>
      <c r="Z20" s="58"/>
      <c r="AA20" s="58"/>
      <c r="AB20" s="58"/>
      <c r="AC20" s="58"/>
      <c r="AD20" s="58"/>
    </row>
    <row r="21" spans="2:30">
      <c r="B21" s="63" t="s">
        <v>74</v>
      </c>
      <c r="C21" s="58"/>
      <c r="D21" s="64">
        <v>36.140959406245926</v>
      </c>
      <c r="E21" s="64">
        <v>58.406774678666309</v>
      </c>
      <c r="F21" s="64" t="s">
        <v>339</v>
      </c>
      <c r="G21" s="64">
        <v>0</v>
      </c>
      <c r="H21" s="64" t="s">
        <v>339</v>
      </c>
      <c r="I21" s="64">
        <v>0</v>
      </c>
      <c r="J21" s="64">
        <v>26.900539392008454</v>
      </c>
      <c r="K21" s="64">
        <v>41.593225321333691</v>
      </c>
      <c r="L21" s="87"/>
      <c r="M21" s="64">
        <v>32.29757068908652</v>
      </c>
      <c r="N21" s="64">
        <v>9.3679394566020271</v>
      </c>
      <c r="O21" s="58"/>
      <c r="P21" s="64">
        <v>4.2446126672122153</v>
      </c>
      <c r="Q21" s="64">
        <v>100</v>
      </c>
      <c r="R21" s="58"/>
      <c r="S21" s="64">
        <v>4.2446126672122153</v>
      </c>
      <c r="T21" s="64">
        <v>4.3832455047126766</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7.1424308189474788</v>
      </c>
      <c r="K22" s="64">
        <v>100</v>
      </c>
      <c r="L22" s="87"/>
      <c r="M22" s="64">
        <v>7.1424308189474788</v>
      </c>
      <c r="N22" s="64">
        <v>16.132195036809279</v>
      </c>
      <c r="O22" s="58"/>
      <c r="P22" s="64">
        <v>2.6650936008728139</v>
      </c>
      <c r="Q22" s="64">
        <v>6.1505839997147316</v>
      </c>
      <c r="R22" s="58"/>
      <c r="S22" s="64">
        <v>1.4580821921525851</v>
      </c>
      <c r="T22" s="64">
        <v>93.46363363722277</v>
      </c>
      <c r="U22" s="58"/>
      <c r="V22" s="58"/>
      <c r="W22" s="58"/>
      <c r="X22" s="58"/>
      <c r="Y22" s="58"/>
      <c r="Z22" s="58"/>
      <c r="AA22" s="58"/>
      <c r="AB22" s="58"/>
      <c r="AC22" s="58"/>
      <c r="AD22" s="58"/>
    </row>
    <row r="23" spans="2:30">
      <c r="B23" s="65" t="s">
        <v>109</v>
      </c>
      <c r="C23" s="58"/>
      <c r="D23" s="64">
        <v>24.115577804125142</v>
      </c>
      <c r="E23" s="64">
        <v>83.824421267629461</v>
      </c>
      <c r="F23" s="64">
        <v>41.913552614023303</v>
      </c>
      <c r="G23" s="64">
        <v>3.3295622074909268</v>
      </c>
      <c r="H23" s="64">
        <v>35.058237495506901</v>
      </c>
      <c r="I23" s="64">
        <v>0.62961498232538482</v>
      </c>
      <c r="J23" s="64">
        <v>12.841464245867082</v>
      </c>
      <c r="K23" s="64">
        <v>12.216401542554218</v>
      </c>
      <c r="L23" s="87"/>
      <c r="M23" s="64">
        <v>23.399778089335733</v>
      </c>
      <c r="N23" s="64">
        <v>11.264186486114376</v>
      </c>
      <c r="O23" s="58"/>
      <c r="P23" s="64">
        <v>3.6593935320045108</v>
      </c>
      <c r="Q23" s="64">
        <v>22.882479962769729</v>
      </c>
      <c r="R23" s="58"/>
      <c r="S23" s="64">
        <v>2.6672045948419121</v>
      </c>
      <c r="T23" s="64">
        <v>53.534128186379306</v>
      </c>
      <c r="U23" s="58"/>
      <c r="V23" s="58"/>
      <c r="W23" s="58"/>
      <c r="X23" s="58"/>
      <c r="Y23" s="58"/>
      <c r="Z23" s="58"/>
      <c r="AA23" s="58"/>
      <c r="AB23" s="58"/>
      <c r="AC23" s="58"/>
      <c r="AD23" s="58"/>
    </row>
    <row r="24" spans="2:30">
      <c r="B24" s="63" t="s">
        <v>77</v>
      </c>
      <c r="C24" s="58"/>
      <c r="D24" s="64">
        <v>5.0000053028417577</v>
      </c>
      <c r="E24" s="64">
        <v>99.683497270147441</v>
      </c>
      <c r="F24" s="64" t="s">
        <v>339</v>
      </c>
      <c r="G24" s="64">
        <v>0</v>
      </c>
      <c r="H24" s="64" t="s">
        <v>339</v>
      </c>
      <c r="I24" s="64">
        <v>0</v>
      </c>
      <c r="J24" s="64">
        <v>70.900487125956857</v>
      </c>
      <c r="K24" s="64">
        <v>0.31650272985256389</v>
      </c>
      <c r="L24" s="87"/>
      <c r="M24" s="64">
        <v>5.2085821267979098</v>
      </c>
      <c r="N24" s="64">
        <v>27.654743689698858</v>
      </c>
      <c r="O24" s="58"/>
      <c r="P24" s="64">
        <v>1.5351915018029432</v>
      </c>
      <c r="Q24" s="64">
        <v>100</v>
      </c>
      <c r="R24" s="58"/>
      <c r="S24" s="64">
        <v>1.5351915018029432</v>
      </c>
      <c r="T24" s="64">
        <v>4.0126542351450419E-2</v>
      </c>
      <c r="U24" s="58"/>
      <c r="V24" s="58"/>
      <c r="W24" s="58"/>
      <c r="X24" s="58"/>
      <c r="Y24" s="58"/>
      <c r="Z24" s="58"/>
      <c r="AA24" s="58"/>
      <c r="AB24" s="58"/>
      <c r="AC24" s="58"/>
      <c r="AD24" s="58"/>
    </row>
    <row r="25" spans="2:30">
      <c r="B25" s="63" t="s">
        <v>78</v>
      </c>
      <c r="C25" s="58"/>
      <c r="D25" s="64">
        <v>35.401950199859378</v>
      </c>
      <c r="E25" s="64">
        <v>96.309315311723282</v>
      </c>
      <c r="F25" s="64">
        <v>81.503137675009924</v>
      </c>
      <c r="G25" s="64">
        <v>1.7651884225250158</v>
      </c>
      <c r="H25" s="64">
        <v>54.443136588321416</v>
      </c>
      <c r="I25" s="64">
        <v>0.72598382275837436</v>
      </c>
      <c r="J25" s="64">
        <v>24.798494885189921</v>
      </c>
      <c r="K25" s="64">
        <v>1.1995124429933326</v>
      </c>
      <c r="L25" s="87"/>
      <c r="M25" s="64">
        <v>36.226769190772096</v>
      </c>
      <c r="N25" s="64">
        <v>9.8034331153804519</v>
      </c>
      <c r="O25" s="58"/>
      <c r="P25" s="64">
        <v>4.9072220492582659</v>
      </c>
      <c r="Q25" s="64">
        <v>30.929531404249239</v>
      </c>
      <c r="R25" s="58"/>
      <c r="S25" s="64">
        <v>4.2283211685684021</v>
      </c>
      <c r="T25" s="64">
        <v>44.365677917867998</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0.21874999805098008</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3.4641234533647771</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4.3734837608346195</v>
      </c>
      <c r="T28" s="64">
        <v>86.121442295574226</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1.3829426310535191</v>
      </c>
      <c r="T29" s="64">
        <v>100</v>
      </c>
      <c r="U29" s="58"/>
      <c r="V29" s="58"/>
      <c r="W29" s="58"/>
      <c r="X29" s="58"/>
      <c r="Y29" s="58"/>
      <c r="Z29" s="58"/>
      <c r="AA29" s="58"/>
      <c r="AB29" s="58"/>
      <c r="AC29" s="58"/>
      <c r="AD29" s="58"/>
    </row>
    <row r="30" spans="2:30">
      <c r="B30" s="63" t="s">
        <v>83</v>
      </c>
      <c r="C30" s="58"/>
      <c r="D30" s="64">
        <v>27.00658701527367</v>
      </c>
      <c r="E30" s="64">
        <v>81.530325649513316</v>
      </c>
      <c r="F30" s="64">
        <v>28.910768557719802</v>
      </c>
      <c r="G30" s="64">
        <v>0.84796100065765501</v>
      </c>
      <c r="H30" s="64">
        <v>21.14092656586979</v>
      </c>
      <c r="I30" s="64">
        <v>1.59413327492235E-4</v>
      </c>
      <c r="J30" s="64">
        <v>12.661855893214408</v>
      </c>
      <c r="K30" s="64">
        <v>17.621553936501535</v>
      </c>
      <c r="L30" s="87"/>
      <c r="M30" s="64">
        <v>24.494959849771035</v>
      </c>
      <c r="N30" s="64">
        <v>14.354726442147062</v>
      </c>
      <c r="O30" s="58"/>
      <c r="P30" s="64">
        <v>4.4270468106218051</v>
      </c>
      <c r="Q30" s="64">
        <v>13.14055150679202</v>
      </c>
      <c r="R30" s="58"/>
      <c r="S30" s="64">
        <v>2.6231206646477148</v>
      </c>
      <c r="T30" s="64">
        <v>46.001958012525421</v>
      </c>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87"/>
      <c r="M31" s="64" t="s">
        <v>339</v>
      </c>
      <c r="N31" s="64">
        <v>0</v>
      </c>
      <c r="O31" s="58"/>
      <c r="P31" s="64">
        <v>2.1964078525169262</v>
      </c>
      <c r="Q31" s="64">
        <v>0.10280179526024201</v>
      </c>
      <c r="R31" s="58"/>
      <c r="S31" s="64">
        <v>2.2717568395416552</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27.078972486986057</v>
      </c>
      <c r="E33" s="70">
        <v>86.828588919860607</v>
      </c>
      <c r="F33" s="70">
        <v>32.556348855771105</v>
      </c>
      <c r="G33" s="70">
        <v>2.2785181469637616</v>
      </c>
      <c r="H33" s="70">
        <v>49.536624928577687</v>
      </c>
      <c r="I33" s="70">
        <v>0.21805441661338718</v>
      </c>
      <c r="J33" s="70">
        <v>27.645667573765191</v>
      </c>
      <c r="K33" s="70">
        <v>10.674838516562245</v>
      </c>
      <c r="L33" s="90"/>
      <c r="M33" s="70">
        <v>27.313239189937871</v>
      </c>
      <c r="N33" s="70">
        <v>11.114540929601334</v>
      </c>
      <c r="P33" s="70">
        <v>4.2467235494505999</v>
      </c>
      <c r="Q33" s="70">
        <v>21.71456917664861</v>
      </c>
      <c r="S33" s="70">
        <v>2.7855437640125507</v>
      </c>
      <c r="T33" s="70">
        <v>51.869082755956001</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11" stopIfTrue="1" operator="equal">
      <formula>"División"</formula>
    </cfRule>
  </conditionalFormatting>
  <hyperlinks>
    <hyperlink ref="B1" location="Indice!D3" tooltip="VOLVER AL ÍNDICE" display="Volver al Índice" xr:uid="{215B3C2A-372A-4F18-A13D-DFBC2086BDF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2FCE-C234-4402-ACD7-8CE1F370CEB3}">
  <sheetPr codeName="Hoja20">
    <tabColor indexed="40"/>
    <pageSetUpPr fitToPage="1"/>
  </sheetPr>
  <dimension ref="B1:J36"/>
  <sheetViews>
    <sheetView showGridLines="0" zoomScale="80" workbookViewId="0">
      <selection activeCell="B31" sqref="B31"/>
    </sheetView>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5" customFormat="1" ht="15.75">
      <c r="B2" s="210" t="s">
        <v>220</v>
      </c>
      <c r="C2" s="210"/>
      <c r="D2" s="210"/>
      <c r="E2" s="210"/>
      <c r="F2" s="210"/>
      <c r="G2" s="210"/>
      <c r="H2" s="210"/>
      <c r="I2" s="210"/>
      <c r="J2" s="210"/>
    </row>
    <row r="3" spans="2:10" ht="16.5" thickBot="1">
      <c r="B3" s="103"/>
      <c r="C3" s="103"/>
      <c r="D3" s="103"/>
      <c r="E3" s="103"/>
      <c r="F3" s="103"/>
      <c r="G3" s="103"/>
      <c r="H3" s="103"/>
      <c r="I3" s="103"/>
      <c r="J3" s="103"/>
    </row>
    <row r="4" spans="2:10" ht="16.5" thickBot="1">
      <c r="B4" s="227" t="s">
        <v>221</v>
      </c>
      <c r="C4" s="228"/>
      <c r="D4" s="228"/>
      <c r="E4" s="228"/>
      <c r="F4" s="228"/>
      <c r="G4" s="228"/>
      <c r="H4" s="228"/>
      <c r="I4" s="228"/>
      <c r="J4" s="229"/>
    </row>
    <row r="5" spans="2:10" ht="15.75">
      <c r="J5" s="76"/>
    </row>
    <row r="6" spans="2:10" ht="21.6" customHeight="1">
      <c r="B6" s="263" t="s">
        <v>353</v>
      </c>
      <c r="C6" s="264"/>
      <c r="D6" s="264"/>
      <c r="E6" s="264"/>
      <c r="F6" s="264"/>
      <c r="G6" s="264"/>
      <c r="H6" s="264"/>
      <c r="I6" s="264"/>
      <c r="J6" s="264"/>
    </row>
    <row r="7" spans="2:10" ht="16.5">
      <c r="B7" s="93"/>
      <c r="C7" s="93"/>
      <c r="D7" s="81"/>
      <c r="E7" s="81"/>
      <c r="F7" s="81"/>
      <c r="G7" s="81"/>
      <c r="H7" s="81"/>
      <c r="I7" s="56"/>
      <c r="J7" s="56"/>
    </row>
    <row r="8" spans="2:10" ht="17.25" thickBot="1">
      <c r="B8" s="93"/>
      <c r="C8" s="93"/>
      <c r="D8" s="81"/>
      <c r="E8" s="81"/>
      <c r="F8" s="81"/>
      <c r="G8" s="81"/>
      <c r="H8" s="81"/>
      <c r="I8" s="56"/>
      <c r="J8" s="56"/>
    </row>
    <row r="9" spans="2:10" ht="13.5" thickBot="1">
      <c r="B9" s="94"/>
      <c r="C9" s="82"/>
      <c r="D9" s="241" t="s">
        <v>105</v>
      </c>
      <c r="E9" s="242"/>
      <c r="F9" s="244" t="s">
        <v>107</v>
      </c>
      <c r="G9" s="245"/>
      <c r="H9" s="95"/>
      <c r="I9" s="241" t="s">
        <v>222</v>
      </c>
      <c r="J9" s="242"/>
    </row>
    <row r="10" spans="2:10">
      <c r="B10" s="96" t="s">
        <v>51</v>
      </c>
      <c r="C10" s="82"/>
      <c r="D10" s="83" t="s">
        <v>67</v>
      </c>
      <c r="E10" s="83" t="s">
        <v>112</v>
      </c>
      <c r="F10" s="83" t="s">
        <v>67</v>
      </c>
      <c r="G10" s="83" t="s">
        <v>112</v>
      </c>
      <c r="H10" s="95"/>
      <c r="I10" s="83" t="s">
        <v>67</v>
      </c>
      <c r="J10" s="83" t="s">
        <v>108</v>
      </c>
    </row>
    <row r="11" spans="2:10">
      <c r="B11" s="96"/>
      <c r="C11" s="82"/>
      <c r="D11" s="85" t="s">
        <v>65</v>
      </c>
      <c r="E11" s="85" t="s">
        <v>63</v>
      </c>
      <c r="F11" s="85" t="s">
        <v>65</v>
      </c>
      <c r="G11" s="85" t="s">
        <v>63</v>
      </c>
      <c r="H11" s="95"/>
      <c r="I11" s="85" t="s">
        <v>65</v>
      </c>
      <c r="J11" s="97" t="s">
        <v>113</v>
      </c>
    </row>
    <row r="12" spans="2:10" ht="13.5" thickBot="1">
      <c r="B12" s="98" t="s">
        <v>114</v>
      </c>
      <c r="C12" s="82"/>
      <c r="D12" s="86" t="s">
        <v>61</v>
      </c>
      <c r="E12" s="86" t="s">
        <v>61</v>
      </c>
      <c r="F12" s="86" t="s">
        <v>61</v>
      </c>
      <c r="G12" s="86" t="s">
        <v>61</v>
      </c>
      <c r="H12" s="95"/>
      <c r="I12" s="86" t="s">
        <v>61</v>
      </c>
      <c r="J12" s="86" t="s">
        <v>61</v>
      </c>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4.1098220706699777</v>
      </c>
      <c r="E15" s="61">
        <v>95.94918501632182</v>
      </c>
      <c r="F15" s="61">
        <v>52.921325452338728</v>
      </c>
      <c r="G15" s="61">
        <v>4.0508149836781717</v>
      </c>
      <c r="H15" s="87"/>
      <c r="I15" s="61">
        <v>6.0870857634131932</v>
      </c>
      <c r="J15" s="61">
        <v>4.7127149228374865</v>
      </c>
    </row>
    <row r="16" spans="2:10">
      <c r="B16" s="63" t="s">
        <v>69</v>
      </c>
      <c r="C16" s="58"/>
      <c r="D16" s="64" t="s">
        <v>339</v>
      </c>
      <c r="E16" s="64" t="s">
        <v>339</v>
      </c>
      <c r="F16" s="64" t="s">
        <v>339</v>
      </c>
      <c r="G16" s="64" t="s">
        <v>339</v>
      </c>
      <c r="H16" s="87"/>
      <c r="I16" s="64" t="s">
        <v>339</v>
      </c>
      <c r="J16" s="64">
        <v>0</v>
      </c>
    </row>
    <row r="17" spans="2:10">
      <c r="B17" s="63" t="s">
        <v>70</v>
      </c>
      <c r="C17" s="58"/>
      <c r="D17" s="64">
        <v>5.7030617999260551</v>
      </c>
      <c r="E17" s="64">
        <v>96.074156397351089</v>
      </c>
      <c r="F17" s="64">
        <v>54.163674872023563</v>
      </c>
      <c r="G17" s="64">
        <v>3.9258436026489152</v>
      </c>
      <c r="H17" s="87"/>
      <c r="I17" s="64">
        <v>7.6055496780214398</v>
      </c>
      <c r="J17" s="64">
        <v>2.2954251458085442</v>
      </c>
    </row>
    <row r="18" spans="2:10">
      <c r="B18" s="63" t="s">
        <v>71</v>
      </c>
      <c r="C18" s="58"/>
      <c r="D18" s="64">
        <v>4.8668120541873723</v>
      </c>
      <c r="E18" s="64">
        <v>94.895122011792594</v>
      </c>
      <c r="F18" s="64">
        <v>54.982915319447478</v>
      </c>
      <c r="G18" s="64">
        <v>5.1048779882074085</v>
      </c>
      <c r="H18" s="87"/>
      <c r="I18" s="64">
        <v>7.4251779783229308</v>
      </c>
      <c r="J18" s="64">
        <v>14.226949359337345</v>
      </c>
    </row>
    <row r="19" spans="2:10">
      <c r="B19" s="63" t="s">
        <v>72</v>
      </c>
      <c r="C19" s="58"/>
      <c r="D19" s="64">
        <v>4.0775215366131414</v>
      </c>
      <c r="E19" s="64">
        <v>94.299963989116236</v>
      </c>
      <c r="F19" s="64">
        <v>53.742395043769562</v>
      </c>
      <c r="G19" s="64">
        <v>5.7000360108837631</v>
      </c>
      <c r="H19" s="87"/>
      <c r="I19" s="64">
        <v>6.9084372112809262</v>
      </c>
      <c r="J19" s="64">
        <v>8.1030105924891718</v>
      </c>
    </row>
    <row r="20" spans="2:10">
      <c r="B20" s="63" t="s">
        <v>73</v>
      </c>
      <c r="C20" s="58"/>
      <c r="D20" s="64">
        <v>5.957868906542318</v>
      </c>
      <c r="E20" s="64">
        <v>87.875606248694396</v>
      </c>
      <c r="F20" s="64">
        <v>54.964051219744839</v>
      </c>
      <c r="G20" s="64">
        <v>12.124393751305613</v>
      </c>
      <c r="H20" s="87"/>
      <c r="I20" s="64">
        <v>11.89957141267768</v>
      </c>
      <c r="J20" s="64">
        <v>7.1676634500898135</v>
      </c>
    </row>
    <row r="21" spans="2:10">
      <c r="B21" s="63" t="s">
        <v>74</v>
      </c>
      <c r="C21" s="58"/>
      <c r="D21" s="64">
        <v>4.0586605502474571</v>
      </c>
      <c r="E21" s="64">
        <v>95.674622667197042</v>
      </c>
      <c r="F21" s="64">
        <v>67.317947053276356</v>
      </c>
      <c r="G21" s="64">
        <v>4.325377332802959</v>
      </c>
      <c r="H21" s="87"/>
      <c r="I21" s="64">
        <v>6.7948633895423498</v>
      </c>
      <c r="J21" s="64">
        <v>53.686613272019102</v>
      </c>
    </row>
    <row r="22" spans="2:10">
      <c r="B22" s="63" t="s">
        <v>75</v>
      </c>
      <c r="C22" s="58"/>
      <c r="D22" s="64">
        <v>4.50362312886634</v>
      </c>
      <c r="E22" s="64">
        <v>97.536843689373697</v>
      </c>
      <c r="F22" s="64">
        <v>53.508476413761265</v>
      </c>
      <c r="G22" s="64">
        <v>2.463156310626299</v>
      </c>
      <c r="H22" s="87"/>
      <c r="I22" s="64">
        <v>5.7106892650663887</v>
      </c>
      <c r="J22" s="64">
        <v>2.1035970602788172</v>
      </c>
    </row>
    <row r="23" spans="2:10">
      <c r="B23" s="65" t="s">
        <v>109</v>
      </c>
      <c r="C23" s="58"/>
      <c r="D23" s="64">
        <v>4.3698787384483957</v>
      </c>
      <c r="E23" s="64">
        <v>94.199442443178043</v>
      </c>
      <c r="F23" s="64">
        <v>53.314176006621082</v>
      </c>
      <c r="G23" s="64">
        <v>5.8005575568219632</v>
      </c>
      <c r="H23" s="87"/>
      <c r="I23" s="64">
        <v>7.2089208722707925</v>
      </c>
      <c r="J23" s="64">
        <v>10.86372266637825</v>
      </c>
    </row>
    <row r="24" spans="2:10">
      <c r="B24" s="63" t="s">
        <v>77</v>
      </c>
      <c r="C24" s="58"/>
      <c r="D24" s="64">
        <v>5.8835529350486802</v>
      </c>
      <c r="E24" s="64">
        <v>93.881898526148362</v>
      </c>
      <c r="F24" s="64">
        <v>55.043309567985041</v>
      </c>
      <c r="G24" s="64">
        <v>6.1181014738516399</v>
      </c>
      <c r="H24" s="87"/>
      <c r="I24" s="64">
        <v>8.8911967301502379</v>
      </c>
      <c r="J24" s="64">
        <v>90.775368190573985</v>
      </c>
    </row>
    <row r="25" spans="2:10">
      <c r="B25" s="63" t="s">
        <v>78</v>
      </c>
      <c r="C25" s="58"/>
      <c r="D25" s="64">
        <v>4.7079258657622969</v>
      </c>
      <c r="E25" s="64">
        <v>94.816517658235426</v>
      </c>
      <c r="F25" s="64">
        <v>60.374219239061432</v>
      </c>
      <c r="G25" s="64">
        <v>5.1834823417645719</v>
      </c>
      <c r="H25" s="87"/>
      <c r="I25" s="64">
        <v>7.5933783530821195</v>
      </c>
      <c r="J25" s="64">
        <v>12.372989959469786</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v>3.7355998357880393</v>
      </c>
      <c r="E28" s="64">
        <v>100</v>
      </c>
      <c r="F28" s="64" t="s">
        <v>339</v>
      </c>
      <c r="G28" s="64">
        <v>0</v>
      </c>
      <c r="H28" s="87"/>
      <c r="I28" s="64">
        <v>3.7355998357880393</v>
      </c>
      <c r="J28" s="64">
        <v>9.3270775283861226E-3</v>
      </c>
    </row>
    <row r="29" spans="2:10">
      <c r="B29" s="63" t="s">
        <v>82</v>
      </c>
      <c r="C29" s="58"/>
      <c r="D29" s="64" t="s">
        <v>339</v>
      </c>
      <c r="E29" s="64" t="s">
        <v>339</v>
      </c>
      <c r="F29" s="64" t="s">
        <v>339</v>
      </c>
      <c r="G29" s="64" t="s">
        <v>339</v>
      </c>
      <c r="H29" s="88"/>
      <c r="I29" s="64" t="s">
        <v>339</v>
      </c>
      <c r="J29" s="64">
        <v>0</v>
      </c>
    </row>
    <row r="30" spans="2:10">
      <c r="B30" s="63" t="s">
        <v>83</v>
      </c>
      <c r="C30" s="58"/>
      <c r="D30" s="64">
        <v>4.1387390263753261</v>
      </c>
      <c r="E30" s="64">
        <v>93.771682409755897</v>
      </c>
      <c r="F30" s="64">
        <v>51.604040518729931</v>
      </c>
      <c r="G30" s="64">
        <v>6.2283175902441004</v>
      </c>
      <c r="H30" s="87"/>
      <c r="I30" s="64">
        <v>7.095028748486043</v>
      </c>
      <c r="J30" s="64">
        <v>7.9577739203424533</v>
      </c>
    </row>
    <row r="31" spans="2:10" ht="13.5" thickBot="1">
      <c r="B31" s="66" t="s">
        <v>84</v>
      </c>
      <c r="C31" s="58"/>
      <c r="D31" s="64" t="s">
        <v>339</v>
      </c>
      <c r="E31" s="64" t="s">
        <v>339</v>
      </c>
      <c r="F31" s="64" t="s">
        <v>339</v>
      </c>
      <c r="G31" s="64" t="s">
        <v>339</v>
      </c>
      <c r="H31" s="87"/>
      <c r="I31" s="64" t="s">
        <v>339</v>
      </c>
      <c r="J31" s="64">
        <v>0</v>
      </c>
    </row>
    <row r="32" spans="2:10" ht="13.5" thickBot="1">
      <c r="B32" s="57"/>
      <c r="C32" s="57"/>
      <c r="D32" s="67"/>
      <c r="E32" s="67"/>
      <c r="F32" s="67"/>
      <c r="G32" s="67"/>
      <c r="H32" s="89"/>
      <c r="I32" s="67"/>
      <c r="J32" s="67"/>
    </row>
    <row r="33" spans="2:10" ht="14.25" thickBot="1">
      <c r="B33" s="68" t="s">
        <v>85</v>
      </c>
      <c r="C33" s="57"/>
      <c r="D33" s="70">
        <v>4.6744219705382433</v>
      </c>
      <c r="E33" s="70">
        <v>93.854081810424631</v>
      </c>
      <c r="F33" s="70">
        <v>55.577262919980001</v>
      </c>
      <c r="G33" s="70">
        <v>6.1459181895753776</v>
      </c>
      <c r="H33" s="90"/>
      <c r="I33" s="70">
        <v>7.8028689314606074</v>
      </c>
      <c r="J33" s="70">
        <v>9.7164610829284754</v>
      </c>
    </row>
    <row r="36" spans="2:10" ht="14.25">
      <c r="B36" s="73"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7" stopIfTrue="1" operator="equal">
      <formula>"División"</formula>
    </cfRule>
  </conditionalFormatting>
  <hyperlinks>
    <hyperlink ref="B1" location="Indice!D3" tooltip="VOLVER AL ÍNDICE" display="Volver al Índice" xr:uid="{1BF666BA-2B0B-4611-812C-0CAAA94BDF24}"/>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8DA6-2420-49B9-BF41-EA6FE4E94FC1}">
  <sheetPr codeName="Hoja21">
    <tabColor indexed="40"/>
    <pageSetUpPr fitToPage="1"/>
  </sheetPr>
  <dimension ref="B1:AD38"/>
  <sheetViews>
    <sheetView showGridLines="0" zoomScale="80" zoomScaleNormal="100" workbookViewId="0">
      <selection activeCell="B31" sqref="B31"/>
    </sheetView>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223</v>
      </c>
      <c r="C2" s="210"/>
      <c r="D2" s="210"/>
      <c r="E2" s="210"/>
      <c r="F2" s="210"/>
      <c r="G2" s="210"/>
      <c r="H2" s="210"/>
      <c r="I2" s="210"/>
      <c r="J2" s="210"/>
      <c r="K2" s="74"/>
    </row>
    <row r="3" spans="2:30" s="56" customFormat="1" ht="16.5" thickBot="1">
      <c r="B3" s="103"/>
      <c r="C3" s="103"/>
      <c r="D3" s="103"/>
      <c r="E3" s="103"/>
      <c r="F3" s="103"/>
      <c r="G3" s="103"/>
      <c r="H3" s="103"/>
      <c r="I3" s="103"/>
      <c r="J3" s="103"/>
      <c r="K3" s="76"/>
    </row>
    <row r="4" spans="2:30" s="56" customFormat="1" ht="16.5" thickBot="1">
      <c r="B4" s="227" t="s">
        <v>221</v>
      </c>
      <c r="C4" s="228"/>
      <c r="D4" s="228"/>
      <c r="E4" s="228"/>
      <c r="F4" s="228"/>
      <c r="G4" s="228"/>
      <c r="H4" s="228"/>
      <c r="I4" s="228"/>
      <c r="J4" s="229"/>
      <c r="K4" s="18"/>
      <c r="L4" s="18"/>
    </row>
    <row r="5" spans="2:30" s="56" customFormat="1" ht="16.5" thickBot="1">
      <c r="B5" s="103"/>
      <c r="C5" s="103"/>
      <c r="D5" s="103"/>
      <c r="E5" s="103"/>
      <c r="F5" s="103"/>
      <c r="G5" s="103"/>
      <c r="H5" s="103"/>
      <c r="I5" s="103"/>
      <c r="J5" s="103"/>
      <c r="K5" s="76"/>
    </row>
    <row r="6" spans="2:30" s="56" customFormat="1">
      <c r="B6" s="265" t="s">
        <v>356</v>
      </c>
      <c r="C6" s="266"/>
      <c r="D6" s="266"/>
      <c r="E6" s="266"/>
      <c r="F6" s="266"/>
      <c r="G6" s="266"/>
      <c r="H6" s="266"/>
      <c r="I6" s="266"/>
      <c r="J6" s="267"/>
      <c r="K6" s="104"/>
    </row>
    <row r="7" spans="2:30" s="56" customFormat="1" ht="16.5" customHeight="1" thickBot="1">
      <c r="B7" s="268"/>
      <c r="C7" s="269"/>
      <c r="D7" s="269"/>
      <c r="E7" s="269"/>
      <c r="F7" s="269"/>
      <c r="G7" s="269"/>
      <c r="H7" s="269"/>
      <c r="I7" s="269"/>
      <c r="J7" s="270"/>
      <c r="K7" s="110"/>
    </row>
    <row r="8" spans="2:30" s="56" customFormat="1" ht="13.5" thickBot="1">
      <c r="B8" s="104"/>
      <c r="C8" s="104"/>
      <c r="D8" s="104"/>
      <c r="E8" s="104"/>
      <c r="F8" s="104"/>
      <c r="G8" s="104"/>
      <c r="I8" s="104"/>
      <c r="J8" s="104"/>
      <c r="K8" s="104"/>
    </row>
    <row r="9" spans="2:30" s="56" customFormat="1">
      <c r="B9" s="94"/>
      <c r="C9" s="82"/>
      <c r="D9" s="244" t="s">
        <v>224</v>
      </c>
      <c r="E9" s="245"/>
      <c r="F9" s="244" t="s">
        <v>118</v>
      </c>
      <c r="G9" s="245"/>
      <c r="H9" s="95"/>
      <c r="I9" s="244" t="s">
        <v>102</v>
      </c>
      <c r="J9" s="245"/>
      <c r="L9" s="14"/>
    </row>
    <row r="10" spans="2:30" s="56" customFormat="1" ht="13.5" thickBot="1">
      <c r="B10" s="96"/>
      <c r="C10" s="82"/>
      <c r="D10" s="225" t="s">
        <v>225</v>
      </c>
      <c r="E10" s="226"/>
      <c r="F10" s="225" t="s">
        <v>226</v>
      </c>
      <c r="G10" s="226"/>
      <c r="H10" s="95"/>
      <c r="I10" s="225" t="s">
        <v>227</v>
      </c>
      <c r="J10" s="226"/>
      <c r="L10" s="14"/>
    </row>
    <row r="11" spans="2:30" s="56" customFormat="1">
      <c r="B11" s="96" t="s">
        <v>51</v>
      </c>
      <c r="C11" s="82"/>
      <c r="D11" s="83" t="s">
        <v>67</v>
      </c>
      <c r="E11" s="83" t="s">
        <v>125</v>
      </c>
      <c r="F11" s="83" t="s">
        <v>67</v>
      </c>
      <c r="G11" s="83" t="s">
        <v>125</v>
      </c>
      <c r="H11" s="95"/>
      <c r="I11" s="83" t="s">
        <v>67</v>
      </c>
      <c r="J11" s="83" t="s">
        <v>125</v>
      </c>
      <c r="L11" s="14"/>
    </row>
    <row r="12" spans="2:30" s="56" customFormat="1">
      <c r="B12" s="96"/>
      <c r="C12" s="82"/>
      <c r="D12" s="85" t="s">
        <v>65</v>
      </c>
      <c r="E12" s="85" t="s">
        <v>228</v>
      </c>
      <c r="F12" s="85" t="s">
        <v>65</v>
      </c>
      <c r="G12" s="85" t="s">
        <v>228</v>
      </c>
      <c r="H12" s="95"/>
      <c r="I12" s="85" t="s">
        <v>65</v>
      </c>
      <c r="J12" s="85" t="s">
        <v>127</v>
      </c>
      <c r="L12" s="14"/>
    </row>
    <row r="13" spans="2:30" s="56" customFormat="1" ht="13.5" thickBot="1">
      <c r="B13" s="98" t="s">
        <v>114</v>
      </c>
      <c r="C13" s="82"/>
      <c r="D13" s="86" t="s">
        <v>61</v>
      </c>
      <c r="E13" s="86" t="s">
        <v>128</v>
      </c>
      <c r="F13" s="85" t="s">
        <v>61</v>
      </c>
      <c r="G13" s="85" t="s">
        <v>128</v>
      </c>
      <c r="H13" s="95"/>
      <c r="I13" s="85" t="s">
        <v>61</v>
      </c>
      <c r="J13" s="85" t="s">
        <v>128</v>
      </c>
      <c r="L13" s="14"/>
    </row>
    <row r="14" spans="2:30" s="56" customFormat="1" ht="13.5" thickBot="1">
      <c r="D14" s="107"/>
      <c r="E14" s="107"/>
      <c r="F14" s="107"/>
      <c r="G14" s="107"/>
      <c r="I14" s="107"/>
      <c r="J14" s="107"/>
      <c r="K14" s="104"/>
      <c r="L14" s="14"/>
    </row>
    <row r="15" spans="2:30">
      <c r="B15" s="59" t="s">
        <v>68</v>
      </c>
      <c r="C15" s="108"/>
      <c r="D15" s="61">
        <v>6.0870857634131932</v>
      </c>
      <c r="E15" s="61">
        <v>100</v>
      </c>
      <c r="F15" s="61" t="s">
        <v>339</v>
      </c>
      <c r="G15" s="61">
        <v>0</v>
      </c>
      <c r="H15" s="87"/>
      <c r="I15" s="61">
        <v>6.0870857634131932</v>
      </c>
      <c r="J15" s="61">
        <v>4.7127149228374865</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7.6055496780214398</v>
      </c>
      <c r="E17" s="64">
        <v>100</v>
      </c>
      <c r="F17" s="64" t="s">
        <v>339</v>
      </c>
      <c r="G17" s="64">
        <v>0</v>
      </c>
      <c r="H17" s="87"/>
      <c r="I17" s="64">
        <v>7.6055496780214398</v>
      </c>
      <c r="J17" s="64">
        <v>2.2954251458085442</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7.4260832835747799</v>
      </c>
      <c r="E18" s="64">
        <v>99.977985532030914</v>
      </c>
      <c r="F18" s="64">
        <v>3.3137638165674539</v>
      </c>
      <c r="G18" s="64">
        <v>2.2014467969087372E-2</v>
      </c>
      <c r="H18" s="87"/>
      <c r="I18" s="64">
        <v>7.4251779783229308</v>
      </c>
      <c r="J18" s="64">
        <v>14.226949359337345</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6.9090746512291066</v>
      </c>
      <c r="E19" s="64">
        <v>99.986784015350636</v>
      </c>
      <c r="F19" s="64">
        <v>2.0858248889780553</v>
      </c>
      <c r="G19" s="64">
        <v>1.3215984649358033E-2</v>
      </c>
      <c r="H19" s="87"/>
      <c r="I19" s="64">
        <v>6.9084372112809262</v>
      </c>
      <c r="J19" s="64">
        <v>8.1030105924891718</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11.89957141267768</v>
      </c>
      <c r="E20" s="64">
        <v>100</v>
      </c>
      <c r="F20" s="64" t="s">
        <v>339</v>
      </c>
      <c r="G20" s="64">
        <v>0</v>
      </c>
      <c r="H20" s="87"/>
      <c r="I20" s="64">
        <v>11.89957141267768</v>
      </c>
      <c r="J20" s="64">
        <v>7.1676634500898135</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6.7948633895423498</v>
      </c>
      <c r="E21" s="64">
        <v>100</v>
      </c>
      <c r="F21" s="64" t="s">
        <v>339</v>
      </c>
      <c r="G21" s="64">
        <v>0</v>
      </c>
      <c r="H21" s="87"/>
      <c r="I21" s="64">
        <v>6.7948633895423498</v>
      </c>
      <c r="J21" s="64">
        <v>53.686613272019102</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5.7106892650663887</v>
      </c>
      <c r="E22" s="64">
        <v>100</v>
      </c>
      <c r="F22" s="64" t="s">
        <v>339</v>
      </c>
      <c r="G22" s="64">
        <v>0</v>
      </c>
      <c r="H22" s="87"/>
      <c r="I22" s="64">
        <v>5.7106892650663887</v>
      </c>
      <c r="J22" s="64">
        <v>2.1035970602788172</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7.2106190210324828</v>
      </c>
      <c r="E23" s="64">
        <v>99.947214316942151</v>
      </c>
      <c r="F23" s="64">
        <v>3.9935558642863653</v>
      </c>
      <c r="G23" s="64">
        <v>5.2785683057859023E-2</v>
      </c>
      <c r="H23" s="87"/>
      <c r="I23" s="64">
        <v>7.2089208722707925</v>
      </c>
      <c r="J23" s="64">
        <v>10.86372266637825</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8.8911967301502379</v>
      </c>
      <c r="E24" s="64">
        <v>100</v>
      </c>
      <c r="F24" s="64" t="s">
        <v>339</v>
      </c>
      <c r="G24" s="64">
        <v>0</v>
      </c>
      <c r="H24" s="87"/>
      <c r="I24" s="64">
        <v>8.8911967301502379</v>
      </c>
      <c r="J24" s="64">
        <v>90.775368190573985</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7.594972765731975</v>
      </c>
      <c r="E25" s="64">
        <v>99.968108411159633</v>
      </c>
      <c r="F25" s="64">
        <v>2.595495763078576</v>
      </c>
      <c r="G25" s="64">
        <v>3.189158884036835E-2</v>
      </c>
      <c r="H25" s="87"/>
      <c r="I25" s="64">
        <v>7.5933783530821195</v>
      </c>
      <c r="J25" s="64">
        <v>12.372989959469786</v>
      </c>
      <c r="K25" s="58"/>
      <c r="L25" s="14"/>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14"/>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81</v>
      </c>
      <c r="C28" s="58"/>
      <c r="D28" s="64">
        <v>3.7355998357880393</v>
      </c>
      <c r="E28" s="64">
        <v>100</v>
      </c>
      <c r="F28" s="64" t="s">
        <v>339</v>
      </c>
      <c r="G28" s="64">
        <v>0</v>
      </c>
      <c r="H28" s="87"/>
      <c r="I28" s="64">
        <v>3.7355998357880393</v>
      </c>
      <c r="J28" s="64">
        <v>9.3270775283861226E-3</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v>7.095028748486043</v>
      </c>
      <c r="E30" s="64">
        <v>100</v>
      </c>
      <c r="F30" s="64" t="s">
        <v>339</v>
      </c>
      <c r="G30" s="64">
        <v>0</v>
      </c>
      <c r="H30" s="87"/>
      <c r="I30" s="64">
        <v>7.095028748486043</v>
      </c>
      <c r="J30" s="64">
        <v>7.9577739203424533</v>
      </c>
      <c r="K30" s="58"/>
      <c r="L30" s="14"/>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14"/>
      <c r="M31" s="58"/>
      <c r="N31" s="58"/>
      <c r="O31" s="58"/>
      <c r="P31" s="58"/>
      <c r="Q31" s="58"/>
      <c r="R31" s="58"/>
      <c r="S31" s="58"/>
      <c r="T31" s="58"/>
      <c r="U31" s="58"/>
      <c r="V31" s="58"/>
      <c r="W31" s="58"/>
      <c r="X31" s="58"/>
      <c r="Y31" s="58"/>
      <c r="Z31" s="58"/>
      <c r="AA31" s="58"/>
      <c r="AB31" s="58"/>
      <c r="AC31" s="58"/>
      <c r="AD31" s="58"/>
    </row>
    <row r="32" spans="2:30" ht="13.5" thickBot="1">
      <c r="D32" s="67"/>
      <c r="E32" s="136"/>
      <c r="F32" s="67"/>
      <c r="G32" s="136"/>
      <c r="H32" s="89"/>
      <c r="I32" s="67"/>
      <c r="J32" s="136"/>
      <c r="L32" s="14"/>
    </row>
    <row r="33" spans="2:12" ht="14.25" thickBot="1">
      <c r="B33" s="68" t="s">
        <v>85</v>
      </c>
      <c r="C33" s="102"/>
      <c r="D33" s="70">
        <v>7.8037718123003881</v>
      </c>
      <c r="E33" s="70">
        <v>99.980570484194814</v>
      </c>
      <c r="F33" s="70">
        <v>3.1568168967340151</v>
      </c>
      <c r="G33" s="70">
        <v>1.9429515805196109E-2</v>
      </c>
      <c r="H33" s="90"/>
      <c r="I33" s="70">
        <v>7.8028689314606074</v>
      </c>
      <c r="J33" s="70">
        <v>9.7164610829284754</v>
      </c>
      <c r="L33" s="14"/>
    </row>
    <row r="34" spans="2:12">
      <c r="B34" s="102"/>
      <c r="C34" s="102"/>
      <c r="L34" s="14"/>
    </row>
    <row r="35" spans="2:12" ht="14.25">
      <c r="B35" s="72" t="s">
        <v>159</v>
      </c>
    </row>
    <row r="36" spans="2:12" ht="14.25">
      <c r="B36" s="72" t="s">
        <v>229</v>
      </c>
      <c r="C36" s="72"/>
    </row>
    <row r="37" spans="2:12" ht="14.25">
      <c r="B37" s="72"/>
      <c r="C37" s="91"/>
    </row>
    <row r="38" spans="2:12"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7" stopIfTrue="1" operator="equal">
      <formula>"División"</formula>
    </cfRule>
  </conditionalFormatting>
  <hyperlinks>
    <hyperlink ref="B1" location="Indice!D3" tooltip="VOLVER AL ÍNDICE" display="Volver al Índice" xr:uid="{82E1E32C-8EB0-4518-B852-565EE135460D}"/>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BDD86-B220-4731-9AC4-7BE38EAD1A3A}">
  <sheetPr codeName="Hoja22">
    <tabColor indexed="40"/>
    <pageSetUpPr fitToPage="1"/>
  </sheetPr>
  <dimension ref="B1:Y56"/>
  <sheetViews>
    <sheetView showGridLines="0" zoomScale="80" zoomScaleNormal="80" workbookViewId="0">
      <selection activeCell="B31" sqref="B31"/>
    </sheetView>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1" customFormat="1" ht="15.75">
      <c r="B2" s="210" t="s">
        <v>230</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355</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94"/>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96"/>
      <c r="C9" s="112"/>
      <c r="D9" s="225" t="s">
        <v>175</v>
      </c>
      <c r="E9" s="226"/>
      <c r="F9" s="225" t="s">
        <v>233</v>
      </c>
      <c r="G9" s="226"/>
      <c r="H9" s="225" t="s">
        <v>234</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96"/>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98"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5.7130676888716598</v>
      </c>
      <c r="E15" s="61">
        <v>37.191244074879307</v>
      </c>
      <c r="F15" s="61">
        <v>5.0373503967645732</v>
      </c>
      <c r="G15" s="61">
        <v>27.833290872396759</v>
      </c>
      <c r="H15" s="61" t="s">
        <v>339</v>
      </c>
      <c r="I15" s="61">
        <v>0</v>
      </c>
      <c r="J15" s="61">
        <v>7.7228486240590106</v>
      </c>
      <c r="K15" s="61">
        <v>9.3579532024825482</v>
      </c>
      <c r="L15" s="61" t="s">
        <v>339</v>
      </c>
      <c r="M15" s="61">
        <v>0</v>
      </c>
      <c r="N15" s="61">
        <v>6.3085548451328508</v>
      </c>
      <c r="O15" s="61">
        <v>62.808755925120686</v>
      </c>
      <c r="P15" s="61">
        <v>4.6805445863095922</v>
      </c>
      <c r="Q15" s="61">
        <v>59.67715864716132</v>
      </c>
      <c r="R15" s="61">
        <v>33.199998063394773</v>
      </c>
      <c r="S15" s="61">
        <v>8.1068785423364566E-4</v>
      </c>
      <c r="T15" s="61">
        <v>5.7422498963580555</v>
      </c>
      <c r="U15" s="61">
        <v>0.23540109658518196</v>
      </c>
      <c r="V15" s="61">
        <v>39.902193741312075</v>
      </c>
      <c r="W15" s="61">
        <v>2.8953854935199574</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9.882114967546622</v>
      </c>
      <c r="E17" s="64">
        <v>11.563094981499464</v>
      </c>
      <c r="F17" s="64">
        <v>7.4969791372661536</v>
      </c>
      <c r="G17" s="64">
        <v>6.9270600576230832</v>
      </c>
      <c r="H17" s="64" t="s">
        <v>339</v>
      </c>
      <c r="I17" s="64">
        <v>0</v>
      </c>
      <c r="J17" s="64">
        <v>13.445931766434496</v>
      </c>
      <c r="K17" s="64">
        <v>4.6360349238763794</v>
      </c>
      <c r="L17" s="64" t="s">
        <v>339</v>
      </c>
      <c r="M17" s="64">
        <v>0</v>
      </c>
      <c r="N17" s="64">
        <v>7.3078895476849288</v>
      </c>
      <c r="O17" s="64">
        <v>88.436905018500539</v>
      </c>
      <c r="P17" s="64">
        <v>8.1188962995842751</v>
      </c>
      <c r="Q17" s="64">
        <v>29.836444359661701</v>
      </c>
      <c r="R17" s="64" t="s">
        <v>339</v>
      </c>
      <c r="S17" s="64">
        <v>0</v>
      </c>
      <c r="T17" s="64">
        <v>5.8828371568048574</v>
      </c>
      <c r="U17" s="64">
        <v>56.679813592469365</v>
      </c>
      <c r="V17" s="64">
        <v>36.763663613021372</v>
      </c>
      <c r="W17" s="64">
        <v>1.9206470663694715</v>
      </c>
      <c r="X17" s="64" t="s">
        <v>339</v>
      </c>
      <c r="Y17" s="64">
        <v>0</v>
      </c>
    </row>
    <row r="18" spans="2:25">
      <c r="B18" s="63" t="s">
        <v>71</v>
      </c>
      <c r="D18" s="64">
        <v>6.1571206441736201</v>
      </c>
      <c r="E18" s="64">
        <v>40.839906322455107</v>
      </c>
      <c r="F18" s="64">
        <v>5.7343211950521962</v>
      </c>
      <c r="G18" s="64">
        <v>35.735727819092112</v>
      </c>
      <c r="H18" s="64" t="s">
        <v>339</v>
      </c>
      <c r="I18" s="64">
        <v>0</v>
      </c>
      <c r="J18" s="64">
        <v>9.1172534110645831</v>
      </c>
      <c r="K18" s="64">
        <v>5.1041785033630021</v>
      </c>
      <c r="L18" s="64" t="s">
        <v>339</v>
      </c>
      <c r="M18" s="64">
        <v>0</v>
      </c>
      <c r="N18" s="64">
        <v>8.3020845218809587</v>
      </c>
      <c r="O18" s="64">
        <v>59.160093677544893</v>
      </c>
      <c r="P18" s="64">
        <v>5.2907974254710028</v>
      </c>
      <c r="Q18" s="64">
        <v>51.314577121712503</v>
      </c>
      <c r="R18" s="64" t="s">
        <v>339</v>
      </c>
      <c r="S18" s="64">
        <v>0</v>
      </c>
      <c r="T18" s="64">
        <v>6.2018647086993148</v>
      </c>
      <c r="U18" s="64">
        <v>1.3434539600951816</v>
      </c>
      <c r="V18" s="64">
        <v>32.423943854372453</v>
      </c>
      <c r="W18" s="64">
        <v>6.4797132431853601</v>
      </c>
      <c r="X18" s="64">
        <v>54.913779425328059</v>
      </c>
      <c r="Y18" s="64">
        <v>2.2349352551842724E-2</v>
      </c>
    </row>
    <row r="19" spans="2:25">
      <c r="B19" s="63" t="s">
        <v>72</v>
      </c>
      <c r="D19" s="64">
        <v>6.8496040534924418</v>
      </c>
      <c r="E19" s="64">
        <v>35.296589817066099</v>
      </c>
      <c r="F19" s="64">
        <v>5.4767552222492899</v>
      </c>
      <c r="G19" s="64">
        <v>30.657168103653959</v>
      </c>
      <c r="H19" s="64" t="s">
        <v>339</v>
      </c>
      <c r="I19" s="64">
        <v>0</v>
      </c>
      <c r="J19" s="64">
        <v>15.846294586454777</v>
      </c>
      <c r="K19" s="64">
        <v>4.6023524670456561</v>
      </c>
      <c r="L19" s="64">
        <v>25.239957176966403</v>
      </c>
      <c r="M19" s="64">
        <v>3.7069246366481762E-2</v>
      </c>
      <c r="N19" s="64">
        <v>6.941516670723165</v>
      </c>
      <c r="O19" s="64">
        <v>64.703410182933894</v>
      </c>
      <c r="P19" s="64">
        <v>4.7837027808136252</v>
      </c>
      <c r="Q19" s="64">
        <v>57.315770543452281</v>
      </c>
      <c r="R19" s="64" t="s">
        <v>339</v>
      </c>
      <c r="S19" s="64">
        <v>0</v>
      </c>
      <c r="T19" s="64">
        <v>4.9439897390842713</v>
      </c>
      <c r="U19" s="64">
        <v>1.0949205475604433</v>
      </c>
      <c r="V19" s="64">
        <v>26.943029090509228</v>
      </c>
      <c r="W19" s="64">
        <v>6.2927190919211684</v>
      </c>
      <c r="X19" s="64" t="s">
        <v>339</v>
      </c>
      <c r="Y19" s="64">
        <v>0</v>
      </c>
    </row>
    <row r="20" spans="2:25">
      <c r="B20" s="63" t="s">
        <v>73</v>
      </c>
      <c r="D20" s="64">
        <v>10.598434827277121</v>
      </c>
      <c r="E20" s="64">
        <v>21.945759300723864</v>
      </c>
      <c r="F20" s="64">
        <v>9.7670762870136141</v>
      </c>
      <c r="G20" s="64">
        <v>18.295908574298817</v>
      </c>
      <c r="H20" s="64" t="s">
        <v>339</v>
      </c>
      <c r="I20" s="64">
        <v>0</v>
      </c>
      <c r="J20" s="64">
        <v>14.76585453433511</v>
      </c>
      <c r="K20" s="64">
        <v>3.649850726425047</v>
      </c>
      <c r="L20" s="64" t="s">
        <v>339</v>
      </c>
      <c r="M20" s="64">
        <v>0</v>
      </c>
      <c r="N20" s="64">
        <v>12.265399458210526</v>
      </c>
      <c r="O20" s="64">
        <v>78.054240699276136</v>
      </c>
      <c r="P20" s="64">
        <v>7.1088543856859507</v>
      </c>
      <c r="Q20" s="64">
        <v>63.117091860634069</v>
      </c>
      <c r="R20" s="64" t="s">
        <v>339</v>
      </c>
      <c r="S20" s="64">
        <v>0</v>
      </c>
      <c r="T20" s="64">
        <v>6.1897925332258357</v>
      </c>
      <c r="U20" s="64">
        <v>1.0845438081199598E-2</v>
      </c>
      <c r="V20" s="64">
        <v>34.074685582765113</v>
      </c>
      <c r="W20" s="64">
        <v>14.926303400560869</v>
      </c>
      <c r="X20" s="64" t="s">
        <v>339</v>
      </c>
      <c r="Y20" s="64">
        <v>0</v>
      </c>
    </row>
    <row r="21" spans="2:25">
      <c r="B21" s="63" t="s">
        <v>74</v>
      </c>
      <c r="D21" s="64">
        <v>11.243396767657448</v>
      </c>
      <c r="E21" s="64">
        <v>7.6550043020084502</v>
      </c>
      <c r="F21" s="64" t="s">
        <v>339</v>
      </c>
      <c r="G21" s="64">
        <v>0</v>
      </c>
      <c r="H21" s="64" t="s">
        <v>339</v>
      </c>
      <c r="I21" s="64">
        <v>0</v>
      </c>
      <c r="J21" s="64">
        <v>11.243396767657448</v>
      </c>
      <c r="K21" s="64">
        <v>7.6550043020084502</v>
      </c>
      <c r="L21" s="64" t="s">
        <v>339</v>
      </c>
      <c r="M21" s="64">
        <v>0</v>
      </c>
      <c r="N21" s="64">
        <v>6.3575647259195049</v>
      </c>
      <c r="O21" s="64">
        <v>92.34499569799155</v>
      </c>
      <c r="P21" s="64">
        <v>5.549125915728478</v>
      </c>
      <c r="Q21" s="64">
        <v>82.663346078497824</v>
      </c>
      <c r="R21" s="64">
        <v>9.5224245712792595</v>
      </c>
      <c r="S21" s="64">
        <v>8.5035466850518979</v>
      </c>
      <c r="T21" s="64">
        <v>14.286217480535859</v>
      </c>
      <c r="U21" s="64">
        <v>1.4816661098142959E-2</v>
      </c>
      <c r="V21" s="64">
        <v>40.569476664176172</v>
      </c>
      <c r="W21" s="64">
        <v>1.1632862733436891</v>
      </c>
      <c r="X21" s="64" t="s">
        <v>339</v>
      </c>
      <c r="Y21" s="64">
        <v>0</v>
      </c>
    </row>
    <row r="22" spans="2:25">
      <c r="B22" s="63" t="s">
        <v>75</v>
      </c>
      <c r="D22" s="64">
        <v>6.3158027335236042</v>
      </c>
      <c r="E22" s="64">
        <v>8.1349657876383414</v>
      </c>
      <c r="F22" s="64">
        <v>6.0417096403439752</v>
      </c>
      <c r="G22" s="64">
        <v>6.3876353303694735</v>
      </c>
      <c r="H22" s="64" t="s">
        <v>339</v>
      </c>
      <c r="I22" s="64">
        <v>0</v>
      </c>
      <c r="J22" s="64">
        <v>7.3177922075358754</v>
      </c>
      <c r="K22" s="64">
        <v>1.7473304572688684</v>
      </c>
      <c r="L22" s="64" t="s">
        <v>339</v>
      </c>
      <c r="M22" s="64">
        <v>0</v>
      </c>
      <c r="N22" s="64">
        <v>5.6571043793071425</v>
      </c>
      <c r="O22" s="64">
        <v>91.865034212361664</v>
      </c>
      <c r="P22" s="64">
        <v>5.1300856673693476</v>
      </c>
      <c r="Q22" s="64">
        <v>88.278028387971858</v>
      </c>
      <c r="R22" s="64" t="s">
        <v>339</v>
      </c>
      <c r="S22" s="64">
        <v>0</v>
      </c>
      <c r="T22" s="64">
        <v>4.2591207669193318</v>
      </c>
      <c r="U22" s="64">
        <v>1.0032381124047498</v>
      </c>
      <c r="V22" s="64">
        <v>24.20624988940439</v>
      </c>
      <c r="W22" s="64">
        <v>2.5837677119850517</v>
      </c>
      <c r="X22" s="64" t="s">
        <v>339</v>
      </c>
      <c r="Y22" s="64">
        <v>0</v>
      </c>
    </row>
    <row r="23" spans="2:25">
      <c r="B23" s="65" t="s">
        <v>109</v>
      </c>
      <c r="D23" s="64">
        <v>6.7925751393921416</v>
      </c>
      <c r="E23" s="64">
        <v>35.943070845998662</v>
      </c>
      <c r="F23" s="64">
        <v>6.086147605721048</v>
      </c>
      <c r="G23" s="64">
        <v>30.163568069193435</v>
      </c>
      <c r="H23" s="64" t="s">
        <v>339</v>
      </c>
      <c r="I23" s="64">
        <v>0</v>
      </c>
      <c r="J23" s="64">
        <v>10.47946237186428</v>
      </c>
      <c r="K23" s="64">
        <v>5.7795027768052272</v>
      </c>
      <c r="L23" s="64" t="s">
        <v>339</v>
      </c>
      <c r="M23" s="64">
        <v>0</v>
      </c>
      <c r="N23" s="64">
        <v>7.4451881933762145</v>
      </c>
      <c r="O23" s="64">
        <v>64.056929154001338</v>
      </c>
      <c r="P23" s="64">
        <v>5.6441564053796691</v>
      </c>
      <c r="Q23" s="64">
        <v>58.600173901068764</v>
      </c>
      <c r="R23" s="64" t="s">
        <v>339</v>
      </c>
      <c r="S23" s="64">
        <v>0</v>
      </c>
      <c r="T23" s="64" t="s">
        <v>339</v>
      </c>
      <c r="U23" s="64">
        <v>0</v>
      </c>
      <c r="V23" s="64">
        <v>26.786494718207184</v>
      </c>
      <c r="W23" s="64">
        <v>5.4567552529325685</v>
      </c>
      <c r="X23" s="64" t="s">
        <v>339</v>
      </c>
      <c r="Y23" s="64">
        <v>0</v>
      </c>
    </row>
    <row r="24" spans="2:25">
      <c r="B24" s="63" t="s">
        <v>77</v>
      </c>
      <c r="D24" s="64">
        <v>11.937784243008723</v>
      </c>
      <c r="E24" s="64">
        <v>0.92264181987085059</v>
      </c>
      <c r="F24" s="64" t="s">
        <v>339</v>
      </c>
      <c r="G24" s="64">
        <v>0</v>
      </c>
      <c r="H24" s="64" t="s">
        <v>339</v>
      </c>
      <c r="I24" s="64">
        <v>0</v>
      </c>
      <c r="J24" s="64">
        <v>11.937784243008723</v>
      </c>
      <c r="K24" s="64">
        <v>0.92264181987085059</v>
      </c>
      <c r="L24" s="64" t="s">
        <v>339</v>
      </c>
      <c r="M24" s="64">
        <v>0</v>
      </c>
      <c r="N24" s="64">
        <v>8.8628258783341352</v>
      </c>
      <c r="O24" s="64">
        <v>99.077358180129153</v>
      </c>
      <c r="P24" s="64">
        <v>7.8674335195872356</v>
      </c>
      <c r="Q24" s="64">
        <v>95.082401857453164</v>
      </c>
      <c r="R24" s="64" t="s">
        <v>339</v>
      </c>
      <c r="S24" s="64">
        <v>0</v>
      </c>
      <c r="T24" s="64" t="s">
        <v>339</v>
      </c>
      <c r="U24" s="64">
        <v>0</v>
      </c>
      <c r="V24" s="64">
        <v>32.553772315719527</v>
      </c>
      <c r="W24" s="64">
        <v>3.9949563226759839</v>
      </c>
      <c r="X24" s="64" t="s">
        <v>339</v>
      </c>
      <c r="Y24" s="64">
        <v>0</v>
      </c>
    </row>
    <row r="25" spans="2:25">
      <c r="B25" s="63" t="s">
        <v>78</v>
      </c>
      <c r="D25" s="64">
        <v>5.4202037410613055</v>
      </c>
      <c r="E25" s="64">
        <v>42.753150583659995</v>
      </c>
      <c r="F25" s="64">
        <v>5.1821638333744549</v>
      </c>
      <c r="G25" s="64">
        <v>40.061337635011682</v>
      </c>
      <c r="H25" s="64">
        <v>3.9798069087195889</v>
      </c>
      <c r="I25" s="64">
        <v>2.246030797396727E-5</v>
      </c>
      <c r="J25" s="64">
        <v>8.5451206333461425</v>
      </c>
      <c r="K25" s="64">
        <v>2.6468364135446678</v>
      </c>
      <c r="L25" s="64">
        <v>33.561938392622018</v>
      </c>
      <c r="M25" s="64">
        <v>4.4954074795665239E-2</v>
      </c>
      <c r="N25" s="64">
        <v>9.2191359912087218</v>
      </c>
      <c r="O25" s="64">
        <v>57.246849416340005</v>
      </c>
      <c r="P25" s="64">
        <v>6.2597002978331844</v>
      </c>
      <c r="Q25" s="64">
        <v>51.983581688983719</v>
      </c>
      <c r="R25" s="64" t="s">
        <v>339</v>
      </c>
      <c r="S25" s="64">
        <v>0</v>
      </c>
      <c r="T25" s="64" t="s">
        <v>339</v>
      </c>
      <c r="U25" s="64">
        <v>0</v>
      </c>
      <c r="V25" s="64">
        <v>38.448518779447653</v>
      </c>
      <c r="W25" s="64">
        <v>5.2632677273562916</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3.7355998357880393</v>
      </c>
      <c r="O28" s="64">
        <v>100</v>
      </c>
      <c r="P28" s="64">
        <v>3.7355998357880393</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6.3172422723768937</v>
      </c>
      <c r="E30" s="64">
        <v>27.851353686732061</v>
      </c>
      <c r="F30" s="64">
        <v>5.9796879662388305</v>
      </c>
      <c r="G30" s="64">
        <v>25.334826306124413</v>
      </c>
      <c r="H30" s="64">
        <v>36.838550903145013</v>
      </c>
      <c r="I30" s="64">
        <v>9.237030236955282E-3</v>
      </c>
      <c r="J30" s="64">
        <v>9.6156051695880951</v>
      </c>
      <c r="K30" s="64">
        <v>2.5072903503706891</v>
      </c>
      <c r="L30" s="64" t="s">
        <v>339</v>
      </c>
      <c r="M30" s="64">
        <v>0</v>
      </c>
      <c r="N30" s="64">
        <v>7.3952756324651983</v>
      </c>
      <c r="O30" s="64">
        <v>72.148646313267932</v>
      </c>
      <c r="P30" s="64">
        <v>5.2038531506813666</v>
      </c>
      <c r="Q30" s="64">
        <v>65.919534267183494</v>
      </c>
      <c r="R30" s="64" t="s">
        <v>339</v>
      </c>
      <c r="S30" s="64">
        <v>0</v>
      </c>
      <c r="T30" s="64" t="s">
        <v>339</v>
      </c>
      <c r="U30" s="64">
        <v>0</v>
      </c>
      <c r="V30" s="64">
        <v>30.585988580489694</v>
      </c>
      <c r="W30" s="64">
        <v>6.2291120460844365</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6.5051324091564364</v>
      </c>
      <c r="E33" s="70">
        <v>34.500607313877694</v>
      </c>
      <c r="F33" s="70">
        <v>5.8776941951148141</v>
      </c>
      <c r="G33" s="70">
        <v>30.138519201931814</v>
      </c>
      <c r="H33" s="70">
        <v>36.681561464810855</v>
      </c>
      <c r="I33" s="70">
        <v>1.0063039005180157E-3</v>
      </c>
      <c r="J33" s="70">
        <v>10.76909999372478</v>
      </c>
      <c r="K33" s="70">
        <v>4.3469776206228321</v>
      </c>
      <c r="L33" s="70">
        <v>30.917764499316725</v>
      </c>
      <c r="M33" s="70">
        <v>1.4104187422535162E-2</v>
      </c>
      <c r="N33" s="70">
        <v>8.4838817817969403</v>
      </c>
      <c r="O33" s="70">
        <v>65.499392686122306</v>
      </c>
      <c r="P33" s="70">
        <v>5.6987970517420816</v>
      </c>
      <c r="Q33" s="70">
        <v>57.69131753253798</v>
      </c>
      <c r="R33" s="70">
        <v>9.5242553661346587</v>
      </c>
      <c r="S33" s="70">
        <v>0.34541689728800185</v>
      </c>
      <c r="T33" s="70">
        <v>5.8557838137955311</v>
      </c>
      <c r="U33" s="70">
        <v>0.77411898739092466</v>
      </c>
      <c r="V33" s="70">
        <v>32.738648225428555</v>
      </c>
      <c r="W33" s="70">
        <v>6.6830670296931114</v>
      </c>
      <c r="X33" s="70">
        <v>54.913779425328059</v>
      </c>
      <c r="Y33" s="70">
        <v>5.4722392122873781E-3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2"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3"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3F928D4-D122-40A4-B49E-A7D7534CD49E}"/>
    <hyperlink ref="X9:Y9" location="'CUADRO N° 5'!A1" tooltip="Para mayor detalle ver Cuadro N° 5 y N° 6 PROVISIONES POR RIESGO DE CRÉDITO Y COMPOSICIÓN DE LAS COLOCACIONES COMERCIALES EVALUADAS EN FORMA INDIVIDUAL Y GRUPAL." display="        COMERCIALES   (6)" xr:uid="{78AF9EC9-6904-406C-AC35-F3CA9ECF06F0}"/>
    <hyperlink ref="B1" location="Indice!D3" tooltip="VOLVER AL ÍNDICE" display="Volver al Índice" xr:uid="{2124F224-1660-41A7-BAB0-3FB845A91E45}"/>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6B57F-C068-43D1-8BE3-BA5681051EB0}">
  <sheetPr codeName="Hoja23">
    <tabColor indexed="40"/>
    <pageSetUpPr fitToPage="1"/>
  </sheetPr>
  <dimension ref="B1:Y56"/>
  <sheetViews>
    <sheetView showGridLines="0" zoomScale="80" workbookViewId="0">
      <selection activeCell="B31" sqref="B31"/>
    </sheetView>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1" customFormat="1" ht="15.75">
      <c r="B2" s="210" t="s">
        <v>243</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354</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139"/>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140"/>
      <c r="C9" s="112"/>
      <c r="D9" s="225" t="s">
        <v>175</v>
      </c>
      <c r="E9" s="226"/>
      <c r="F9" s="225" t="s">
        <v>244</v>
      </c>
      <c r="G9" s="226"/>
      <c r="H9" s="225" t="s">
        <v>245</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140"/>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141"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5.7130676888716598</v>
      </c>
      <c r="E15" s="61">
        <v>37.191244074879307</v>
      </c>
      <c r="F15" s="61">
        <v>5.0373503967645732</v>
      </c>
      <c r="G15" s="61">
        <v>27.833290872396759</v>
      </c>
      <c r="H15" s="61" t="s">
        <v>339</v>
      </c>
      <c r="I15" s="61">
        <v>0</v>
      </c>
      <c r="J15" s="61">
        <v>7.7228486240590106</v>
      </c>
      <c r="K15" s="61">
        <v>9.3579532024825482</v>
      </c>
      <c r="L15" s="61" t="s">
        <v>339</v>
      </c>
      <c r="M15" s="61">
        <v>0</v>
      </c>
      <c r="N15" s="61">
        <v>6.3085548451328508</v>
      </c>
      <c r="O15" s="61">
        <v>62.808755925120686</v>
      </c>
      <c r="P15" s="61">
        <v>4.6805445863095922</v>
      </c>
      <c r="Q15" s="61">
        <v>59.67715864716132</v>
      </c>
      <c r="R15" s="61">
        <v>33.199998063394773</v>
      </c>
      <c r="S15" s="61">
        <v>8.1068785423364566E-4</v>
      </c>
      <c r="T15" s="61">
        <v>5.7422498963580555</v>
      </c>
      <c r="U15" s="61">
        <v>0.23540109658518196</v>
      </c>
      <c r="V15" s="61">
        <v>39.902193741312075</v>
      </c>
      <c r="W15" s="61">
        <v>2.8953854935199574</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9.882114967546622</v>
      </c>
      <c r="E17" s="64">
        <v>11.563094981499464</v>
      </c>
      <c r="F17" s="64">
        <v>7.4969791372661536</v>
      </c>
      <c r="G17" s="64">
        <v>6.9270600576230832</v>
      </c>
      <c r="H17" s="64" t="s">
        <v>339</v>
      </c>
      <c r="I17" s="64">
        <v>0</v>
      </c>
      <c r="J17" s="64">
        <v>13.445931766434496</v>
      </c>
      <c r="K17" s="64">
        <v>4.6360349238763794</v>
      </c>
      <c r="L17" s="64" t="s">
        <v>339</v>
      </c>
      <c r="M17" s="64">
        <v>0</v>
      </c>
      <c r="N17" s="64">
        <v>7.3078895476849288</v>
      </c>
      <c r="O17" s="64">
        <v>88.436905018500539</v>
      </c>
      <c r="P17" s="64">
        <v>8.1188962995842751</v>
      </c>
      <c r="Q17" s="64">
        <v>29.836444359661701</v>
      </c>
      <c r="R17" s="64" t="s">
        <v>339</v>
      </c>
      <c r="S17" s="64">
        <v>0</v>
      </c>
      <c r="T17" s="64">
        <v>5.8828371568048574</v>
      </c>
      <c r="U17" s="64">
        <v>56.679813592469365</v>
      </c>
      <c r="V17" s="64">
        <v>36.763663613021372</v>
      </c>
      <c r="W17" s="64">
        <v>1.9206470663694715</v>
      </c>
      <c r="X17" s="64" t="s">
        <v>339</v>
      </c>
      <c r="Y17" s="64">
        <v>0</v>
      </c>
    </row>
    <row r="18" spans="2:25">
      <c r="B18" s="63" t="s">
        <v>71</v>
      </c>
      <c r="D18" s="64">
        <v>6.1571206441736201</v>
      </c>
      <c r="E18" s="64">
        <v>40.839906322455107</v>
      </c>
      <c r="F18" s="64">
        <v>5.7343211950521962</v>
      </c>
      <c r="G18" s="64">
        <v>35.735727819092112</v>
      </c>
      <c r="H18" s="64" t="s">
        <v>339</v>
      </c>
      <c r="I18" s="64">
        <v>0</v>
      </c>
      <c r="J18" s="64">
        <v>9.1172534110645831</v>
      </c>
      <c r="K18" s="64">
        <v>5.1041785033630021</v>
      </c>
      <c r="L18" s="64" t="s">
        <v>339</v>
      </c>
      <c r="M18" s="64">
        <v>0</v>
      </c>
      <c r="N18" s="64">
        <v>8.3020845218809587</v>
      </c>
      <c r="O18" s="64">
        <v>59.160093677544893</v>
      </c>
      <c r="P18" s="64">
        <v>5.2907974254710028</v>
      </c>
      <c r="Q18" s="64">
        <v>51.314577121712503</v>
      </c>
      <c r="R18" s="64" t="s">
        <v>339</v>
      </c>
      <c r="S18" s="64">
        <v>0</v>
      </c>
      <c r="T18" s="64">
        <v>6.2018647086993148</v>
      </c>
      <c r="U18" s="64">
        <v>1.3434539600951816</v>
      </c>
      <c r="V18" s="64">
        <v>32.423943854372453</v>
      </c>
      <c r="W18" s="64">
        <v>6.4797132431853601</v>
      </c>
      <c r="X18" s="64">
        <v>54.913779425328059</v>
      </c>
      <c r="Y18" s="64">
        <v>2.2349352551842724E-2</v>
      </c>
    </row>
    <row r="19" spans="2:25">
      <c r="B19" s="63" t="s">
        <v>72</v>
      </c>
      <c r="D19" s="64">
        <v>6.8496040534924418</v>
      </c>
      <c r="E19" s="64">
        <v>35.296589817066099</v>
      </c>
      <c r="F19" s="64">
        <v>5.4767552222492899</v>
      </c>
      <c r="G19" s="64">
        <v>30.657168103653959</v>
      </c>
      <c r="H19" s="64" t="s">
        <v>339</v>
      </c>
      <c r="I19" s="64">
        <v>0</v>
      </c>
      <c r="J19" s="64">
        <v>15.846294586454777</v>
      </c>
      <c r="K19" s="64">
        <v>4.6023524670456561</v>
      </c>
      <c r="L19" s="64">
        <v>25.239957176966403</v>
      </c>
      <c r="M19" s="64">
        <v>3.7069246366481762E-2</v>
      </c>
      <c r="N19" s="64">
        <v>6.941516670723165</v>
      </c>
      <c r="O19" s="64">
        <v>64.703410182933894</v>
      </c>
      <c r="P19" s="64">
        <v>4.7837027808136252</v>
      </c>
      <c r="Q19" s="64">
        <v>57.315770543452281</v>
      </c>
      <c r="R19" s="64" t="s">
        <v>339</v>
      </c>
      <c r="S19" s="64">
        <v>0</v>
      </c>
      <c r="T19" s="64">
        <v>4.9439897390842713</v>
      </c>
      <c r="U19" s="64">
        <v>1.0949205475604433</v>
      </c>
      <c r="V19" s="64">
        <v>26.943029090509228</v>
      </c>
      <c r="W19" s="64">
        <v>6.2927190919211684</v>
      </c>
      <c r="X19" s="64" t="s">
        <v>339</v>
      </c>
      <c r="Y19" s="64">
        <v>0</v>
      </c>
    </row>
    <row r="20" spans="2:25">
      <c r="B20" s="63" t="s">
        <v>73</v>
      </c>
      <c r="D20" s="64">
        <v>10.598434827277121</v>
      </c>
      <c r="E20" s="64">
        <v>21.945759300723864</v>
      </c>
      <c r="F20" s="64">
        <v>9.7670762870136141</v>
      </c>
      <c r="G20" s="64">
        <v>18.295908574298817</v>
      </c>
      <c r="H20" s="64" t="s">
        <v>339</v>
      </c>
      <c r="I20" s="64">
        <v>0</v>
      </c>
      <c r="J20" s="64">
        <v>14.76585453433511</v>
      </c>
      <c r="K20" s="64">
        <v>3.649850726425047</v>
      </c>
      <c r="L20" s="64" t="s">
        <v>339</v>
      </c>
      <c r="M20" s="64">
        <v>0</v>
      </c>
      <c r="N20" s="64">
        <v>12.265399458210526</v>
      </c>
      <c r="O20" s="64">
        <v>78.054240699276136</v>
      </c>
      <c r="P20" s="64">
        <v>7.1088543856859507</v>
      </c>
      <c r="Q20" s="64">
        <v>63.117091860634069</v>
      </c>
      <c r="R20" s="64" t="s">
        <v>339</v>
      </c>
      <c r="S20" s="64">
        <v>0</v>
      </c>
      <c r="T20" s="64">
        <v>6.1897925332258357</v>
      </c>
      <c r="U20" s="64">
        <v>1.0845438081199598E-2</v>
      </c>
      <c r="V20" s="64">
        <v>34.074685582765113</v>
      </c>
      <c r="W20" s="64">
        <v>14.926303400560869</v>
      </c>
      <c r="X20" s="64" t="s">
        <v>339</v>
      </c>
      <c r="Y20" s="64">
        <v>0</v>
      </c>
    </row>
    <row r="21" spans="2:25">
      <c r="B21" s="63" t="s">
        <v>74</v>
      </c>
      <c r="D21" s="64">
        <v>11.243396767657448</v>
      </c>
      <c r="E21" s="64">
        <v>7.6550043020084502</v>
      </c>
      <c r="F21" s="64" t="s">
        <v>339</v>
      </c>
      <c r="G21" s="64">
        <v>0</v>
      </c>
      <c r="H21" s="64" t="s">
        <v>339</v>
      </c>
      <c r="I21" s="64">
        <v>0</v>
      </c>
      <c r="J21" s="64">
        <v>11.243396767657448</v>
      </c>
      <c r="K21" s="64">
        <v>7.6550043020084502</v>
      </c>
      <c r="L21" s="64" t="s">
        <v>339</v>
      </c>
      <c r="M21" s="64">
        <v>0</v>
      </c>
      <c r="N21" s="64">
        <v>6.3575647259195049</v>
      </c>
      <c r="O21" s="64">
        <v>92.34499569799155</v>
      </c>
      <c r="P21" s="64">
        <v>5.549125915728478</v>
      </c>
      <c r="Q21" s="64">
        <v>82.663346078497824</v>
      </c>
      <c r="R21" s="64">
        <v>9.5224245712792595</v>
      </c>
      <c r="S21" s="64">
        <v>8.5035466850518979</v>
      </c>
      <c r="T21" s="64">
        <v>14.286217480535859</v>
      </c>
      <c r="U21" s="64">
        <v>1.4816661098142959E-2</v>
      </c>
      <c r="V21" s="64">
        <v>40.569476664176172</v>
      </c>
      <c r="W21" s="64">
        <v>1.1632862733436891</v>
      </c>
      <c r="X21" s="64" t="s">
        <v>339</v>
      </c>
      <c r="Y21" s="64">
        <v>0</v>
      </c>
    </row>
    <row r="22" spans="2:25">
      <c r="B22" s="63" t="s">
        <v>75</v>
      </c>
      <c r="D22" s="64">
        <v>6.3158027335236042</v>
      </c>
      <c r="E22" s="64">
        <v>8.1349657876383414</v>
      </c>
      <c r="F22" s="64">
        <v>6.0417096403439752</v>
      </c>
      <c r="G22" s="64">
        <v>6.3876353303694735</v>
      </c>
      <c r="H22" s="64" t="s">
        <v>339</v>
      </c>
      <c r="I22" s="64">
        <v>0</v>
      </c>
      <c r="J22" s="64">
        <v>7.3177922075358754</v>
      </c>
      <c r="K22" s="64">
        <v>1.7473304572688684</v>
      </c>
      <c r="L22" s="64" t="s">
        <v>339</v>
      </c>
      <c r="M22" s="64">
        <v>0</v>
      </c>
      <c r="N22" s="64">
        <v>5.6571043793071425</v>
      </c>
      <c r="O22" s="64">
        <v>91.865034212361664</v>
      </c>
      <c r="P22" s="64">
        <v>5.1300856673693476</v>
      </c>
      <c r="Q22" s="64">
        <v>88.278028387971858</v>
      </c>
      <c r="R22" s="64" t="s">
        <v>339</v>
      </c>
      <c r="S22" s="64">
        <v>0</v>
      </c>
      <c r="T22" s="64">
        <v>4.2591207669193318</v>
      </c>
      <c r="U22" s="64">
        <v>1.0032381124047498</v>
      </c>
      <c r="V22" s="64">
        <v>24.20624988940439</v>
      </c>
      <c r="W22" s="64">
        <v>2.5837677119850517</v>
      </c>
      <c r="X22" s="64" t="s">
        <v>339</v>
      </c>
      <c r="Y22" s="64">
        <v>0</v>
      </c>
    </row>
    <row r="23" spans="2:25">
      <c r="B23" s="65" t="s">
        <v>109</v>
      </c>
      <c r="D23" s="64">
        <v>6.7925751393921416</v>
      </c>
      <c r="E23" s="64">
        <v>36.330735463212321</v>
      </c>
      <c r="F23" s="64">
        <v>6.086147605721048</v>
      </c>
      <c r="G23" s="64">
        <v>30.48889775845241</v>
      </c>
      <c r="H23" s="64" t="s">
        <v>339</v>
      </c>
      <c r="I23" s="64">
        <v>0</v>
      </c>
      <c r="J23" s="64">
        <v>10.47946237186428</v>
      </c>
      <c r="K23" s="64">
        <v>5.8418377047599126</v>
      </c>
      <c r="L23" s="64" t="s">
        <v>339</v>
      </c>
      <c r="M23" s="64">
        <v>0</v>
      </c>
      <c r="N23" s="64">
        <v>7.3024832819512078</v>
      </c>
      <c r="O23" s="64">
        <v>63.669264536787686</v>
      </c>
      <c r="P23" s="64">
        <v>5.5272751319022397</v>
      </c>
      <c r="Q23" s="64">
        <v>58.315260548199063</v>
      </c>
      <c r="R23" s="64" t="s">
        <v>339</v>
      </c>
      <c r="S23" s="64">
        <v>0</v>
      </c>
      <c r="T23" s="64" t="s">
        <v>339</v>
      </c>
      <c r="U23" s="64">
        <v>0</v>
      </c>
      <c r="V23" s="64">
        <v>26.637867793811047</v>
      </c>
      <c r="W23" s="64">
        <v>5.354003988588615</v>
      </c>
      <c r="X23" s="64" t="s">
        <v>339</v>
      </c>
      <c r="Y23" s="64">
        <v>0</v>
      </c>
    </row>
    <row r="24" spans="2:25">
      <c r="B24" s="63" t="s">
        <v>77</v>
      </c>
      <c r="D24" s="64">
        <v>11.937784243008723</v>
      </c>
      <c r="E24" s="64">
        <v>0.92264181987085059</v>
      </c>
      <c r="F24" s="64" t="s">
        <v>339</v>
      </c>
      <c r="G24" s="64">
        <v>0</v>
      </c>
      <c r="H24" s="64" t="s">
        <v>339</v>
      </c>
      <c r="I24" s="64">
        <v>0</v>
      </c>
      <c r="J24" s="64">
        <v>11.937784243008723</v>
      </c>
      <c r="K24" s="64">
        <v>0.92264181987085059</v>
      </c>
      <c r="L24" s="64" t="s">
        <v>339</v>
      </c>
      <c r="M24" s="64">
        <v>0</v>
      </c>
      <c r="N24" s="64">
        <v>8.8628258783341352</v>
      </c>
      <c r="O24" s="64">
        <v>99.077358180129153</v>
      </c>
      <c r="P24" s="64">
        <v>7.8674335195872356</v>
      </c>
      <c r="Q24" s="64">
        <v>95.082401857453164</v>
      </c>
      <c r="R24" s="64" t="s">
        <v>339</v>
      </c>
      <c r="S24" s="64">
        <v>0</v>
      </c>
      <c r="T24" s="64" t="s">
        <v>339</v>
      </c>
      <c r="U24" s="64">
        <v>0</v>
      </c>
      <c r="V24" s="64">
        <v>32.553772315719527</v>
      </c>
      <c r="W24" s="64">
        <v>3.9949563226759839</v>
      </c>
      <c r="X24" s="64" t="s">
        <v>339</v>
      </c>
      <c r="Y24" s="64">
        <v>0</v>
      </c>
    </row>
    <row r="25" spans="2:25">
      <c r="B25" s="63" t="s">
        <v>78</v>
      </c>
      <c r="D25" s="64">
        <v>5.4202037410613055</v>
      </c>
      <c r="E25" s="64">
        <v>42.753150583659995</v>
      </c>
      <c r="F25" s="64">
        <v>5.1821638333744549</v>
      </c>
      <c r="G25" s="64">
        <v>40.061337635011682</v>
      </c>
      <c r="H25" s="64">
        <v>3.9798069087195889</v>
      </c>
      <c r="I25" s="64">
        <v>2.246030797396727E-5</v>
      </c>
      <c r="J25" s="64">
        <v>8.5451206333461425</v>
      </c>
      <c r="K25" s="64">
        <v>2.6468364135446678</v>
      </c>
      <c r="L25" s="64">
        <v>33.561938392622018</v>
      </c>
      <c r="M25" s="64">
        <v>4.4954074795665239E-2</v>
      </c>
      <c r="N25" s="64">
        <v>9.2191359912087218</v>
      </c>
      <c r="O25" s="64">
        <v>57.246849416340005</v>
      </c>
      <c r="P25" s="64">
        <v>6.2597002978331844</v>
      </c>
      <c r="Q25" s="64">
        <v>51.983581688983719</v>
      </c>
      <c r="R25" s="64" t="s">
        <v>339</v>
      </c>
      <c r="S25" s="64">
        <v>0</v>
      </c>
      <c r="T25" s="64" t="s">
        <v>339</v>
      </c>
      <c r="U25" s="64">
        <v>0</v>
      </c>
      <c r="V25" s="64">
        <v>38.448518779447653</v>
      </c>
      <c r="W25" s="64">
        <v>5.2632677273562916</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3.7355998357880393</v>
      </c>
      <c r="O28" s="64">
        <v>100</v>
      </c>
      <c r="P28" s="64">
        <v>3.7355998357880393</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6.3172422723768937</v>
      </c>
      <c r="E30" s="64">
        <v>27.851353686732061</v>
      </c>
      <c r="F30" s="64">
        <v>5.9796879662388305</v>
      </c>
      <c r="G30" s="64">
        <v>25.334826306124413</v>
      </c>
      <c r="H30" s="64">
        <v>36.838550903145013</v>
      </c>
      <c r="I30" s="64">
        <v>9.237030236955282E-3</v>
      </c>
      <c r="J30" s="64">
        <v>9.6156051695880951</v>
      </c>
      <c r="K30" s="64">
        <v>2.5072903503706891</v>
      </c>
      <c r="L30" s="64" t="s">
        <v>339</v>
      </c>
      <c r="M30" s="64">
        <v>0</v>
      </c>
      <c r="N30" s="64">
        <v>7.3952756324651983</v>
      </c>
      <c r="O30" s="64">
        <v>72.148646313267932</v>
      </c>
      <c r="P30" s="64">
        <v>5.2038531506813666</v>
      </c>
      <c r="Q30" s="64">
        <v>65.919534267183494</v>
      </c>
      <c r="R30" s="64" t="s">
        <v>339</v>
      </c>
      <c r="S30" s="64">
        <v>0</v>
      </c>
      <c r="T30" s="64" t="s">
        <v>339</v>
      </c>
      <c r="U30" s="64">
        <v>0</v>
      </c>
      <c r="V30" s="64">
        <v>30.585988580489694</v>
      </c>
      <c r="W30" s="64">
        <v>6.2291120460844365</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6.5051324091564364</v>
      </c>
      <c r="E33" s="70">
        <v>34.539791715208899</v>
      </c>
      <c r="F33" s="70">
        <v>5.8776941951148141</v>
      </c>
      <c r="G33" s="70">
        <v>30.172749319135043</v>
      </c>
      <c r="H33" s="70">
        <v>36.681561464810855</v>
      </c>
      <c r="I33" s="70">
        <v>1.0074468199901374E-3</v>
      </c>
      <c r="J33" s="70">
        <v>10.76909999372478</v>
      </c>
      <c r="K33" s="70">
        <v>4.3519147428628724</v>
      </c>
      <c r="L33" s="70">
        <v>30.917764499316725</v>
      </c>
      <c r="M33" s="70">
        <v>1.412020639099526E-2</v>
      </c>
      <c r="N33" s="70">
        <v>8.4710676748185616</v>
      </c>
      <c r="O33" s="70">
        <v>65.460208284791094</v>
      </c>
      <c r="P33" s="70">
        <v>5.6864406594066583</v>
      </c>
      <c r="Q33" s="70">
        <v>57.660282731339407</v>
      </c>
      <c r="R33" s="70">
        <v>9.5242553661346587</v>
      </c>
      <c r="S33" s="70">
        <v>0.34580920789884922</v>
      </c>
      <c r="T33" s="70">
        <v>5.8557838137955311</v>
      </c>
      <c r="U33" s="70">
        <v>0.77499820058285673</v>
      </c>
      <c r="V33" s="70">
        <v>32.741269922351826</v>
      </c>
      <c r="W33" s="70">
        <v>6.6736396906086242</v>
      </c>
      <c r="X33" s="70">
        <v>54.913779425328059</v>
      </c>
      <c r="Y33" s="70">
        <v>5.4784543613577647E-3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2" t="s">
        <v>159</v>
      </c>
    </row>
    <row r="36" spans="2:25" ht="14.25">
      <c r="B36" s="72"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2"/>
      <c r="C37" s="72"/>
      <c r="D37" s="57"/>
      <c r="E37" s="57"/>
      <c r="F37" s="57"/>
      <c r="G37" s="57"/>
      <c r="H37" s="57"/>
      <c r="I37" s="57"/>
      <c r="J37" s="57"/>
      <c r="K37" s="57"/>
      <c r="L37" s="57"/>
      <c r="M37" s="57"/>
      <c r="N37" s="57"/>
      <c r="O37" s="57"/>
      <c r="P37" s="57"/>
      <c r="Q37" s="57"/>
      <c r="R37" s="57"/>
      <c r="S37" s="57"/>
      <c r="T37" s="57"/>
      <c r="U37" s="57"/>
      <c r="X37" s="57"/>
      <c r="Y37" s="57"/>
    </row>
    <row r="38" spans="2:25" ht="14.25">
      <c r="B38" s="73"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9D7E02B1-92E0-43D9-881A-905353549ACE}"/>
    <hyperlink ref="X9:Y9" location="'CUADRO N° 5'!A1" tooltip="Para mayor detalle ver Cuadro N° 5 y N° 6 PROVISIONES POR RIESGO DE CRÉDITO Y COMPOSICIÓN DE LAS COLOCACIONES COMERCIALES EVALUADAS EN FORMA INDIVIDUAL Y GRUPAL." display="        COMERCIALES   (6)" xr:uid="{1F0EF7CE-C182-4CC7-81D9-EEE18F3EEA50}"/>
    <hyperlink ref="B1" location="Indice!D3" tooltip="VOLVER AL ÍNDICE" display="Volver al Índice" xr:uid="{0936F720-EAB0-40F6-84A9-9634EFEAE89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B081-66E2-4563-9303-A509558F6284}">
  <sheetPr codeName="Hoja24">
    <tabColor indexed="49"/>
    <pageSetUpPr fitToPage="1"/>
  </sheetPr>
  <dimension ref="B1:J37"/>
  <sheetViews>
    <sheetView showGridLines="0" zoomScale="80" workbookViewId="0">
      <selection activeCell="B31" sqref="B31"/>
    </sheetView>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5" customFormat="1" ht="15.75">
      <c r="B2" s="210" t="s">
        <v>247</v>
      </c>
      <c r="C2" s="210"/>
      <c r="D2" s="210"/>
      <c r="E2" s="210"/>
      <c r="F2" s="210"/>
      <c r="G2" s="210"/>
      <c r="H2" s="210"/>
      <c r="I2" s="210"/>
      <c r="J2" s="210"/>
    </row>
    <row r="3" spans="2:10" ht="13.5" thickBot="1">
      <c r="B3" s="77"/>
      <c r="C3" s="77"/>
      <c r="D3" s="78"/>
      <c r="E3" s="78"/>
      <c r="F3" s="78"/>
      <c r="G3" s="78"/>
      <c r="H3" s="77"/>
      <c r="I3" s="56"/>
      <c r="J3" s="56"/>
    </row>
    <row r="4" spans="2:10" ht="16.5" thickBot="1">
      <c r="B4" s="227" t="s">
        <v>248</v>
      </c>
      <c r="C4" s="228"/>
      <c r="D4" s="228"/>
      <c r="E4" s="228"/>
      <c r="F4" s="228"/>
      <c r="G4" s="228"/>
      <c r="H4" s="228"/>
      <c r="I4" s="228"/>
      <c r="J4" s="229"/>
    </row>
    <row r="5" spans="2:10" ht="13.5" thickBot="1">
      <c r="B5" s="77"/>
      <c r="C5" s="77"/>
      <c r="D5" s="78"/>
      <c r="E5" s="78"/>
      <c r="F5" s="78"/>
      <c r="G5" s="78"/>
      <c r="H5" s="77"/>
      <c r="I5" s="56"/>
      <c r="J5" s="56"/>
    </row>
    <row r="6" spans="2:10" ht="19.149999999999999" customHeight="1" thickBot="1">
      <c r="B6" s="227" t="s">
        <v>353</v>
      </c>
      <c r="C6" s="228"/>
      <c r="D6" s="228"/>
      <c r="E6" s="228"/>
      <c r="F6" s="228"/>
      <c r="G6" s="228"/>
      <c r="H6" s="228"/>
      <c r="I6" s="228"/>
      <c r="J6" s="229"/>
    </row>
    <row r="7" spans="2:10" ht="17.25" thickBot="1">
      <c r="B7" s="93"/>
      <c r="C7" s="93"/>
      <c r="D7" s="81"/>
      <c r="E7" s="81"/>
      <c r="F7" s="81"/>
      <c r="G7" s="81"/>
      <c r="H7" s="81"/>
      <c r="I7" s="56"/>
      <c r="J7" s="56"/>
    </row>
    <row r="8" spans="2:10" ht="13.5" thickBot="1">
      <c r="B8" s="94"/>
      <c r="C8" s="82"/>
      <c r="D8" s="241" t="s">
        <v>105</v>
      </c>
      <c r="E8" s="242"/>
      <c r="F8" s="244" t="s">
        <v>107</v>
      </c>
      <c r="G8" s="245"/>
      <c r="H8" s="95"/>
      <c r="I8" s="241" t="s">
        <v>249</v>
      </c>
      <c r="J8" s="242"/>
    </row>
    <row r="9" spans="2:10">
      <c r="B9" s="96" t="s">
        <v>51</v>
      </c>
      <c r="C9" s="82"/>
      <c r="D9" s="83" t="s">
        <v>67</v>
      </c>
      <c r="E9" s="83" t="s">
        <v>112</v>
      </c>
      <c r="F9" s="83" t="s">
        <v>67</v>
      </c>
      <c r="G9" s="83" t="s">
        <v>112</v>
      </c>
      <c r="H9" s="95"/>
      <c r="I9" s="83" t="s">
        <v>67</v>
      </c>
      <c r="J9" s="83" t="s">
        <v>108</v>
      </c>
    </row>
    <row r="10" spans="2:10">
      <c r="B10" s="96"/>
      <c r="C10" s="82"/>
      <c r="D10" s="85" t="s">
        <v>65</v>
      </c>
      <c r="E10" s="85" t="s">
        <v>64</v>
      </c>
      <c r="F10" s="85" t="s">
        <v>65</v>
      </c>
      <c r="G10" s="85" t="s">
        <v>64</v>
      </c>
      <c r="H10" s="95"/>
      <c r="I10" s="85" t="s">
        <v>65</v>
      </c>
      <c r="J10" s="97" t="s">
        <v>113</v>
      </c>
    </row>
    <row r="11" spans="2:10" ht="13.5" thickBot="1">
      <c r="B11" s="98" t="s">
        <v>114</v>
      </c>
      <c r="C11" s="82"/>
      <c r="D11" s="86" t="s">
        <v>61</v>
      </c>
      <c r="E11" s="86" t="s">
        <v>61</v>
      </c>
      <c r="F11" s="86" t="s">
        <v>61</v>
      </c>
      <c r="G11" s="86" t="s">
        <v>61</v>
      </c>
      <c r="H11" s="95"/>
      <c r="I11" s="86" t="s">
        <v>61</v>
      </c>
      <c r="J11" s="86" t="s">
        <v>61</v>
      </c>
    </row>
    <row r="12" spans="2:10" ht="4.9000000000000004" customHeight="1">
      <c r="B12" s="135"/>
      <c r="C12" s="135"/>
      <c r="D12" s="113"/>
      <c r="E12" s="113"/>
      <c r="F12" s="113"/>
      <c r="G12" s="113"/>
      <c r="H12" s="84"/>
      <c r="I12" s="113"/>
      <c r="J12" s="113"/>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9.6996996593979867E-2</v>
      </c>
      <c r="E15" s="61">
        <v>98.174288402976075</v>
      </c>
      <c r="F15" s="61">
        <v>3.0335513399942928</v>
      </c>
      <c r="G15" s="61">
        <v>1.8257115970239286</v>
      </c>
      <c r="H15" s="87"/>
      <c r="I15" s="61">
        <v>0.15061000979434924</v>
      </c>
      <c r="J15" s="61">
        <v>21.530464338199018</v>
      </c>
    </row>
    <row r="16" spans="2:10">
      <c r="B16" s="63" t="s">
        <v>69</v>
      </c>
      <c r="C16" s="58"/>
      <c r="D16" s="64" t="s">
        <v>339</v>
      </c>
      <c r="E16" s="64" t="s">
        <v>339</v>
      </c>
      <c r="F16" s="64" t="s">
        <v>339</v>
      </c>
      <c r="G16" s="64" t="s">
        <v>339</v>
      </c>
      <c r="H16" s="87"/>
      <c r="I16" s="64" t="s">
        <v>339</v>
      </c>
      <c r="J16" s="64">
        <v>0</v>
      </c>
    </row>
    <row r="17" spans="2:10">
      <c r="B17" s="63" t="s">
        <v>70</v>
      </c>
      <c r="C17" s="58"/>
      <c r="D17" s="64">
        <v>9.1474354940153796E-2</v>
      </c>
      <c r="E17" s="64">
        <v>97.758489018012156</v>
      </c>
      <c r="F17" s="64">
        <v>6.6930467432965726</v>
      </c>
      <c r="G17" s="64">
        <v>2.24151098198785</v>
      </c>
      <c r="H17" s="87"/>
      <c r="I17" s="64">
        <v>0.23944932500904051</v>
      </c>
      <c r="J17" s="64">
        <v>32.975739391720914</v>
      </c>
    </row>
    <row r="18" spans="2:10">
      <c r="B18" s="63" t="s">
        <v>71</v>
      </c>
      <c r="C18" s="58"/>
      <c r="D18" s="64">
        <v>0.12323977822893652</v>
      </c>
      <c r="E18" s="64">
        <v>97.018325602807167</v>
      </c>
      <c r="F18" s="64">
        <v>6.4274037230657122</v>
      </c>
      <c r="G18" s="64">
        <v>2.9816743971928381</v>
      </c>
      <c r="H18" s="87"/>
      <c r="I18" s="64">
        <v>0.31120942052919665</v>
      </c>
      <c r="J18" s="64">
        <v>34.842944501142618</v>
      </c>
    </row>
    <row r="19" spans="2:10">
      <c r="B19" s="63" t="s">
        <v>72</v>
      </c>
      <c r="C19" s="58"/>
      <c r="D19" s="64">
        <v>0.1864778740853775</v>
      </c>
      <c r="E19" s="64">
        <v>94.906358884440564</v>
      </c>
      <c r="F19" s="64">
        <v>12.244878195374737</v>
      </c>
      <c r="G19" s="64">
        <v>5.0936411155594348</v>
      </c>
      <c r="H19" s="87"/>
      <c r="I19" s="64">
        <v>0.80068951072932315</v>
      </c>
      <c r="J19" s="64">
        <v>34.108424525525706</v>
      </c>
    </row>
    <row r="20" spans="2:10">
      <c r="B20" s="63" t="s">
        <v>73</v>
      </c>
      <c r="C20" s="58"/>
      <c r="D20" s="64">
        <v>0.19328092044797374</v>
      </c>
      <c r="E20" s="64">
        <v>89.794898788684122</v>
      </c>
      <c r="F20" s="64">
        <v>5.6733573813361762</v>
      </c>
      <c r="G20" s="64">
        <v>10.205101211315879</v>
      </c>
      <c r="H20" s="87"/>
      <c r="I20" s="64">
        <v>0.75252826973911213</v>
      </c>
      <c r="J20" s="64">
        <v>46.845139267398039</v>
      </c>
    </row>
    <row r="21" spans="2:10">
      <c r="B21" s="63" t="s">
        <v>74</v>
      </c>
      <c r="C21" s="58"/>
      <c r="D21" s="64">
        <v>0.22985333742345818</v>
      </c>
      <c r="E21" s="64">
        <v>92.84751929069229</v>
      </c>
      <c r="F21" s="64">
        <v>3.9568763536157951</v>
      </c>
      <c r="G21" s="64">
        <v>7.1524807093077039</v>
      </c>
      <c r="H21" s="87"/>
      <c r="I21" s="64">
        <v>0.49642793968807325</v>
      </c>
      <c r="J21" s="64">
        <v>41.930141223268222</v>
      </c>
    </row>
    <row r="22" spans="2:10">
      <c r="B22" s="63" t="s">
        <v>75</v>
      </c>
      <c r="C22" s="58"/>
      <c r="D22" s="64">
        <v>0.27890189380357322</v>
      </c>
      <c r="E22" s="64">
        <v>97.918928872837412</v>
      </c>
      <c r="F22" s="64">
        <v>3.503431314188433</v>
      </c>
      <c r="G22" s="64">
        <v>2.0810711271625868</v>
      </c>
      <c r="H22" s="87"/>
      <c r="I22" s="64">
        <v>0.34600664455806562</v>
      </c>
      <c r="J22" s="64">
        <v>4.4327693024984045</v>
      </c>
    </row>
    <row r="23" spans="2:10">
      <c r="B23" s="65" t="s">
        <v>109</v>
      </c>
      <c r="C23" s="58"/>
      <c r="D23" s="64">
        <v>0.11649088413491029</v>
      </c>
      <c r="E23" s="64">
        <v>95.36262979912334</v>
      </c>
      <c r="F23" s="64">
        <v>7.7043477516058427</v>
      </c>
      <c r="G23" s="64">
        <v>4.6373702008766582</v>
      </c>
      <c r="H23" s="87"/>
      <c r="I23" s="64">
        <v>0.46836789739218038</v>
      </c>
      <c r="J23" s="64">
        <v>35.129207249115332</v>
      </c>
    </row>
    <row r="24" spans="2:10">
      <c r="B24" s="63" t="s">
        <v>77</v>
      </c>
      <c r="C24" s="58"/>
      <c r="D24" s="64">
        <v>5.7184871467199423E-2</v>
      </c>
      <c r="E24" s="64">
        <v>67.72963607259787</v>
      </c>
      <c r="F24" s="64">
        <v>1.2466011143738205</v>
      </c>
      <c r="G24" s="64">
        <v>32.270363927402116</v>
      </c>
      <c r="H24" s="87"/>
      <c r="I24" s="64">
        <v>0.44101382166479919</v>
      </c>
      <c r="J24" s="64">
        <v>9.1845052670745631</v>
      </c>
    </row>
    <row r="25" spans="2:10">
      <c r="B25" s="63" t="s">
        <v>78</v>
      </c>
      <c r="C25" s="58"/>
      <c r="D25" s="64">
        <v>0.22534562731987764</v>
      </c>
      <c r="E25" s="64">
        <v>93.682285607202772</v>
      </c>
      <c r="F25" s="64">
        <v>13.736810075257033</v>
      </c>
      <c r="G25" s="64">
        <v>6.3177143927972299</v>
      </c>
      <c r="H25" s="87"/>
      <c r="I25" s="64">
        <v>1.0789613614248841</v>
      </c>
      <c r="J25" s="64">
        <v>43.260561090224328</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t="s">
        <v>339</v>
      </c>
      <c r="E28" s="64" t="s">
        <v>339</v>
      </c>
      <c r="F28" s="64" t="s">
        <v>339</v>
      </c>
      <c r="G28" s="64" t="s">
        <v>339</v>
      </c>
      <c r="H28" s="87"/>
      <c r="I28" s="64" t="s">
        <v>339</v>
      </c>
      <c r="J28" s="64">
        <v>0</v>
      </c>
    </row>
    <row r="29" spans="2:10">
      <c r="B29" s="63" t="s">
        <v>82</v>
      </c>
      <c r="C29" s="58"/>
      <c r="D29" s="64" t="s">
        <v>339</v>
      </c>
      <c r="E29" s="64" t="s">
        <v>339</v>
      </c>
      <c r="F29" s="64" t="s">
        <v>339</v>
      </c>
      <c r="G29" s="64" t="s">
        <v>339</v>
      </c>
      <c r="H29" s="88"/>
      <c r="I29" s="64" t="s">
        <v>339</v>
      </c>
      <c r="J29" s="64">
        <v>0</v>
      </c>
    </row>
    <row r="30" spans="2:10">
      <c r="B30" s="63" t="s">
        <v>83</v>
      </c>
      <c r="C30" s="58"/>
      <c r="D30" s="64">
        <v>0.15205586577001057</v>
      </c>
      <c r="E30" s="64">
        <v>95.929437496950456</v>
      </c>
      <c r="F30" s="64">
        <v>4.8831686822465992</v>
      </c>
      <c r="G30" s="64">
        <v>4.0705625030495458</v>
      </c>
      <c r="H30" s="87"/>
      <c r="I30" s="64">
        <v>0.34463877005447779</v>
      </c>
      <c r="J30" s="64">
        <v>45.928435703582657</v>
      </c>
    </row>
    <row r="31" spans="2:10" ht="13.5" thickBot="1">
      <c r="B31" s="66" t="s">
        <v>84</v>
      </c>
      <c r="C31" s="58"/>
      <c r="D31" s="64" t="s">
        <v>339</v>
      </c>
      <c r="E31" s="64" t="s">
        <v>339</v>
      </c>
      <c r="F31" s="64" t="s">
        <v>339</v>
      </c>
      <c r="G31" s="64" t="s">
        <v>339</v>
      </c>
      <c r="H31" s="87"/>
      <c r="I31" s="64" t="s">
        <v>339</v>
      </c>
      <c r="J31" s="64">
        <v>0</v>
      </c>
    </row>
    <row r="32" spans="2:10" ht="13.5" thickBot="1">
      <c r="B32" s="57"/>
      <c r="C32" s="57"/>
      <c r="D32" s="136"/>
      <c r="E32" s="67"/>
      <c r="F32" s="136"/>
      <c r="G32" s="67"/>
      <c r="H32" s="89"/>
      <c r="I32" s="136"/>
      <c r="J32" s="67"/>
    </row>
    <row r="33" spans="2:10" ht="14.25" thickBot="1">
      <c r="B33" s="68" t="s">
        <v>85</v>
      </c>
      <c r="C33" s="57"/>
      <c r="D33" s="70">
        <v>0.16820239425296207</v>
      </c>
      <c r="E33" s="70">
        <v>94.3455903195389</v>
      </c>
      <c r="F33" s="70">
        <v>8.2646961869956321</v>
      </c>
      <c r="G33" s="70">
        <v>5.6544096804610993</v>
      </c>
      <c r="H33" s="142"/>
      <c r="I33" s="70">
        <v>0.62601132304773555</v>
      </c>
      <c r="J33" s="70">
        <v>37.60280312131529</v>
      </c>
    </row>
    <row r="37" spans="2:10" ht="14.25">
      <c r="B37" s="73"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7" stopIfTrue="1" operator="equal">
      <formula>"División"</formula>
    </cfRule>
  </conditionalFormatting>
  <hyperlinks>
    <hyperlink ref="B1" location="Indice!D3" tooltip="VOLVER AL ÍNDICE" display="Volver al Índice" xr:uid="{95807D8A-DEB6-4B65-A9E7-A35D20F3AA6A}"/>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2166-1036-40F2-9573-73731B70D9CC}">
  <sheetPr codeName="Hoja25">
    <tabColor indexed="49"/>
  </sheetPr>
  <dimension ref="B1:AD38"/>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250</v>
      </c>
      <c r="C2" s="210"/>
      <c r="D2" s="210"/>
      <c r="E2" s="210"/>
      <c r="F2" s="210"/>
      <c r="G2" s="210"/>
      <c r="H2" s="210"/>
      <c r="I2" s="210"/>
      <c r="J2" s="210"/>
      <c r="K2" s="74"/>
      <c r="L2" s="74"/>
    </row>
    <row r="3" spans="2:30" s="56" customFormat="1" ht="16.5" thickBot="1">
      <c r="B3" s="103"/>
      <c r="C3" s="103"/>
      <c r="D3" s="103"/>
      <c r="E3" s="103"/>
      <c r="F3" s="103"/>
      <c r="G3" s="103"/>
      <c r="H3" s="103"/>
      <c r="I3" s="103"/>
      <c r="J3" s="103"/>
      <c r="K3" s="76"/>
      <c r="L3" s="76"/>
    </row>
    <row r="4" spans="2:30" s="56" customFormat="1" ht="16.5" thickBot="1">
      <c r="B4" s="227" t="s">
        <v>248</v>
      </c>
      <c r="C4" s="228"/>
      <c r="D4" s="228"/>
      <c r="E4" s="228"/>
      <c r="F4" s="228"/>
      <c r="G4" s="228"/>
      <c r="H4" s="228"/>
      <c r="I4" s="228"/>
      <c r="J4" s="229"/>
      <c r="K4" s="18"/>
      <c r="L4" s="18"/>
    </row>
    <row r="5" spans="2:30" s="56" customFormat="1" ht="13.5" thickBot="1">
      <c r="B5" s="77"/>
      <c r="C5" s="77"/>
      <c r="D5" s="78"/>
      <c r="E5" s="78"/>
      <c r="F5" s="78"/>
      <c r="G5" s="78"/>
      <c r="H5" s="78"/>
      <c r="I5" s="78"/>
      <c r="J5" s="78"/>
      <c r="K5" s="78"/>
      <c r="L5" s="78"/>
      <c r="M5" s="104"/>
      <c r="N5" s="104"/>
      <c r="O5" s="104"/>
      <c r="P5" s="104"/>
    </row>
    <row r="6" spans="2:30" s="56" customFormat="1" ht="16.5" customHeight="1">
      <c r="B6" s="265" t="s">
        <v>352</v>
      </c>
      <c r="C6" s="266"/>
      <c r="D6" s="266"/>
      <c r="E6" s="266"/>
      <c r="F6" s="266"/>
      <c r="G6" s="266"/>
      <c r="H6" s="266"/>
      <c r="I6" s="266"/>
      <c r="J6" s="267"/>
      <c r="K6" s="110"/>
      <c r="L6" s="110"/>
      <c r="M6" s="81"/>
      <c r="P6" s="104"/>
    </row>
    <row r="7" spans="2:30" s="56" customFormat="1" ht="15.75" thickBot="1">
      <c r="B7" s="268"/>
      <c r="C7" s="269"/>
      <c r="D7" s="269"/>
      <c r="E7" s="269"/>
      <c r="F7" s="269"/>
      <c r="G7" s="269"/>
      <c r="H7" s="269"/>
      <c r="I7" s="269"/>
      <c r="J7" s="270"/>
      <c r="K7" s="110"/>
      <c r="L7" s="110"/>
      <c r="M7" s="104"/>
      <c r="N7" s="57"/>
    </row>
    <row r="8" spans="2:30" s="56" customFormat="1" ht="8.25" customHeight="1" thickBot="1">
      <c r="B8" s="104"/>
      <c r="C8" s="104"/>
      <c r="D8" s="104"/>
      <c r="E8" s="104"/>
      <c r="F8" s="104"/>
      <c r="G8" s="104"/>
      <c r="H8" s="104"/>
      <c r="I8" s="104"/>
      <c r="J8" s="104"/>
      <c r="K8" s="104"/>
      <c r="L8" s="104"/>
      <c r="M8" s="104"/>
      <c r="N8" s="57"/>
    </row>
    <row r="9" spans="2:30" s="56" customFormat="1">
      <c r="B9" s="94"/>
      <c r="C9" s="82"/>
      <c r="D9" s="244" t="s">
        <v>116</v>
      </c>
      <c r="E9" s="245"/>
      <c r="F9" s="244" t="s">
        <v>118</v>
      </c>
      <c r="G9" s="245"/>
      <c r="H9" s="95"/>
      <c r="I9" s="244" t="s">
        <v>102</v>
      </c>
      <c r="J9" s="245"/>
      <c r="K9" s="84"/>
      <c r="L9" s="84"/>
      <c r="N9" s="57"/>
      <c r="O9" s="104"/>
      <c r="P9" s="104"/>
      <c r="Q9" s="104"/>
    </row>
    <row r="10" spans="2:30" s="56" customFormat="1" ht="13.5" thickBot="1">
      <c r="B10" s="96"/>
      <c r="C10" s="82"/>
      <c r="D10" s="225" t="s">
        <v>251</v>
      </c>
      <c r="E10" s="226"/>
      <c r="F10" s="225" t="s">
        <v>252</v>
      </c>
      <c r="G10" s="226"/>
      <c r="H10" s="95"/>
      <c r="I10" s="225" t="s">
        <v>253</v>
      </c>
      <c r="J10" s="226"/>
      <c r="K10" s="84"/>
      <c r="L10" s="84"/>
      <c r="N10" s="57"/>
      <c r="O10" s="104"/>
      <c r="P10" s="104"/>
      <c r="Q10" s="104"/>
    </row>
    <row r="11" spans="2:30" s="56" customFormat="1">
      <c r="B11" s="96" t="s">
        <v>51</v>
      </c>
      <c r="C11" s="82"/>
      <c r="D11" s="83" t="s">
        <v>67</v>
      </c>
      <c r="E11" s="83" t="s">
        <v>125</v>
      </c>
      <c r="F11" s="83" t="s">
        <v>67</v>
      </c>
      <c r="G11" s="83" t="s">
        <v>125</v>
      </c>
      <c r="H11" s="95"/>
      <c r="I11" s="83" t="s">
        <v>67</v>
      </c>
      <c r="J11" s="83" t="s">
        <v>125</v>
      </c>
      <c r="K11" s="84"/>
      <c r="L11" s="84"/>
      <c r="N11" s="57"/>
      <c r="O11" s="104"/>
      <c r="P11" s="104"/>
      <c r="Q11" s="104"/>
    </row>
    <row r="12" spans="2:30" s="56" customFormat="1">
      <c r="B12" s="96"/>
      <c r="C12" s="82"/>
      <c r="D12" s="85" t="s">
        <v>65</v>
      </c>
      <c r="E12" s="85" t="s">
        <v>254</v>
      </c>
      <c r="F12" s="85" t="s">
        <v>65</v>
      </c>
      <c r="G12" s="85" t="s">
        <v>254</v>
      </c>
      <c r="H12" s="95"/>
      <c r="I12" s="85" t="s">
        <v>65</v>
      </c>
      <c r="J12" s="85" t="s">
        <v>127</v>
      </c>
      <c r="K12" s="84"/>
      <c r="L12" s="84"/>
      <c r="N12" s="57"/>
      <c r="O12" s="104"/>
      <c r="P12" s="104"/>
      <c r="Q12" s="104"/>
    </row>
    <row r="13" spans="2:30" s="56" customFormat="1" ht="13.5" thickBot="1">
      <c r="B13" s="98" t="s">
        <v>114</v>
      </c>
      <c r="C13" s="82"/>
      <c r="D13" s="85" t="s">
        <v>61</v>
      </c>
      <c r="E13" s="85" t="s">
        <v>128</v>
      </c>
      <c r="F13" s="85" t="s">
        <v>61</v>
      </c>
      <c r="G13" s="85" t="s">
        <v>128</v>
      </c>
      <c r="H13" s="95"/>
      <c r="I13" s="85" t="s">
        <v>61</v>
      </c>
      <c r="J13" s="85" t="s">
        <v>128</v>
      </c>
      <c r="K13" s="84"/>
      <c r="L13" s="84"/>
      <c r="N13" s="57"/>
      <c r="O13" s="104"/>
      <c r="P13" s="104"/>
      <c r="Q13" s="104"/>
    </row>
    <row r="14" spans="2:30" s="56" customFormat="1" ht="13.5" thickBot="1">
      <c r="D14" s="107"/>
      <c r="E14" s="107"/>
      <c r="F14" s="107"/>
      <c r="G14" s="107"/>
      <c r="I14" s="107"/>
      <c r="J14" s="107"/>
      <c r="M14" s="104"/>
      <c r="N14" s="57"/>
      <c r="O14" s="104"/>
      <c r="P14" s="104"/>
    </row>
    <row r="15" spans="2:30">
      <c r="B15" s="59" t="s">
        <v>68</v>
      </c>
      <c r="C15" s="108"/>
      <c r="D15" s="61">
        <v>0.14941664894908882</v>
      </c>
      <c r="E15" s="61">
        <v>99.958734129250814</v>
      </c>
      <c r="F15" s="61">
        <v>3.041299998542248</v>
      </c>
      <c r="G15" s="61">
        <v>4.1265870749189131E-2</v>
      </c>
      <c r="H15" s="87"/>
      <c r="I15" s="61">
        <v>0.15061000979434924</v>
      </c>
      <c r="J15" s="61">
        <v>21.530464338199018</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0.24034427200875491</v>
      </c>
      <c r="E17" s="64">
        <v>98.394336192999248</v>
      </c>
      <c r="F17" s="64">
        <v>0.18460738637850047</v>
      </c>
      <c r="G17" s="64">
        <v>1.6056638070007516</v>
      </c>
      <c r="H17" s="87"/>
      <c r="I17" s="64">
        <v>0.23944932500904051</v>
      </c>
      <c r="J17" s="64">
        <v>32.975739391720914</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0.31120942052919665</v>
      </c>
      <c r="E18" s="64">
        <v>100</v>
      </c>
      <c r="F18" s="64" t="s">
        <v>339</v>
      </c>
      <c r="G18" s="64">
        <v>0</v>
      </c>
      <c r="H18" s="87"/>
      <c r="I18" s="64">
        <v>0.31120942052919665</v>
      </c>
      <c r="J18" s="64">
        <v>34.842944501142618</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0.80068951072932315</v>
      </c>
      <c r="E19" s="64">
        <v>100</v>
      </c>
      <c r="F19" s="64" t="s">
        <v>339</v>
      </c>
      <c r="G19" s="64">
        <v>0</v>
      </c>
      <c r="H19" s="87"/>
      <c r="I19" s="64">
        <v>0.80068951072932315</v>
      </c>
      <c r="J19" s="64">
        <v>34.108424525525706</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0.75252826973911213</v>
      </c>
      <c r="E20" s="64">
        <v>100</v>
      </c>
      <c r="F20" s="64" t="s">
        <v>339</v>
      </c>
      <c r="G20" s="64">
        <v>0</v>
      </c>
      <c r="H20" s="87"/>
      <c r="I20" s="64">
        <v>0.75252826973911213</v>
      </c>
      <c r="J20" s="64">
        <v>46.845139267398039</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0.49642793968807325</v>
      </c>
      <c r="E21" s="64">
        <v>100</v>
      </c>
      <c r="F21" s="64" t="s">
        <v>339</v>
      </c>
      <c r="G21" s="64">
        <v>0</v>
      </c>
      <c r="H21" s="87"/>
      <c r="I21" s="64">
        <v>0.49642793968807325</v>
      </c>
      <c r="J21" s="64">
        <v>41.930141223268222</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0.34600664455806562</v>
      </c>
      <c r="E22" s="64">
        <v>100</v>
      </c>
      <c r="F22" s="64" t="s">
        <v>339</v>
      </c>
      <c r="G22" s="64">
        <v>0</v>
      </c>
      <c r="H22" s="87"/>
      <c r="I22" s="64">
        <v>0.34600664455806562</v>
      </c>
      <c r="J22" s="64">
        <v>4.4327693024984045</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0.46836789739218038</v>
      </c>
      <c r="E23" s="64">
        <v>100</v>
      </c>
      <c r="F23" s="64" t="s">
        <v>339</v>
      </c>
      <c r="G23" s="64">
        <v>0</v>
      </c>
      <c r="H23" s="87"/>
      <c r="I23" s="64">
        <v>0.46836789739218038</v>
      </c>
      <c r="J23" s="64">
        <v>35.129207249115332</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0.44101382166479919</v>
      </c>
      <c r="E24" s="64">
        <v>100</v>
      </c>
      <c r="F24" s="64" t="s">
        <v>339</v>
      </c>
      <c r="G24" s="64">
        <v>0</v>
      </c>
      <c r="H24" s="87"/>
      <c r="I24" s="64">
        <v>0.44101382166479919</v>
      </c>
      <c r="J24" s="64">
        <v>9.1845052670745631</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1.0789613614248841</v>
      </c>
      <c r="E25" s="64">
        <v>100</v>
      </c>
      <c r="F25" s="64" t="s">
        <v>339</v>
      </c>
      <c r="G25" s="64">
        <v>0</v>
      </c>
      <c r="H25" s="87"/>
      <c r="I25" s="64">
        <v>1.0789613614248841</v>
      </c>
      <c r="J25" s="64">
        <v>43.260561090224328</v>
      </c>
      <c r="K25" s="58"/>
      <c r="L25" s="58"/>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58"/>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87"/>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v>0.34462972330204561</v>
      </c>
      <c r="E30" s="64">
        <v>99.997741982716988</v>
      </c>
      <c r="F30" s="64">
        <v>0.74527999734288819</v>
      </c>
      <c r="G30" s="64">
        <v>2.2580172830054005E-3</v>
      </c>
      <c r="H30" s="87"/>
      <c r="I30" s="64">
        <v>0.34463877005447779</v>
      </c>
      <c r="J30" s="64">
        <v>45.928435703582657</v>
      </c>
      <c r="K30" s="58"/>
      <c r="L30" s="58"/>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58"/>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89"/>
      <c r="I32" s="67"/>
      <c r="J32" s="67"/>
    </row>
    <row r="33" spans="2:10" ht="14.25" thickBot="1">
      <c r="B33" s="68" t="s">
        <v>85</v>
      </c>
      <c r="C33" s="102"/>
      <c r="D33" s="70">
        <v>0.6261111492489535</v>
      </c>
      <c r="E33" s="70">
        <v>99.966543522674982</v>
      </c>
      <c r="F33" s="70">
        <v>0.32773484307599932</v>
      </c>
      <c r="G33" s="70">
        <v>3.3456477325020779E-2</v>
      </c>
      <c r="H33" s="90"/>
      <c r="I33" s="70">
        <v>0.62601132304773555</v>
      </c>
      <c r="J33" s="70">
        <v>37.60280312131529</v>
      </c>
    </row>
    <row r="35" spans="2:10" ht="14.25">
      <c r="B35" s="72" t="s">
        <v>159</v>
      </c>
    </row>
    <row r="36" spans="2:10" ht="14.25">
      <c r="B36" s="72" t="s">
        <v>255</v>
      </c>
      <c r="C36" s="102"/>
    </row>
    <row r="37" spans="2:10" ht="14.25">
      <c r="B37" s="102"/>
      <c r="C37" s="91"/>
    </row>
    <row r="38" spans="2:10"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7" stopIfTrue="1" operator="equal">
      <formula>"División"</formula>
    </cfRule>
  </conditionalFormatting>
  <hyperlinks>
    <hyperlink ref="B1" location="Indice!D3" tooltip="VOLVER AL ÍNDICE" display="Volver al Índice" xr:uid="{B3240E2B-5440-47E6-AD02-A71CEDAD9DB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F3246-DFDF-4497-9D99-6FB8CA83E856}">
  <sheetPr codeName="Hoja26">
    <tabColor indexed="48"/>
    <pageSetUpPr fitToPage="1"/>
  </sheetPr>
  <dimension ref="A1:AD39"/>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1" customFormat="1" ht="15.75">
      <c r="B2" s="210" t="s">
        <v>256</v>
      </c>
      <c r="C2" s="210"/>
      <c r="D2" s="210"/>
      <c r="E2" s="210"/>
      <c r="F2" s="210"/>
      <c r="G2" s="210"/>
      <c r="H2" s="210"/>
      <c r="I2" s="210"/>
      <c r="J2" s="210"/>
      <c r="K2" s="210"/>
      <c r="L2" s="210"/>
    </row>
    <row r="3" spans="2:30" s="56" customFormat="1" ht="13.5" thickBot="1">
      <c r="B3" s="14"/>
      <c r="C3" s="77"/>
      <c r="D3" s="78"/>
      <c r="E3" s="78"/>
      <c r="F3" s="78"/>
      <c r="G3" s="78"/>
      <c r="H3" s="78"/>
      <c r="I3" s="78"/>
      <c r="J3" s="77"/>
    </row>
    <row r="4" spans="2:30" s="56" customFormat="1" ht="16.5" thickBot="1">
      <c r="B4" s="227" t="s">
        <v>257</v>
      </c>
      <c r="C4" s="228"/>
      <c r="D4" s="228"/>
      <c r="E4" s="228"/>
      <c r="F4" s="228"/>
      <c r="G4" s="228"/>
      <c r="H4" s="228"/>
      <c r="I4" s="228"/>
      <c r="J4" s="228"/>
      <c r="K4" s="228"/>
      <c r="L4" s="229"/>
    </row>
    <row r="5" spans="2:30" s="56" customFormat="1" ht="13.5" thickBot="1">
      <c r="B5" s="14"/>
      <c r="C5" s="77"/>
      <c r="D5" s="78"/>
      <c r="E5" s="78"/>
      <c r="F5" s="78"/>
      <c r="G5" s="78"/>
      <c r="H5" s="78"/>
      <c r="I5" s="78"/>
      <c r="J5" s="77"/>
    </row>
    <row r="6" spans="2:30" s="56" customFormat="1" ht="21" customHeight="1" thickBot="1">
      <c r="B6" s="227" t="s">
        <v>351</v>
      </c>
      <c r="C6" s="228"/>
      <c r="D6" s="228"/>
      <c r="E6" s="228"/>
      <c r="F6" s="228"/>
      <c r="G6" s="228"/>
      <c r="H6" s="228"/>
      <c r="I6" s="228"/>
      <c r="J6" s="228"/>
      <c r="K6" s="228"/>
      <c r="L6" s="229"/>
    </row>
    <row r="7" spans="2:30" s="56" customFormat="1" ht="12" customHeight="1">
      <c r="B7" s="93"/>
      <c r="C7" s="93"/>
      <c r="D7" s="81"/>
      <c r="E7" s="81"/>
      <c r="F7" s="81"/>
      <c r="G7" s="81"/>
      <c r="H7" s="81"/>
      <c r="I7" s="81"/>
      <c r="J7" s="81"/>
    </row>
    <row r="8" spans="2:30" s="56" customFormat="1" ht="12" customHeight="1" thickBot="1">
      <c r="B8" s="93"/>
      <c r="C8" s="93"/>
      <c r="D8" s="81"/>
      <c r="E8" s="81"/>
      <c r="F8" s="81"/>
      <c r="G8" s="81"/>
      <c r="H8" s="81"/>
      <c r="I8" s="81"/>
      <c r="J8" s="81"/>
    </row>
    <row r="9" spans="2:30" s="56" customFormat="1" ht="13.5" customHeight="1" thickBot="1">
      <c r="B9" s="94"/>
      <c r="C9" s="82"/>
      <c r="D9" s="241" t="s">
        <v>105</v>
      </c>
      <c r="E9" s="242"/>
      <c r="F9" s="241" t="s">
        <v>106</v>
      </c>
      <c r="G9" s="242"/>
      <c r="H9" s="244" t="s">
        <v>107</v>
      </c>
      <c r="I9" s="245"/>
      <c r="J9" s="95"/>
      <c r="K9" s="241" t="s">
        <v>257</v>
      </c>
      <c r="L9" s="242"/>
    </row>
    <row r="10" spans="2:30" s="56" customFormat="1" ht="13.5" customHeight="1">
      <c r="B10" s="96" t="s">
        <v>51</v>
      </c>
      <c r="C10" s="82"/>
      <c r="D10" s="83" t="s">
        <v>67</v>
      </c>
      <c r="E10" s="83" t="s">
        <v>112</v>
      </c>
      <c r="F10" s="83" t="s">
        <v>67</v>
      </c>
      <c r="G10" s="83" t="s">
        <v>112</v>
      </c>
      <c r="H10" s="83" t="s">
        <v>67</v>
      </c>
      <c r="I10" s="83" t="s">
        <v>112</v>
      </c>
      <c r="J10" s="95"/>
      <c r="K10" s="83" t="s">
        <v>67</v>
      </c>
      <c r="L10" s="83" t="s">
        <v>108</v>
      </c>
    </row>
    <row r="11" spans="2:30" s="56" customFormat="1">
      <c r="B11" s="96"/>
      <c r="C11" s="82"/>
      <c r="D11" s="85" t="s">
        <v>65</v>
      </c>
      <c r="E11" s="85" t="s">
        <v>258</v>
      </c>
      <c r="F11" s="85" t="s">
        <v>65</v>
      </c>
      <c r="G11" s="85" t="s">
        <v>258</v>
      </c>
      <c r="H11" s="85" t="s">
        <v>65</v>
      </c>
      <c r="I11" s="85" t="s">
        <v>258</v>
      </c>
      <c r="J11" s="95"/>
      <c r="K11" s="85" t="s">
        <v>65</v>
      </c>
      <c r="L11" s="97" t="s">
        <v>113</v>
      </c>
    </row>
    <row r="12" spans="2:30" s="56" customFormat="1" ht="13.5" thickBot="1">
      <c r="B12" s="98" t="s">
        <v>114</v>
      </c>
      <c r="C12" s="82"/>
      <c r="D12" s="86" t="s">
        <v>61</v>
      </c>
      <c r="E12" s="86" t="s">
        <v>61</v>
      </c>
      <c r="F12" s="86" t="s">
        <v>61</v>
      </c>
      <c r="G12" s="86" t="s">
        <v>61</v>
      </c>
      <c r="H12" s="86" t="s">
        <v>61</v>
      </c>
      <c r="I12" s="86" t="s">
        <v>61</v>
      </c>
      <c r="J12" s="95"/>
      <c r="K12" s="86" t="s">
        <v>61</v>
      </c>
      <c r="L12" s="86" t="s">
        <v>61</v>
      </c>
    </row>
    <row r="13" spans="2:30" s="56" customFormat="1"/>
    <row r="14" spans="2:30" s="56" customFormat="1" ht="13.5" thickBot="1"/>
    <row r="15" spans="2:30">
      <c r="B15" s="59" t="s">
        <v>68</v>
      </c>
      <c r="C15" s="58"/>
      <c r="D15" s="61">
        <v>0.21874989695305663</v>
      </c>
      <c r="E15" s="61">
        <v>100</v>
      </c>
      <c r="F15" s="61" t="s">
        <v>339</v>
      </c>
      <c r="G15" s="61">
        <v>0</v>
      </c>
      <c r="H15" s="61" t="s">
        <v>339</v>
      </c>
      <c r="I15" s="61">
        <v>0</v>
      </c>
      <c r="J15" s="87"/>
      <c r="K15" s="61">
        <v>0.21874989695305663</v>
      </c>
      <c r="L15" s="61">
        <v>1.7538903396440415E-3</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7"/>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v>8.2500002499687544E-2</v>
      </c>
      <c r="E17" s="64">
        <v>100</v>
      </c>
      <c r="F17" s="64" t="s">
        <v>339</v>
      </c>
      <c r="G17" s="64">
        <v>0</v>
      </c>
      <c r="H17" s="64" t="s">
        <v>339</v>
      </c>
      <c r="I17" s="64">
        <v>0</v>
      </c>
      <c r="J17" s="87"/>
      <c r="K17" s="64">
        <v>8.2500002499687544E-2</v>
      </c>
      <c r="L17" s="64">
        <v>0.37455354803337487</v>
      </c>
      <c r="M17" s="58"/>
      <c r="N17" s="58"/>
      <c r="O17" s="58"/>
      <c r="P17" s="58"/>
      <c r="Q17" s="58"/>
      <c r="R17" s="58"/>
      <c r="S17" s="58"/>
      <c r="T17" s="58"/>
      <c r="U17" s="58"/>
      <c r="V17" s="58"/>
      <c r="W17" s="58"/>
      <c r="X17" s="58"/>
      <c r="Y17" s="58"/>
      <c r="Z17" s="58"/>
      <c r="AA17" s="58"/>
      <c r="AB17" s="58"/>
      <c r="AC17" s="58"/>
      <c r="AD17" s="58"/>
    </row>
    <row r="18" spans="2:30">
      <c r="B18" s="63" t="s">
        <v>71</v>
      </c>
      <c r="C18" s="58"/>
      <c r="D18" s="64">
        <v>0.12432939120835117</v>
      </c>
      <c r="E18" s="64">
        <v>100</v>
      </c>
      <c r="F18" s="64" t="s">
        <v>339</v>
      </c>
      <c r="G18" s="64">
        <v>0</v>
      </c>
      <c r="H18" s="64" t="s">
        <v>339</v>
      </c>
      <c r="I18" s="64">
        <v>0</v>
      </c>
      <c r="J18" s="87"/>
      <c r="K18" s="64">
        <v>0.12432939120835117</v>
      </c>
      <c r="L18" s="64">
        <v>1.3907871921320072</v>
      </c>
      <c r="M18" s="58"/>
      <c r="N18" s="58"/>
      <c r="O18" s="58"/>
      <c r="P18" s="58"/>
      <c r="Q18" s="58"/>
      <c r="R18" s="58"/>
      <c r="S18" s="58"/>
      <c r="T18" s="58"/>
      <c r="U18" s="58"/>
      <c r="V18" s="58"/>
      <c r="W18" s="58"/>
      <c r="X18" s="58"/>
      <c r="Y18" s="58"/>
      <c r="Z18" s="58"/>
      <c r="AA18" s="58"/>
      <c r="AB18" s="58"/>
      <c r="AC18" s="58"/>
      <c r="AD18" s="58"/>
    </row>
    <row r="19" spans="2:30">
      <c r="B19" s="63" t="s">
        <v>72</v>
      </c>
      <c r="C19" s="58"/>
      <c r="D19" s="64">
        <v>0.2036260630064084</v>
      </c>
      <c r="E19" s="64">
        <v>100</v>
      </c>
      <c r="F19" s="64" t="s">
        <v>339</v>
      </c>
      <c r="G19" s="64">
        <v>0</v>
      </c>
      <c r="H19" s="64" t="s">
        <v>339</v>
      </c>
      <c r="I19" s="64">
        <v>0</v>
      </c>
      <c r="J19" s="87"/>
      <c r="K19" s="64">
        <v>0.2036260630064084</v>
      </c>
      <c r="L19" s="64">
        <v>1.3576584277438017</v>
      </c>
      <c r="M19" s="58"/>
      <c r="N19" s="58"/>
      <c r="O19" s="58"/>
      <c r="P19" s="58"/>
      <c r="Q19" s="58"/>
      <c r="R19" s="58"/>
      <c r="S19" s="58"/>
      <c r="T19" s="58"/>
      <c r="U19" s="58"/>
      <c r="V19" s="58"/>
      <c r="W19" s="58"/>
      <c r="X19" s="58"/>
      <c r="Y19" s="58"/>
      <c r="Z19" s="58"/>
      <c r="AA19" s="58"/>
      <c r="AB19" s="58"/>
      <c r="AC19" s="58"/>
      <c r="AD19" s="58"/>
    </row>
    <row r="20" spans="2:30">
      <c r="B20" s="63" t="s">
        <v>73</v>
      </c>
      <c r="C20" s="58"/>
      <c r="D20" s="64">
        <v>0.31911766897588228</v>
      </c>
      <c r="E20" s="64">
        <v>100</v>
      </c>
      <c r="F20" s="64" t="s">
        <v>339</v>
      </c>
      <c r="G20" s="64">
        <v>0</v>
      </c>
      <c r="H20" s="64" t="s">
        <v>339</v>
      </c>
      <c r="I20" s="64">
        <v>0</v>
      </c>
      <c r="J20" s="87"/>
      <c r="K20" s="64">
        <v>0.31911766897588228</v>
      </c>
      <c r="L20" s="64">
        <v>1.8097132559287779</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7"/>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0.21874999988132859</v>
      </c>
      <c r="E23" s="64">
        <v>100</v>
      </c>
      <c r="F23" s="64" t="s">
        <v>339</v>
      </c>
      <c r="G23" s="64">
        <v>0</v>
      </c>
      <c r="H23" s="64" t="s">
        <v>339</v>
      </c>
      <c r="I23" s="64">
        <v>0</v>
      </c>
      <c r="J23" s="87"/>
      <c r="K23" s="64">
        <v>0.21874999988132859</v>
      </c>
      <c r="L23" s="64">
        <v>0.47294189812711418</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7.6876458166298997E-2</v>
      </c>
      <c r="E25" s="64">
        <v>100</v>
      </c>
      <c r="F25" s="64" t="s">
        <v>339</v>
      </c>
      <c r="G25" s="64">
        <v>0</v>
      </c>
      <c r="H25" s="64" t="s">
        <v>339</v>
      </c>
      <c r="I25" s="64">
        <v>0</v>
      </c>
      <c r="J25" s="87"/>
      <c r="K25" s="64">
        <v>7.6876458166298997E-2</v>
      </c>
      <c r="L25" s="64">
        <v>7.7103243788478708E-4</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58"/>
      <c r="O27" s="58"/>
      <c r="P27" s="58"/>
      <c r="Q27" s="58"/>
      <c r="R27" s="58"/>
      <c r="S27" s="58"/>
      <c r="T27" s="58"/>
      <c r="U27" s="58"/>
      <c r="V27" s="58"/>
      <c r="W27" s="58"/>
      <c r="X27" s="58"/>
      <c r="Y27" s="58"/>
      <c r="Z27" s="58"/>
      <c r="AA27" s="58"/>
      <c r="AB27" s="58"/>
      <c r="AC27" s="58"/>
      <c r="AD27" s="58"/>
    </row>
    <row r="28" spans="2:30">
      <c r="B28" s="63" t="s">
        <v>81</v>
      </c>
      <c r="C28" s="58"/>
      <c r="D28" s="64">
        <v>9.746650983124297E-2</v>
      </c>
      <c r="E28" s="64">
        <v>100</v>
      </c>
      <c r="F28" s="64" t="s">
        <v>339</v>
      </c>
      <c r="G28" s="64">
        <v>0</v>
      </c>
      <c r="H28" s="64" t="s">
        <v>339</v>
      </c>
      <c r="I28" s="64">
        <v>0</v>
      </c>
      <c r="J28" s="87"/>
      <c r="K28" s="64">
        <v>9.746650983124297E-2</v>
      </c>
      <c r="L28" s="64">
        <v>13.869230626897386</v>
      </c>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58"/>
      <c r="O29" s="58"/>
      <c r="P29" s="58"/>
      <c r="Q29" s="58"/>
      <c r="R29" s="58"/>
      <c r="S29" s="58"/>
      <c r="T29" s="58"/>
      <c r="U29" s="58"/>
      <c r="V29" s="58"/>
      <c r="W29" s="58"/>
      <c r="X29" s="58"/>
      <c r="Y29" s="58"/>
      <c r="Z29" s="58"/>
      <c r="AA29" s="58"/>
      <c r="AB29" s="58"/>
      <c r="AC29" s="58"/>
      <c r="AD29" s="58"/>
    </row>
    <row r="30" spans="2:30">
      <c r="B30" s="63" t="s">
        <v>83</v>
      </c>
      <c r="C30" s="58"/>
      <c r="D30" s="64">
        <v>8.2962737972508221E-2</v>
      </c>
      <c r="E30" s="64">
        <v>100</v>
      </c>
      <c r="F30" s="64" t="s">
        <v>339</v>
      </c>
      <c r="G30" s="64">
        <v>0</v>
      </c>
      <c r="H30" s="64" t="s">
        <v>339</v>
      </c>
      <c r="I30" s="64">
        <v>0</v>
      </c>
      <c r="J30" s="87"/>
      <c r="K30" s="64">
        <v>8.2962737972508221E-2</v>
      </c>
      <c r="L30" s="64">
        <v>0.1118323635494618</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0.21689029087753253</v>
      </c>
      <c r="E33" s="70">
        <v>100</v>
      </c>
      <c r="F33" s="70" t="s">
        <v>339</v>
      </c>
      <c r="G33" s="70">
        <v>0</v>
      </c>
      <c r="H33" s="70" t="s">
        <v>339</v>
      </c>
      <c r="I33" s="70">
        <v>0</v>
      </c>
      <c r="J33" s="90"/>
      <c r="K33" s="70">
        <v>0.21689029087753253</v>
      </c>
      <c r="L33" s="70">
        <v>0.81165303980025061</v>
      </c>
    </row>
    <row r="35" spans="2:12" ht="14.25">
      <c r="B35" s="72" t="s">
        <v>159</v>
      </c>
    </row>
    <row r="36" spans="2:12" ht="14.25">
      <c r="B36" s="72" t="s">
        <v>259</v>
      </c>
    </row>
    <row r="37" spans="2:12">
      <c r="B37" s="102"/>
    </row>
    <row r="39" spans="2:12" ht="14.25">
      <c r="B39" s="73"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7" stopIfTrue="1" operator="equal">
      <formula>"División"</formula>
    </cfRule>
  </conditionalFormatting>
  <hyperlinks>
    <hyperlink ref="B1" location="Indice!D3" tooltip="VOLVER AL ÍNDICE" display="Volver al Índice" xr:uid="{D4D75BE3-76ED-4EC8-B8C3-800E85CB983C}"/>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B00E3-95AB-42F5-9B99-92A7E83BBBA4}">
  <sheetPr codeName="Hoja27">
    <tabColor indexed="48"/>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260</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350</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ht="12.7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v>
      </c>
      <c r="F15" s="61">
        <v>100</v>
      </c>
      <c r="G15" s="61">
        <v>0</v>
      </c>
      <c r="H15" s="61">
        <v>0</v>
      </c>
      <c r="I15" s="61">
        <v>0</v>
      </c>
      <c r="J15" s="61">
        <v>0</v>
      </c>
      <c r="K15" s="61">
        <v>0</v>
      </c>
      <c r="L15" s="61">
        <v>0</v>
      </c>
      <c r="M15" s="61">
        <v>0</v>
      </c>
      <c r="N15" s="61">
        <v>0</v>
      </c>
      <c r="O15" s="61">
        <v>0</v>
      </c>
      <c r="P15" s="61">
        <v>0</v>
      </c>
      <c r="Q15" s="61">
        <v>0</v>
      </c>
      <c r="R15" s="61">
        <v>0</v>
      </c>
      <c r="S15" s="61">
        <v>0</v>
      </c>
      <c r="T15" s="61">
        <v>100</v>
      </c>
      <c r="U15" s="87"/>
      <c r="V15" s="61">
        <v>0.21874989695305663</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v>0</v>
      </c>
      <c r="E17" s="64">
        <v>100</v>
      </c>
      <c r="F17" s="64">
        <v>0</v>
      </c>
      <c r="G17" s="64">
        <v>0</v>
      </c>
      <c r="H17" s="64">
        <v>0</v>
      </c>
      <c r="I17" s="64">
        <v>0</v>
      </c>
      <c r="J17" s="64">
        <v>0</v>
      </c>
      <c r="K17" s="64">
        <v>0</v>
      </c>
      <c r="L17" s="64">
        <v>0</v>
      </c>
      <c r="M17" s="64">
        <v>0</v>
      </c>
      <c r="N17" s="64">
        <v>0</v>
      </c>
      <c r="O17" s="64">
        <v>0</v>
      </c>
      <c r="P17" s="64">
        <v>0</v>
      </c>
      <c r="Q17" s="64">
        <v>0</v>
      </c>
      <c r="R17" s="64">
        <v>0</v>
      </c>
      <c r="S17" s="64">
        <v>0</v>
      </c>
      <c r="T17" s="64">
        <v>100</v>
      </c>
      <c r="U17" s="87"/>
      <c r="V17" s="64">
        <v>8.2500002499687544E-2</v>
      </c>
      <c r="W17" s="87"/>
      <c r="X17" s="58"/>
      <c r="Y17" s="58"/>
      <c r="Z17" s="58"/>
      <c r="AA17" s="58"/>
      <c r="AB17" s="58"/>
      <c r="AC17" s="58"/>
      <c r="AD17" s="58"/>
    </row>
    <row r="18" spans="2:30">
      <c r="B18" s="63" t="s">
        <v>71</v>
      </c>
      <c r="C18" s="58"/>
      <c r="D18" s="64">
        <v>36.011860517490327</v>
      </c>
      <c r="E18" s="64">
        <v>20.997382645387617</v>
      </c>
      <c r="F18" s="64">
        <v>42.990756837122049</v>
      </c>
      <c r="G18" s="64">
        <v>0</v>
      </c>
      <c r="H18" s="64">
        <v>0</v>
      </c>
      <c r="I18" s="64">
        <v>0</v>
      </c>
      <c r="J18" s="64">
        <v>0</v>
      </c>
      <c r="K18" s="64">
        <v>0</v>
      </c>
      <c r="L18" s="64">
        <v>0</v>
      </c>
      <c r="M18" s="64">
        <v>0</v>
      </c>
      <c r="N18" s="64">
        <v>0</v>
      </c>
      <c r="O18" s="64">
        <v>0</v>
      </c>
      <c r="P18" s="64">
        <v>0</v>
      </c>
      <c r="Q18" s="64">
        <v>0</v>
      </c>
      <c r="R18" s="64">
        <v>0</v>
      </c>
      <c r="S18" s="64">
        <v>0</v>
      </c>
      <c r="T18" s="64">
        <v>100</v>
      </c>
      <c r="U18" s="87"/>
      <c r="V18" s="64">
        <v>0.12432939120835117</v>
      </c>
      <c r="W18" s="87"/>
      <c r="X18" s="58"/>
      <c r="Y18" s="58"/>
      <c r="Z18" s="58"/>
      <c r="AA18" s="58"/>
      <c r="AB18" s="58"/>
      <c r="AC18" s="58"/>
      <c r="AD18" s="58"/>
    </row>
    <row r="19" spans="2:30">
      <c r="B19" s="63" t="s">
        <v>72</v>
      </c>
      <c r="C19" s="58"/>
      <c r="D19" s="64">
        <v>22.888094797698912</v>
      </c>
      <c r="E19" s="64">
        <v>49.068653518096426</v>
      </c>
      <c r="F19" s="64">
        <v>21.753130408195812</v>
      </c>
      <c r="G19" s="64">
        <v>6.2901212760088505</v>
      </c>
      <c r="H19" s="64">
        <v>0</v>
      </c>
      <c r="I19" s="64">
        <v>0</v>
      </c>
      <c r="J19" s="64">
        <v>0</v>
      </c>
      <c r="K19" s="64">
        <v>0</v>
      </c>
      <c r="L19" s="64">
        <v>0</v>
      </c>
      <c r="M19" s="64">
        <v>0</v>
      </c>
      <c r="N19" s="64">
        <v>0</v>
      </c>
      <c r="O19" s="64">
        <v>0</v>
      </c>
      <c r="P19" s="64">
        <v>0</v>
      </c>
      <c r="Q19" s="64">
        <v>0</v>
      </c>
      <c r="R19" s="64">
        <v>0</v>
      </c>
      <c r="S19" s="64">
        <v>0</v>
      </c>
      <c r="T19" s="64">
        <v>100</v>
      </c>
      <c r="U19" s="87"/>
      <c r="V19" s="64">
        <v>0.2036260630064084</v>
      </c>
      <c r="W19" s="87"/>
      <c r="X19" s="58"/>
      <c r="Y19" s="58"/>
      <c r="Z19" s="58"/>
      <c r="AA19" s="58"/>
      <c r="AB19" s="58"/>
      <c r="AC19" s="58"/>
      <c r="AD19" s="58"/>
    </row>
    <row r="20" spans="2:30">
      <c r="B20" s="63" t="s">
        <v>73</v>
      </c>
      <c r="C20" s="58"/>
      <c r="D20" s="64">
        <v>1.1153164199853904E-2</v>
      </c>
      <c r="E20" s="64">
        <v>0.17980089480606859</v>
      </c>
      <c r="F20" s="64">
        <v>93.237092957442556</v>
      </c>
      <c r="G20" s="64">
        <v>6.5719529835515207</v>
      </c>
      <c r="H20" s="64">
        <v>0</v>
      </c>
      <c r="I20" s="64">
        <v>0</v>
      </c>
      <c r="J20" s="64">
        <v>0</v>
      </c>
      <c r="K20" s="64">
        <v>0</v>
      </c>
      <c r="L20" s="64">
        <v>0</v>
      </c>
      <c r="M20" s="64">
        <v>0</v>
      </c>
      <c r="N20" s="64">
        <v>0</v>
      </c>
      <c r="O20" s="64">
        <v>0</v>
      </c>
      <c r="P20" s="64">
        <v>0</v>
      </c>
      <c r="Q20" s="64">
        <v>0</v>
      </c>
      <c r="R20" s="64">
        <v>0</v>
      </c>
      <c r="S20" s="64">
        <v>0</v>
      </c>
      <c r="T20" s="64">
        <v>100</v>
      </c>
      <c r="U20" s="87"/>
      <c r="V20" s="64">
        <v>0.31911766897588228</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7"/>
      <c r="V22" s="64" t="s">
        <v>339</v>
      </c>
      <c r="W22" s="87"/>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7"/>
      <c r="V23" s="64">
        <v>0.21874999988132859</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77.632553697336604</v>
      </c>
      <c r="E25" s="64">
        <v>0</v>
      </c>
      <c r="F25" s="64">
        <v>22.367446302663392</v>
      </c>
      <c r="G25" s="64">
        <v>0</v>
      </c>
      <c r="H25" s="64">
        <v>0</v>
      </c>
      <c r="I25" s="64">
        <v>0</v>
      </c>
      <c r="J25" s="64">
        <v>0</v>
      </c>
      <c r="K25" s="64">
        <v>0</v>
      </c>
      <c r="L25" s="64">
        <v>0</v>
      </c>
      <c r="M25" s="64">
        <v>0</v>
      </c>
      <c r="N25" s="64">
        <v>0</v>
      </c>
      <c r="O25" s="64">
        <v>0</v>
      </c>
      <c r="P25" s="64">
        <v>0</v>
      </c>
      <c r="Q25" s="64">
        <v>0</v>
      </c>
      <c r="R25" s="64">
        <v>0</v>
      </c>
      <c r="S25" s="64">
        <v>0</v>
      </c>
      <c r="T25" s="64">
        <v>100</v>
      </c>
      <c r="U25" s="87"/>
      <c r="V25" s="64">
        <v>7.6876458166298997E-2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41.439367760143561</v>
      </c>
      <c r="E28" s="64">
        <v>33.433426953417325</v>
      </c>
      <c r="F28" s="64">
        <v>25.127205286439107</v>
      </c>
      <c r="G28" s="64">
        <v>0</v>
      </c>
      <c r="H28" s="64">
        <v>0</v>
      </c>
      <c r="I28" s="64">
        <v>0</v>
      </c>
      <c r="J28" s="64">
        <v>0</v>
      </c>
      <c r="K28" s="64">
        <v>0</v>
      </c>
      <c r="L28" s="64">
        <v>0</v>
      </c>
      <c r="M28" s="64">
        <v>0</v>
      </c>
      <c r="N28" s="64">
        <v>0</v>
      </c>
      <c r="O28" s="64">
        <v>0</v>
      </c>
      <c r="P28" s="64">
        <v>0</v>
      </c>
      <c r="Q28" s="64">
        <v>0</v>
      </c>
      <c r="R28" s="64">
        <v>0</v>
      </c>
      <c r="S28" s="64">
        <v>0</v>
      </c>
      <c r="T28" s="64">
        <v>100</v>
      </c>
      <c r="U28" s="87"/>
      <c r="V28" s="64">
        <v>9.746650983124297E-2</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0.58266316289150966</v>
      </c>
      <c r="E30" s="64">
        <v>98.878858759400785</v>
      </c>
      <c r="F30" s="64">
        <v>0.53847807770771361</v>
      </c>
      <c r="G30" s="64">
        <v>0</v>
      </c>
      <c r="H30" s="64">
        <v>0</v>
      </c>
      <c r="I30" s="64">
        <v>0</v>
      </c>
      <c r="J30" s="64">
        <v>0</v>
      </c>
      <c r="K30" s="64">
        <v>0</v>
      </c>
      <c r="L30" s="64">
        <v>0</v>
      </c>
      <c r="M30" s="64">
        <v>0</v>
      </c>
      <c r="N30" s="64">
        <v>0</v>
      </c>
      <c r="O30" s="64">
        <v>0</v>
      </c>
      <c r="P30" s="64">
        <v>0</v>
      </c>
      <c r="Q30" s="64">
        <v>0</v>
      </c>
      <c r="R30" s="64">
        <v>0</v>
      </c>
      <c r="S30" s="64">
        <v>0</v>
      </c>
      <c r="T30" s="64">
        <v>100</v>
      </c>
      <c r="U30" s="87"/>
      <c r="V30" s="64">
        <v>8.2962737972508221E-2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17.025624344800235</v>
      </c>
      <c r="E33" s="70">
        <v>21.725616275404686</v>
      </c>
      <c r="F33" s="70">
        <v>57.361455142171735</v>
      </c>
      <c r="G33" s="70">
        <v>3.8873042376233471</v>
      </c>
      <c r="H33" s="70">
        <v>0</v>
      </c>
      <c r="I33" s="70">
        <v>0</v>
      </c>
      <c r="J33" s="70">
        <v>0</v>
      </c>
      <c r="K33" s="70">
        <v>0</v>
      </c>
      <c r="L33" s="70">
        <v>0</v>
      </c>
      <c r="M33" s="70">
        <v>0</v>
      </c>
      <c r="N33" s="70">
        <v>0</v>
      </c>
      <c r="O33" s="70">
        <v>0</v>
      </c>
      <c r="P33" s="70">
        <v>0</v>
      </c>
      <c r="Q33" s="70">
        <v>0</v>
      </c>
      <c r="R33" s="70">
        <v>0</v>
      </c>
      <c r="S33" s="70">
        <v>0</v>
      </c>
      <c r="T33" s="70">
        <v>100</v>
      </c>
      <c r="U33" s="90"/>
      <c r="V33" s="70">
        <v>0.21689029087753253</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3" stopIfTrue="1" operator="equal">
      <formula>"División"</formula>
    </cfRule>
  </conditionalFormatting>
  <hyperlinks>
    <hyperlink ref="B1" location="Indice!D3" tooltip="VOLVER AL ÍNDICE" display="Volver al Índice" xr:uid="{ED7A301E-4E31-47B6-9D0C-23E36EBF93A8}"/>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6A14-8780-4B9F-AFE0-7690202206E9}">
  <sheetPr codeName="Hoja28">
    <tabColor indexed="48"/>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349</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v>0.21874989695305663</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0.21874989695305663</v>
      </c>
      <c r="U15" s="87"/>
      <c r="V15" s="61">
        <v>0.21874989695305663</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v>8.2500002499687544E-2</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v>8.2500002499687544E-2</v>
      </c>
      <c r="U17" s="87"/>
      <c r="V17" s="64">
        <v>8.2500002499687544E-2</v>
      </c>
      <c r="W17" s="87"/>
      <c r="X17" s="58"/>
      <c r="Y17" s="58"/>
      <c r="Z17" s="58"/>
      <c r="AA17" s="58"/>
      <c r="AB17" s="58"/>
      <c r="AC17" s="58"/>
      <c r="AD17" s="58"/>
    </row>
    <row r="18" spans="2:30">
      <c r="B18" s="63" t="s">
        <v>71</v>
      </c>
      <c r="C18" s="58"/>
      <c r="D18" s="64">
        <v>3.6000000000000004E-2</v>
      </c>
      <c r="E18" s="64">
        <v>8.2500000374458912E-2</v>
      </c>
      <c r="F18" s="64">
        <v>0.21875000018557197</v>
      </c>
      <c r="G18" s="64" t="s">
        <v>339</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0.12432939120835117</v>
      </c>
      <c r="U18" s="87"/>
      <c r="V18" s="64">
        <v>0.12432939120835117</v>
      </c>
      <c r="W18" s="87"/>
      <c r="X18" s="58"/>
      <c r="Y18" s="58"/>
      <c r="Z18" s="58"/>
      <c r="AA18" s="58"/>
      <c r="AB18" s="58"/>
      <c r="AC18" s="58"/>
      <c r="AD18" s="58"/>
    </row>
    <row r="19" spans="2:30">
      <c r="B19" s="63" t="s">
        <v>72</v>
      </c>
      <c r="C19" s="58"/>
      <c r="D19" s="64">
        <v>3.6000000180342835E-2</v>
      </c>
      <c r="E19" s="64">
        <v>8.2319413337570466E-2</v>
      </c>
      <c r="F19" s="64">
        <v>0.20648154018813697</v>
      </c>
      <c r="G19" s="64">
        <v>1.7500000014798778</v>
      </c>
      <c r="H19" s="64" t="s">
        <v>339</v>
      </c>
      <c r="I19" s="64" t="s">
        <v>339</v>
      </c>
      <c r="J19" s="64" t="s">
        <v>339</v>
      </c>
      <c r="K19" s="64" t="s">
        <v>339</v>
      </c>
      <c r="L19" s="64" t="s">
        <v>339</v>
      </c>
      <c r="M19" s="64" t="s">
        <v>339</v>
      </c>
      <c r="N19" s="64" t="s">
        <v>339</v>
      </c>
      <c r="O19" s="64" t="s">
        <v>339</v>
      </c>
      <c r="P19" s="64" t="s">
        <v>339</v>
      </c>
      <c r="Q19" s="64" t="s">
        <v>339</v>
      </c>
      <c r="R19" s="64" t="s">
        <v>339</v>
      </c>
      <c r="S19" s="64" t="s">
        <v>339</v>
      </c>
      <c r="T19" s="64">
        <v>0.2036260630064084</v>
      </c>
      <c r="U19" s="87"/>
      <c r="V19" s="64">
        <v>0.2036260630064084</v>
      </c>
      <c r="W19" s="87"/>
      <c r="X19" s="58"/>
      <c r="Y19" s="58"/>
      <c r="Z19" s="58"/>
      <c r="AA19" s="58"/>
      <c r="AB19" s="58"/>
      <c r="AC19" s="58"/>
      <c r="AD19" s="58"/>
    </row>
    <row r="20" spans="2:30">
      <c r="B20" s="63" t="s">
        <v>73</v>
      </c>
      <c r="C20" s="58"/>
      <c r="D20" s="64">
        <v>3.5999889995331491E-2</v>
      </c>
      <c r="E20" s="64">
        <v>8.2500026215370434E-2</v>
      </c>
      <c r="F20" s="64">
        <v>0.21874999989565644</v>
      </c>
      <c r="G20" s="64">
        <v>1.7500000015888515</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0.31911766897588228</v>
      </c>
      <c r="U20" s="87"/>
      <c r="V20" s="64">
        <v>0.31911766897588228</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7"/>
      <c r="V22" s="64" t="s">
        <v>339</v>
      </c>
      <c r="W22" s="87"/>
      <c r="X22" s="58"/>
      <c r="Y22" s="58"/>
      <c r="Z22" s="58"/>
      <c r="AA22" s="58"/>
      <c r="AB22" s="58"/>
      <c r="AC22" s="58"/>
      <c r="AD22" s="58"/>
    </row>
    <row r="23" spans="2:30">
      <c r="B23" s="65" t="s">
        <v>109</v>
      </c>
      <c r="C23" s="58"/>
      <c r="D23" s="64" t="s">
        <v>339</v>
      </c>
      <c r="E23" s="64" t="s">
        <v>339</v>
      </c>
      <c r="F23" s="64">
        <v>0.21874999988132859</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0.21874999988132859</v>
      </c>
      <c r="U23" s="87"/>
      <c r="V23" s="64">
        <v>0.21874999988132859</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3.6000132651120439E-2</v>
      </c>
      <c r="E25" s="64" t="s">
        <v>339</v>
      </c>
      <c r="F25" s="64">
        <v>0.21874931627299515</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7.6876458166298997E-2</v>
      </c>
      <c r="U25" s="87"/>
      <c r="V25" s="64">
        <v>7.6876458166298997E-2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3.5999998226914846E-2</v>
      </c>
      <c r="E28" s="64">
        <v>8.2500000032541682E-2</v>
      </c>
      <c r="F28" s="64">
        <v>0.21874999745619111</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9.746650983124297E-2</v>
      </c>
      <c r="U28" s="87"/>
      <c r="V28" s="64">
        <v>9.746650983124297E-2</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3.5999995533334869E-2</v>
      </c>
      <c r="E30" s="64">
        <v>8.2499999984693942E-2</v>
      </c>
      <c r="F30" s="64">
        <v>0.21875000065668201</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v>8.2962737972508221E-2</v>
      </c>
      <c r="U30" s="87"/>
      <c r="V30" s="64">
        <v>8.2962737972508221E-2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3.6000000009029684E-2</v>
      </c>
      <c r="E33" s="70">
        <v>8.2401106259584689E-2</v>
      </c>
      <c r="F33" s="70">
        <v>0.2176219090525412</v>
      </c>
      <c r="G33" s="70">
        <v>1.7500000015460968</v>
      </c>
      <c r="H33" s="70" t="s">
        <v>339</v>
      </c>
      <c r="I33" s="70" t="s">
        <v>339</v>
      </c>
      <c r="J33" s="70" t="s">
        <v>339</v>
      </c>
      <c r="K33" s="70" t="s">
        <v>339</v>
      </c>
      <c r="L33" s="70" t="s">
        <v>339</v>
      </c>
      <c r="M33" s="70" t="s">
        <v>339</v>
      </c>
      <c r="N33" s="70" t="s">
        <v>339</v>
      </c>
      <c r="O33" s="70" t="s">
        <v>339</v>
      </c>
      <c r="P33" s="70" t="s">
        <v>339</v>
      </c>
      <c r="Q33" s="70" t="s">
        <v>339</v>
      </c>
      <c r="R33" s="70" t="s">
        <v>339</v>
      </c>
      <c r="S33" s="70" t="s">
        <v>339</v>
      </c>
      <c r="T33" s="70">
        <v>0.21689029087753253</v>
      </c>
      <c r="U33" s="90"/>
      <c r="V33" s="70">
        <v>0.21689029087753253</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3" stopIfTrue="1" operator="equal">
      <formula>"División"</formula>
    </cfRule>
  </conditionalFormatting>
  <hyperlinks>
    <hyperlink ref="B1" location="Indice!D3" tooltip="VOLVER AL ÍNDICE" display="Volver al Índice" xr:uid="{81CAA71E-B1FB-4690-9074-E1DCB903857D}"/>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8E7A6-02B6-47F7-8CC4-0500DCA28896}">
  <sheetPr codeName="Hoja40">
    <tabColor indexed="44"/>
    <pageSetUpPr fitToPage="1"/>
  </sheetPr>
  <dimension ref="B1:O36"/>
  <sheetViews>
    <sheetView showGridLines="0" zoomScale="80" workbookViewId="0">
      <selection activeCell="B31" sqref="B31"/>
    </sheetView>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5" customFormat="1" ht="15.75">
      <c r="B2" s="210" t="s">
        <v>101</v>
      </c>
      <c r="C2" s="210"/>
      <c r="D2" s="210"/>
      <c r="E2" s="210"/>
      <c r="F2" s="210"/>
      <c r="G2" s="210"/>
      <c r="H2" s="210"/>
      <c r="I2" s="210"/>
      <c r="J2" s="210"/>
      <c r="K2" s="210"/>
      <c r="L2" s="210"/>
      <c r="M2" s="210"/>
      <c r="N2" s="210"/>
      <c r="O2" s="74"/>
    </row>
    <row r="3" spans="2:15" ht="13.5" thickBot="1"/>
    <row r="4" spans="2:15" ht="16.5" thickBot="1">
      <c r="B4" s="227" t="s">
        <v>102</v>
      </c>
      <c r="C4" s="228"/>
      <c r="D4" s="228"/>
      <c r="E4" s="228"/>
      <c r="F4" s="228"/>
      <c r="G4" s="228"/>
      <c r="H4" s="228"/>
      <c r="I4" s="228"/>
      <c r="J4" s="228"/>
      <c r="K4" s="228"/>
      <c r="L4" s="228"/>
      <c r="M4" s="228"/>
      <c r="N4" s="229"/>
      <c r="O4" s="76"/>
    </row>
    <row r="5" spans="2:15" ht="9.6" customHeight="1"/>
    <row r="6" spans="2:15" ht="4.9000000000000004" customHeight="1" thickBot="1">
      <c r="B6" s="77"/>
      <c r="C6" s="77"/>
      <c r="D6" s="77"/>
      <c r="E6" s="77"/>
      <c r="F6" s="77"/>
      <c r="G6" s="77"/>
      <c r="H6" s="77"/>
      <c r="I6" s="78"/>
      <c r="J6" s="78"/>
      <c r="K6" s="78"/>
      <c r="L6" s="78"/>
      <c r="M6" s="78"/>
      <c r="N6" s="78"/>
      <c r="O6" s="77"/>
    </row>
    <row r="7" spans="2:15" ht="21.6" customHeight="1" thickBot="1">
      <c r="B7" s="227" t="s">
        <v>372</v>
      </c>
      <c r="C7" s="228"/>
      <c r="D7" s="228"/>
      <c r="E7" s="228"/>
      <c r="F7" s="228"/>
      <c r="G7" s="228"/>
      <c r="H7" s="228"/>
      <c r="I7" s="228"/>
      <c r="J7" s="228"/>
      <c r="K7" s="228"/>
      <c r="L7" s="228"/>
      <c r="M7" s="228"/>
      <c r="N7" s="229"/>
      <c r="O7" s="76"/>
    </row>
    <row r="8" spans="2:15" ht="16.5" thickBot="1">
      <c r="B8" s="79"/>
      <c r="C8" s="79"/>
      <c r="D8" s="79"/>
      <c r="E8" s="79"/>
      <c r="F8" s="79"/>
      <c r="G8" s="79"/>
      <c r="H8" s="79"/>
      <c r="I8" s="79"/>
      <c r="J8" s="79"/>
      <c r="K8" s="79"/>
      <c r="L8" s="79"/>
      <c r="M8" s="79"/>
      <c r="N8" s="79"/>
      <c r="O8" s="79"/>
    </row>
    <row r="9" spans="2:15" ht="17.25" thickBot="1">
      <c r="B9" s="230" t="s">
        <v>51</v>
      </c>
      <c r="C9" s="80"/>
      <c r="D9" s="233" t="s">
        <v>66</v>
      </c>
      <c r="E9" s="234"/>
      <c r="F9" s="234"/>
      <c r="G9" s="235"/>
      <c r="H9" s="80"/>
      <c r="I9" s="236" t="s">
        <v>66</v>
      </c>
      <c r="J9" s="237"/>
      <c r="K9" s="237"/>
      <c r="L9" s="237"/>
      <c r="M9" s="237"/>
      <c r="N9" s="238"/>
      <c r="O9" s="81"/>
    </row>
    <row r="10" spans="2:15" ht="13.5" thickBot="1">
      <c r="B10" s="231"/>
      <c r="C10" s="82"/>
      <c r="D10" s="225" t="s">
        <v>103</v>
      </c>
      <c r="E10" s="226"/>
      <c r="F10" s="225" t="s">
        <v>104</v>
      </c>
      <c r="G10" s="226"/>
      <c r="H10" s="82"/>
      <c r="I10" s="239" t="s">
        <v>105</v>
      </c>
      <c r="J10" s="240"/>
      <c r="K10" s="239" t="s">
        <v>106</v>
      </c>
      <c r="L10" s="240"/>
      <c r="M10" s="225" t="s">
        <v>107</v>
      </c>
      <c r="N10" s="226"/>
      <c r="O10" s="56"/>
    </row>
    <row r="11" spans="2:15" ht="13.15" customHeight="1">
      <c r="B11" s="231"/>
      <c r="C11" s="82"/>
      <c r="D11" s="83" t="s">
        <v>67</v>
      </c>
      <c r="E11" s="83" t="s">
        <v>108</v>
      </c>
      <c r="F11" s="83" t="s">
        <v>67</v>
      </c>
      <c r="G11" s="83" t="s">
        <v>108</v>
      </c>
      <c r="H11" s="82"/>
      <c r="I11" s="83" t="s">
        <v>67</v>
      </c>
      <c r="J11" s="83" t="s">
        <v>108</v>
      </c>
      <c r="K11" s="83" t="s">
        <v>67</v>
      </c>
      <c r="L11" s="83" t="s">
        <v>108</v>
      </c>
      <c r="M11" s="83" t="s">
        <v>67</v>
      </c>
      <c r="N11" s="83" t="s">
        <v>108</v>
      </c>
      <c r="O11" s="84"/>
    </row>
    <row r="12" spans="2:15">
      <c r="B12" s="231"/>
      <c r="C12" s="82"/>
      <c r="D12" s="85" t="s">
        <v>65</v>
      </c>
      <c r="E12" s="85" t="s">
        <v>66</v>
      </c>
      <c r="F12" s="85" t="s">
        <v>65</v>
      </c>
      <c r="G12" s="85" t="s">
        <v>66</v>
      </c>
      <c r="H12" s="82"/>
      <c r="I12" s="85" t="s">
        <v>65</v>
      </c>
      <c r="J12" s="85" t="s">
        <v>66</v>
      </c>
      <c r="K12" s="85" t="s">
        <v>65</v>
      </c>
      <c r="L12" s="85" t="s">
        <v>66</v>
      </c>
      <c r="M12" s="85" t="s">
        <v>65</v>
      </c>
      <c r="N12" s="85" t="s">
        <v>66</v>
      </c>
      <c r="O12" s="84"/>
    </row>
    <row r="13" spans="2:15" ht="13.5" thickBot="1">
      <c r="B13" s="232"/>
      <c r="C13" s="82"/>
      <c r="D13" s="86" t="s">
        <v>61</v>
      </c>
      <c r="E13" s="86" t="s">
        <v>61</v>
      </c>
      <c r="F13" s="86" t="s">
        <v>61</v>
      </c>
      <c r="G13" s="86" t="s">
        <v>61</v>
      </c>
      <c r="H13" s="82"/>
      <c r="I13" s="86" t="s">
        <v>61</v>
      </c>
      <c r="J13" s="86" t="s">
        <v>61</v>
      </c>
      <c r="K13" s="86" t="s">
        <v>61</v>
      </c>
      <c r="L13" s="86" t="s">
        <v>61</v>
      </c>
      <c r="M13" s="86" t="s">
        <v>61</v>
      </c>
      <c r="N13" s="86" t="s">
        <v>61</v>
      </c>
      <c r="O13" s="84"/>
    </row>
    <row r="14" spans="2:15" ht="13.5" thickBot="1">
      <c r="B14" s="56"/>
      <c r="C14" s="56"/>
      <c r="D14" s="56"/>
      <c r="E14" s="56"/>
      <c r="F14" s="56"/>
      <c r="G14" s="56"/>
      <c r="H14" s="56"/>
      <c r="I14" s="56"/>
      <c r="J14" s="56"/>
      <c r="K14" s="56"/>
      <c r="L14" s="56"/>
      <c r="M14" s="56"/>
      <c r="N14" s="56"/>
      <c r="O14" s="56"/>
    </row>
    <row r="15" spans="2:15">
      <c r="B15" s="59" t="s">
        <v>68</v>
      </c>
      <c r="C15" s="58"/>
      <c r="D15" s="61">
        <v>2.3482732004342735</v>
      </c>
      <c r="E15" s="61">
        <v>65.281152609058239</v>
      </c>
      <c r="F15" s="61">
        <v>1.4691107442824598</v>
      </c>
      <c r="G15" s="61">
        <v>34.718847390941768</v>
      </c>
      <c r="H15" s="58"/>
      <c r="I15" s="61">
        <v>0.93780638008022366</v>
      </c>
      <c r="J15" s="61">
        <v>89.832909827165579</v>
      </c>
      <c r="K15" s="61">
        <v>2.5343337967380699</v>
      </c>
      <c r="L15" s="61">
        <v>6.1068192133109589</v>
      </c>
      <c r="M15" s="61">
        <v>25.757201831862591</v>
      </c>
      <c r="N15" s="61">
        <v>4.0602709595234678</v>
      </c>
      <c r="O15" s="87"/>
    </row>
    <row r="16" spans="2:15">
      <c r="B16" s="63" t="s">
        <v>69</v>
      </c>
      <c r="C16" s="58"/>
      <c r="D16" s="64">
        <v>1.6413408320086291</v>
      </c>
      <c r="E16" s="64">
        <v>100</v>
      </c>
      <c r="F16" s="64" t="s">
        <v>339</v>
      </c>
      <c r="G16" s="64">
        <v>0</v>
      </c>
      <c r="H16" s="58"/>
      <c r="I16" s="64">
        <v>1.1065532674504226</v>
      </c>
      <c r="J16" s="64">
        <v>93.638159652481974</v>
      </c>
      <c r="K16" s="64">
        <v>7.7256130958942517</v>
      </c>
      <c r="L16" s="64">
        <v>4.7064133904471497</v>
      </c>
      <c r="M16" s="64">
        <v>14.59354195740557</v>
      </c>
      <c r="N16" s="64">
        <v>1.6554269570708773</v>
      </c>
      <c r="O16" s="87"/>
    </row>
    <row r="17" spans="2:15">
      <c r="B17" s="63" t="s">
        <v>70</v>
      </c>
      <c r="C17" s="58"/>
      <c r="D17" s="64">
        <v>2.7210055200189176</v>
      </c>
      <c r="E17" s="64">
        <v>62.609926800515851</v>
      </c>
      <c r="F17" s="64">
        <v>0.72704804200239148</v>
      </c>
      <c r="G17" s="64">
        <v>37.390073199484149</v>
      </c>
      <c r="H17" s="58"/>
      <c r="I17" s="64">
        <v>0.6854876893472025</v>
      </c>
      <c r="J17" s="64">
        <v>87.040003818345014</v>
      </c>
      <c r="K17" s="64">
        <v>1.4172530849679814</v>
      </c>
      <c r="L17" s="64">
        <v>7.5105582174221546</v>
      </c>
      <c r="M17" s="64">
        <v>23.348668959189659</v>
      </c>
      <c r="N17" s="64">
        <v>5.4494379642328337</v>
      </c>
      <c r="O17" s="87"/>
    </row>
    <row r="18" spans="2:15">
      <c r="B18" s="63" t="s">
        <v>71</v>
      </c>
      <c r="C18" s="58"/>
      <c r="D18" s="64">
        <v>1.5903895477881025</v>
      </c>
      <c r="E18" s="64">
        <v>38.85790141291659</v>
      </c>
      <c r="F18" s="64">
        <v>2.4262854296548406</v>
      </c>
      <c r="G18" s="64">
        <v>61.142098587083403</v>
      </c>
      <c r="H18" s="58"/>
      <c r="I18" s="64">
        <v>1.2182588208768499</v>
      </c>
      <c r="J18" s="64">
        <v>95.920264593956745</v>
      </c>
      <c r="K18" s="64">
        <v>3.2088740054873894</v>
      </c>
      <c r="L18" s="64">
        <v>0.61033186392696803</v>
      </c>
      <c r="M18" s="64">
        <v>26.325331023737391</v>
      </c>
      <c r="N18" s="64">
        <v>3.4694035421162859</v>
      </c>
      <c r="O18" s="87"/>
    </row>
    <row r="19" spans="2:15">
      <c r="B19" s="63" t="s">
        <v>72</v>
      </c>
      <c r="C19" s="58"/>
      <c r="D19" s="64">
        <v>1.3808669706071561</v>
      </c>
      <c r="E19" s="64">
        <v>46.37385839351451</v>
      </c>
      <c r="F19" s="64">
        <v>2.3743690628431708</v>
      </c>
      <c r="G19" s="64">
        <v>53.62614160648549</v>
      </c>
      <c r="H19" s="58"/>
      <c r="I19" s="64">
        <v>0.73349407940555211</v>
      </c>
      <c r="J19" s="64">
        <v>92.161152549317265</v>
      </c>
      <c r="K19" s="64">
        <v>1.5852975484018885</v>
      </c>
      <c r="L19" s="64">
        <v>2.7758505841993064</v>
      </c>
      <c r="M19" s="64">
        <v>23.575794182988023</v>
      </c>
      <c r="N19" s="64">
        <v>5.0629968664834246</v>
      </c>
      <c r="O19" s="87"/>
    </row>
    <row r="20" spans="2:15">
      <c r="B20" s="63" t="s">
        <v>73</v>
      </c>
      <c r="C20" s="58"/>
      <c r="D20" s="64">
        <v>3.2610583672472173</v>
      </c>
      <c r="E20" s="64">
        <v>30.077353356661785</v>
      </c>
      <c r="F20" s="64">
        <v>3.0776903298529579</v>
      </c>
      <c r="G20" s="64">
        <v>69.922646643338211</v>
      </c>
      <c r="H20" s="58"/>
      <c r="I20" s="64">
        <v>1.2627490243451023</v>
      </c>
      <c r="J20" s="64">
        <v>88.852039202476291</v>
      </c>
      <c r="K20" s="64">
        <v>4.3627123646765202</v>
      </c>
      <c r="L20" s="64">
        <v>2.0972471180590051</v>
      </c>
      <c r="M20" s="64">
        <v>21.206807914835554</v>
      </c>
      <c r="N20" s="64">
        <v>9.0507136794647067</v>
      </c>
      <c r="O20" s="87"/>
    </row>
    <row r="21" spans="2:15">
      <c r="B21" s="63" t="s">
        <v>74</v>
      </c>
      <c r="C21" s="58"/>
      <c r="D21" s="64" t="s">
        <v>339</v>
      </c>
      <c r="E21" s="64">
        <v>0</v>
      </c>
      <c r="F21" s="64">
        <v>4.0421367604166241</v>
      </c>
      <c r="G21" s="64">
        <v>100</v>
      </c>
      <c r="H21" s="58"/>
      <c r="I21" s="64">
        <v>2.3630721589009922</v>
      </c>
      <c r="J21" s="64">
        <v>94.268186351287056</v>
      </c>
      <c r="K21" s="64" t="s">
        <v>339</v>
      </c>
      <c r="L21" s="64">
        <v>0</v>
      </c>
      <c r="M21" s="64">
        <v>31.656847295722777</v>
      </c>
      <c r="N21" s="64">
        <v>5.7318136487129498</v>
      </c>
      <c r="O21" s="87"/>
    </row>
    <row r="22" spans="2:15">
      <c r="B22" s="63" t="s">
        <v>75</v>
      </c>
      <c r="C22" s="58"/>
      <c r="D22" s="64">
        <v>1.3789786092605485</v>
      </c>
      <c r="E22" s="64">
        <v>87.715074341179758</v>
      </c>
      <c r="F22" s="64">
        <v>2.3498070870305381</v>
      </c>
      <c r="G22" s="64">
        <v>12.28492565882024</v>
      </c>
      <c r="H22" s="58"/>
      <c r="I22" s="64">
        <v>0.90287775185526242</v>
      </c>
      <c r="J22" s="64">
        <v>84.700765789529868</v>
      </c>
      <c r="K22" s="64">
        <v>1.8193249545152514</v>
      </c>
      <c r="L22" s="64">
        <v>9.5515006662485824</v>
      </c>
      <c r="M22" s="64">
        <v>9.7382204064681588</v>
      </c>
      <c r="N22" s="64">
        <v>5.7477335442215498</v>
      </c>
      <c r="O22" s="87"/>
    </row>
    <row r="23" spans="2:15">
      <c r="B23" s="65" t="s">
        <v>109</v>
      </c>
      <c r="C23" s="58"/>
      <c r="D23" s="64">
        <v>2.3484033111935676</v>
      </c>
      <c r="E23" s="64">
        <v>41.757133929014714</v>
      </c>
      <c r="F23" s="64">
        <v>2.3967990685979439</v>
      </c>
      <c r="G23" s="64">
        <v>58.242866070985286</v>
      </c>
      <c r="H23" s="58"/>
      <c r="I23" s="64">
        <v>0.93026802726147495</v>
      </c>
      <c r="J23" s="64">
        <v>91.35142655013837</v>
      </c>
      <c r="K23" s="64">
        <v>4.4645645078638241</v>
      </c>
      <c r="L23" s="64">
        <v>2.2005522664981245</v>
      </c>
      <c r="M23" s="64">
        <v>22.154582896503616</v>
      </c>
      <c r="N23" s="64">
        <v>6.4480211833635073</v>
      </c>
      <c r="O23" s="87"/>
    </row>
    <row r="24" spans="2:15">
      <c r="B24" s="63" t="s">
        <v>77</v>
      </c>
      <c r="C24" s="58"/>
      <c r="D24" s="64" t="s">
        <v>339</v>
      </c>
      <c r="E24" s="64">
        <v>0</v>
      </c>
      <c r="F24" s="64">
        <v>8.1121375252896328</v>
      </c>
      <c r="G24" s="64">
        <v>100</v>
      </c>
      <c r="H24" s="58"/>
      <c r="I24" s="64">
        <v>5.4854970865941457</v>
      </c>
      <c r="J24" s="64">
        <v>91.471300693783036</v>
      </c>
      <c r="K24" s="64" t="s">
        <v>339</v>
      </c>
      <c r="L24" s="64">
        <v>0</v>
      </c>
      <c r="M24" s="64">
        <v>36.283164402415728</v>
      </c>
      <c r="N24" s="64">
        <v>8.5286993062169696</v>
      </c>
      <c r="O24" s="87"/>
    </row>
    <row r="25" spans="2:15">
      <c r="B25" s="63" t="s">
        <v>78</v>
      </c>
      <c r="C25" s="58"/>
      <c r="D25" s="64">
        <v>3.9242147561261898</v>
      </c>
      <c r="E25" s="64">
        <v>30.644352665990837</v>
      </c>
      <c r="F25" s="64">
        <v>2.9985538229921551</v>
      </c>
      <c r="G25" s="64">
        <v>69.355647334009163</v>
      </c>
      <c r="H25" s="58"/>
      <c r="I25" s="64">
        <v>1.2537026000417952</v>
      </c>
      <c r="J25" s="64">
        <v>90.160094070390855</v>
      </c>
      <c r="K25" s="64">
        <v>4.4242796636434853</v>
      </c>
      <c r="L25" s="64">
        <v>3.167104385876069</v>
      </c>
      <c r="M25" s="64">
        <v>30.148590690384701</v>
      </c>
      <c r="N25" s="64">
        <v>6.6728015437330717</v>
      </c>
      <c r="O25" s="87"/>
    </row>
    <row r="26" spans="2:15">
      <c r="B26" s="63" t="s">
        <v>80</v>
      </c>
      <c r="C26" s="58"/>
      <c r="D26" s="64">
        <v>0.21874999805098008</v>
      </c>
      <c r="E26" s="64">
        <v>100</v>
      </c>
      <c r="F26" s="64" t="s">
        <v>339</v>
      </c>
      <c r="G26" s="64">
        <v>0</v>
      </c>
      <c r="H26" s="58"/>
      <c r="I26" s="64">
        <v>0.21874999805098008</v>
      </c>
      <c r="J26" s="64">
        <v>100</v>
      </c>
      <c r="K26" s="64" t="s">
        <v>339</v>
      </c>
      <c r="L26" s="64">
        <v>0</v>
      </c>
      <c r="M26" s="64" t="s">
        <v>339</v>
      </c>
      <c r="N26" s="64">
        <v>0</v>
      </c>
      <c r="O26" s="87"/>
    </row>
    <row r="27" spans="2:15">
      <c r="B27" s="63" t="s">
        <v>79</v>
      </c>
      <c r="C27" s="58"/>
      <c r="D27" s="64">
        <v>3.4641234533647771</v>
      </c>
      <c r="E27" s="64">
        <v>100</v>
      </c>
      <c r="F27" s="64" t="s">
        <v>339</v>
      </c>
      <c r="G27" s="64">
        <v>0</v>
      </c>
      <c r="H27" s="58"/>
      <c r="I27" s="64">
        <v>1.1701632471617605</v>
      </c>
      <c r="J27" s="64">
        <v>94.092274399909073</v>
      </c>
      <c r="K27" s="64" t="s">
        <v>339</v>
      </c>
      <c r="L27" s="64">
        <v>0</v>
      </c>
      <c r="M27" s="64">
        <v>39.999999998003865</v>
      </c>
      <c r="N27" s="64">
        <v>5.9077256000909344</v>
      </c>
      <c r="O27" s="87"/>
    </row>
    <row r="28" spans="2:15">
      <c r="B28" s="63" t="s">
        <v>81</v>
      </c>
      <c r="C28" s="58"/>
      <c r="D28" s="64">
        <v>3.7803777471893252</v>
      </c>
      <c r="E28" s="64">
        <v>99.990672922471617</v>
      </c>
      <c r="F28" s="64">
        <v>3.7355998357880393</v>
      </c>
      <c r="G28" s="64">
        <v>9.3270775283861226E-3</v>
      </c>
      <c r="H28" s="58"/>
      <c r="I28" s="64">
        <v>2.1844047610108754</v>
      </c>
      <c r="J28" s="64">
        <v>86.73271093916604</v>
      </c>
      <c r="K28" s="64">
        <v>14.213756065486177</v>
      </c>
      <c r="L28" s="64">
        <v>13.267289060833953</v>
      </c>
      <c r="M28" s="64" t="s">
        <v>339</v>
      </c>
      <c r="N28" s="64">
        <v>0</v>
      </c>
      <c r="O28" s="87"/>
    </row>
    <row r="29" spans="2:15">
      <c r="B29" s="63" t="s">
        <v>82</v>
      </c>
      <c r="C29" s="58"/>
      <c r="D29" s="64">
        <v>1.3829426310535191</v>
      </c>
      <c r="E29" s="64">
        <v>100</v>
      </c>
      <c r="F29" s="64" t="s">
        <v>339</v>
      </c>
      <c r="G29" s="64">
        <v>0</v>
      </c>
      <c r="H29" s="58"/>
      <c r="I29" s="64">
        <v>1.3863524439864174</v>
      </c>
      <c r="J29" s="64">
        <v>99.74748718765359</v>
      </c>
      <c r="K29" s="64">
        <v>3.6000000000000004E-2</v>
      </c>
      <c r="L29" s="64">
        <v>0.25251281234640416</v>
      </c>
      <c r="M29" s="64" t="s">
        <v>339</v>
      </c>
      <c r="N29" s="64">
        <v>0</v>
      </c>
      <c r="O29" s="88"/>
    </row>
    <row r="30" spans="2:15">
      <c r="B30" s="63" t="s">
        <v>83</v>
      </c>
      <c r="C30" s="58"/>
      <c r="D30" s="64">
        <v>2.3438853824443084</v>
      </c>
      <c r="E30" s="64">
        <v>40.06887938930614</v>
      </c>
      <c r="F30" s="64">
        <v>1.6527382973210116</v>
      </c>
      <c r="G30" s="64">
        <v>59.931120610693853</v>
      </c>
      <c r="H30" s="58"/>
      <c r="I30" s="64">
        <v>0.86218337184833205</v>
      </c>
      <c r="J30" s="64">
        <v>92.730335081767109</v>
      </c>
      <c r="K30" s="64">
        <v>4.5931516704940796</v>
      </c>
      <c r="L30" s="64">
        <v>2.5362197107171176</v>
      </c>
      <c r="M30" s="64">
        <v>21.415167960702679</v>
      </c>
      <c r="N30" s="64">
        <v>4.7334452075157571</v>
      </c>
      <c r="O30" s="87"/>
    </row>
    <row r="31" spans="2:15" ht="13.5" thickBot="1">
      <c r="B31" s="66" t="s">
        <v>84</v>
      </c>
      <c r="C31" s="58"/>
      <c r="D31" s="64">
        <v>2.2718343793653579</v>
      </c>
      <c r="E31" s="64">
        <v>99.897198204739752</v>
      </c>
      <c r="F31" s="64">
        <v>2.1964078525169262</v>
      </c>
      <c r="G31" s="64">
        <v>0.10280179526024201</v>
      </c>
      <c r="H31" s="58"/>
      <c r="I31" s="64">
        <v>1.9682378860469725</v>
      </c>
      <c r="J31" s="64">
        <v>97.446828886712865</v>
      </c>
      <c r="K31" s="64">
        <v>13.856158437674686</v>
      </c>
      <c r="L31" s="64">
        <v>2.5531711132871306</v>
      </c>
      <c r="M31" s="64" t="s">
        <v>339</v>
      </c>
      <c r="N31" s="64">
        <v>0</v>
      </c>
      <c r="O31" s="87"/>
    </row>
    <row r="32" spans="2:15" ht="13.5" thickBot="1">
      <c r="B32" s="57"/>
      <c r="C32" s="57"/>
      <c r="D32" s="67"/>
      <c r="E32" s="67"/>
      <c r="F32" s="67"/>
      <c r="G32" s="67"/>
      <c r="H32" s="57"/>
      <c r="I32" s="67"/>
      <c r="J32" s="67"/>
      <c r="K32" s="67"/>
      <c r="L32" s="67"/>
      <c r="M32" s="67"/>
      <c r="N32" s="67"/>
      <c r="O32" s="89"/>
    </row>
    <row r="33" spans="2:15" ht="14.25" thickBot="1">
      <c r="B33" s="68" t="s">
        <v>85</v>
      </c>
      <c r="C33" s="57"/>
      <c r="D33" s="70">
        <v>2.3378513635072125</v>
      </c>
      <c r="E33" s="70">
        <v>41.417587939421061</v>
      </c>
      <c r="F33" s="70">
        <v>2.5124866475324654</v>
      </c>
      <c r="G33" s="70">
        <v>58.582412060578939</v>
      </c>
      <c r="H33" s="57"/>
      <c r="I33" s="70">
        <v>1.0616102300299377</v>
      </c>
      <c r="J33" s="70">
        <v>91.552484580192612</v>
      </c>
      <c r="K33" s="70">
        <v>3.5117526640965533</v>
      </c>
      <c r="L33" s="70">
        <v>2.7470889233988744</v>
      </c>
      <c r="M33" s="70">
        <v>24.064083897228411</v>
      </c>
      <c r="N33" s="70">
        <v>5.7004264964085065</v>
      </c>
      <c r="O33" s="90"/>
    </row>
    <row r="36" spans="2:15" ht="14.25">
      <c r="B36" s="73" t="s">
        <v>42</v>
      </c>
      <c r="D36" s="91"/>
      <c r="E36" s="91"/>
      <c r="F36" s="91"/>
      <c r="G36" s="91"/>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6" stopIfTrue="1" operator="equal">
      <formula>"División"</formula>
    </cfRule>
  </conditionalFormatting>
  <hyperlinks>
    <hyperlink ref="B1" location="Indice!D3" tooltip="VOLVER AL ÍNDICE" display="Volver al Índice" xr:uid="{BFDBF09E-ECC2-44FD-AEFE-B5A141FFFDF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A035-F43A-4EE6-9018-88C88626A4F6}">
  <sheetPr codeName="Hoja37">
    <tabColor indexed="15"/>
    <pageSetUpPr fitToPage="1"/>
  </sheetPr>
  <dimension ref="B1:AD46"/>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1" customFormat="1" ht="15.75">
      <c r="B2" s="210" t="s">
        <v>263</v>
      </c>
      <c r="C2" s="210"/>
      <c r="D2" s="210"/>
      <c r="E2" s="210"/>
      <c r="F2" s="210"/>
      <c r="G2" s="210"/>
      <c r="H2" s="210"/>
      <c r="I2" s="210"/>
      <c r="J2" s="210"/>
      <c r="K2" s="210"/>
      <c r="L2" s="210"/>
      <c r="M2" s="210"/>
      <c r="N2" s="210"/>
      <c r="O2" s="210"/>
      <c r="P2" s="210"/>
      <c r="Q2" s="74"/>
    </row>
    <row r="3" spans="2:30" s="56" customFormat="1" ht="13.5" thickBot="1">
      <c r="B3" s="77"/>
      <c r="C3" s="77"/>
      <c r="D3" s="78"/>
      <c r="E3" s="78"/>
      <c r="F3" s="78"/>
      <c r="G3" s="78"/>
      <c r="H3" s="77"/>
      <c r="I3" s="77"/>
      <c r="J3" s="77"/>
      <c r="K3" s="77"/>
      <c r="L3" s="77"/>
      <c r="M3" s="77"/>
      <c r="N3" s="77"/>
      <c r="O3" s="77"/>
    </row>
    <row r="4" spans="2:30" s="56" customFormat="1" ht="15.75">
      <c r="B4" s="276" t="s">
        <v>264</v>
      </c>
      <c r="C4" s="277"/>
      <c r="D4" s="277"/>
      <c r="E4" s="277"/>
      <c r="F4" s="277"/>
      <c r="G4" s="277"/>
      <c r="H4" s="277"/>
      <c r="I4" s="277"/>
      <c r="J4" s="277"/>
      <c r="K4" s="277"/>
      <c r="L4" s="277"/>
      <c r="M4" s="277"/>
      <c r="N4" s="277"/>
      <c r="O4" s="277"/>
      <c r="P4" s="278"/>
      <c r="Q4" s="18"/>
      <c r="R4" s="18"/>
      <c r="S4" s="18"/>
    </row>
    <row r="5" spans="2:30" s="56" customFormat="1" ht="16.5" thickBot="1">
      <c r="B5" s="279"/>
      <c r="C5" s="280"/>
      <c r="D5" s="280"/>
      <c r="E5" s="280"/>
      <c r="F5" s="280"/>
      <c r="G5" s="280"/>
      <c r="H5" s="280"/>
      <c r="I5" s="280"/>
      <c r="J5" s="280"/>
      <c r="K5" s="280"/>
      <c r="L5" s="280"/>
      <c r="M5" s="280"/>
      <c r="N5" s="280"/>
      <c r="O5" s="280"/>
      <c r="P5" s="281"/>
      <c r="Q5" s="18"/>
      <c r="R5" s="18"/>
      <c r="S5" s="18"/>
    </row>
    <row r="6" spans="2:30" s="56" customFormat="1" ht="13.5" thickBot="1">
      <c r="B6" s="77"/>
      <c r="C6" s="77"/>
      <c r="D6" s="78"/>
      <c r="E6" s="78"/>
      <c r="F6" s="78"/>
      <c r="G6" s="78"/>
      <c r="H6" s="77"/>
      <c r="I6" s="77"/>
      <c r="J6" s="77"/>
      <c r="K6" s="77"/>
      <c r="L6" s="77"/>
      <c r="M6" s="77"/>
      <c r="N6" s="77"/>
      <c r="O6" s="77"/>
    </row>
    <row r="7" spans="2:30" s="56" customFormat="1" ht="16.5" thickBot="1">
      <c r="B7" s="227" t="s">
        <v>348</v>
      </c>
      <c r="C7" s="228"/>
      <c r="D7" s="228"/>
      <c r="E7" s="228"/>
      <c r="F7" s="228"/>
      <c r="G7" s="228"/>
      <c r="H7" s="228"/>
      <c r="I7" s="228"/>
      <c r="J7" s="228"/>
      <c r="K7" s="228"/>
      <c r="L7" s="228"/>
      <c r="M7" s="228"/>
      <c r="N7" s="228"/>
      <c r="O7" s="228"/>
      <c r="P7" s="229"/>
      <c r="Q7" s="110"/>
    </row>
    <row r="8" spans="2:30" s="56" customFormat="1" ht="17.25" thickBot="1">
      <c r="B8" s="93"/>
      <c r="C8" s="93"/>
      <c r="D8" s="81"/>
      <c r="E8" s="81"/>
      <c r="F8" s="81"/>
      <c r="G8" s="81"/>
      <c r="H8" s="81"/>
      <c r="I8" s="81"/>
      <c r="J8" s="81"/>
      <c r="K8" s="81"/>
      <c r="L8" s="81"/>
      <c r="M8" s="81"/>
      <c r="N8" s="81"/>
      <c r="O8" s="81"/>
    </row>
    <row r="9" spans="2:30" s="56" customFormat="1">
      <c r="B9" s="94"/>
      <c r="C9" s="82"/>
      <c r="D9" s="244" t="s">
        <v>265</v>
      </c>
      <c r="E9" s="245"/>
      <c r="F9" s="244" t="s">
        <v>265</v>
      </c>
      <c r="G9" s="245"/>
      <c r="H9" s="95"/>
      <c r="I9" s="244" t="s">
        <v>265</v>
      </c>
      <c r="J9" s="245"/>
      <c r="K9" s="244" t="s">
        <v>265</v>
      </c>
      <c r="L9" s="245"/>
      <c r="M9" s="244" t="s">
        <v>265</v>
      </c>
      <c r="N9" s="245"/>
      <c r="O9" s="95"/>
      <c r="P9" s="83"/>
      <c r="Q9" s="144"/>
    </row>
    <row r="10" spans="2:30" s="56" customFormat="1" ht="13.5" thickBot="1">
      <c r="B10" s="96"/>
      <c r="C10" s="82"/>
      <c r="D10" s="225" t="s">
        <v>266</v>
      </c>
      <c r="E10" s="226"/>
      <c r="F10" s="225" t="s">
        <v>267</v>
      </c>
      <c r="G10" s="226"/>
      <c r="H10" s="95"/>
      <c r="I10" s="239" t="s">
        <v>105</v>
      </c>
      <c r="J10" s="240"/>
      <c r="K10" s="239" t="s">
        <v>106</v>
      </c>
      <c r="L10" s="240"/>
      <c r="M10" s="225" t="s">
        <v>107</v>
      </c>
      <c r="N10" s="226"/>
      <c r="O10" s="95"/>
      <c r="P10" s="85" t="s">
        <v>176</v>
      </c>
      <c r="Q10" s="145"/>
    </row>
    <row r="11" spans="2:30" s="56" customFormat="1">
      <c r="B11" s="96" t="s">
        <v>51</v>
      </c>
      <c r="C11" s="82"/>
      <c r="D11" s="83" t="s">
        <v>67</v>
      </c>
      <c r="E11" s="83" t="s">
        <v>108</v>
      </c>
      <c r="F11" s="83" t="s">
        <v>67</v>
      </c>
      <c r="G11" s="83" t="s">
        <v>108</v>
      </c>
      <c r="H11" s="95"/>
      <c r="I11" s="83" t="s">
        <v>67</v>
      </c>
      <c r="J11" s="83" t="s">
        <v>108</v>
      </c>
      <c r="K11" s="83" t="s">
        <v>67</v>
      </c>
      <c r="L11" s="83" t="s">
        <v>108</v>
      </c>
      <c r="M11" s="83" t="s">
        <v>67</v>
      </c>
      <c r="N11" s="83" t="s">
        <v>108</v>
      </c>
      <c r="O11" s="95"/>
      <c r="P11" s="96" t="s">
        <v>268</v>
      </c>
      <c r="Q11" s="144"/>
    </row>
    <row r="12" spans="2:30" s="56" customFormat="1">
      <c r="B12" s="96"/>
      <c r="C12" s="82"/>
      <c r="D12" s="85" t="s">
        <v>65</v>
      </c>
      <c r="E12" s="85" t="s">
        <v>269</v>
      </c>
      <c r="F12" s="85" t="s">
        <v>65</v>
      </c>
      <c r="G12" s="85" t="s">
        <v>269</v>
      </c>
      <c r="H12" s="95"/>
      <c r="I12" s="85" t="s">
        <v>65</v>
      </c>
      <c r="J12" s="85" t="s">
        <v>270</v>
      </c>
      <c r="K12" s="85" t="s">
        <v>65</v>
      </c>
      <c r="L12" s="85" t="s">
        <v>270</v>
      </c>
      <c r="M12" s="85" t="s">
        <v>65</v>
      </c>
      <c r="N12" s="85" t="s">
        <v>270</v>
      </c>
      <c r="O12" s="95"/>
      <c r="P12" s="85" t="s">
        <v>271</v>
      </c>
      <c r="Q12" s="146"/>
    </row>
    <row r="13" spans="2:30" s="56" customFormat="1" ht="13.5" thickBot="1">
      <c r="B13" s="98" t="s">
        <v>114</v>
      </c>
      <c r="C13" s="82"/>
      <c r="D13" s="86" t="s">
        <v>61</v>
      </c>
      <c r="E13" s="86" t="s">
        <v>61</v>
      </c>
      <c r="F13" s="86" t="s">
        <v>61</v>
      </c>
      <c r="G13" s="86" t="s">
        <v>61</v>
      </c>
      <c r="H13" s="95"/>
      <c r="I13" s="86" t="s">
        <v>61</v>
      </c>
      <c r="J13" s="86" t="s">
        <v>61</v>
      </c>
      <c r="K13" s="86" t="s">
        <v>61</v>
      </c>
      <c r="L13" s="86" t="s">
        <v>61</v>
      </c>
      <c r="M13" s="86" t="s">
        <v>61</v>
      </c>
      <c r="N13" s="86" t="s">
        <v>61</v>
      </c>
      <c r="O13" s="95"/>
      <c r="P13" s="86" t="s">
        <v>61</v>
      </c>
      <c r="Q13" s="146"/>
    </row>
    <row r="14" spans="2:30" s="56" customFormat="1" ht="13.5" thickBot="1"/>
    <row r="15" spans="2:30">
      <c r="B15" s="59" t="s">
        <v>68</v>
      </c>
      <c r="C15" s="58"/>
      <c r="D15" s="61">
        <v>1.7251889757113865</v>
      </c>
      <c r="E15" s="61">
        <v>83.031372199966739</v>
      </c>
      <c r="F15" s="61">
        <v>3.2535978048237242</v>
      </c>
      <c r="G15" s="61">
        <v>16.968627800033261</v>
      </c>
      <c r="H15" s="87"/>
      <c r="I15" s="61">
        <v>1.6489621129742373</v>
      </c>
      <c r="J15" s="61">
        <v>98.295442091245505</v>
      </c>
      <c r="K15" s="61">
        <v>10.748203925856208</v>
      </c>
      <c r="L15" s="61">
        <v>1.2865915292295922</v>
      </c>
      <c r="M15" s="61">
        <v>53.927519558620062</v>
      </c>
      <c r="N15" s="61">
        <v>0.41796637952490195</v>
      </c>
      <c r="O15" s="87"/>
      <c r="P15" s="61">
        <v>1.9845389811863055</v>
      </c>
      <c r="Q15" s="58"/>
      <c r="R15" s="58"/>
      <c r="S15" s="58"/>
      <c r="T15" s="58"/>
      <c r="U15" s="58"/>
      <c r="V15" s="58"/>
      <c r="W15" s="58"/>
      <c r="X15" s="58"/>
      <c r="Y15" s="58"/>
      <c r="Z15" s="58"/>
      <c r="AA15" s="58"/>
      <c r="AB15" s="58"/>
      <c r="AC15" s="58"/>
      <c r="AD15" s="58"/>
    </row>
    <row r="16" spans="2:30">
      <c r="B16" s="63" t="s">
        <v>69</v>
      </c>
      <c r="C16" s="58"/>
      <c r="D16" s="64">
        <v>1.34494099024226</v>
      </c>
      <c r="E16" s="64">
        <v>100</v>
      </c>
      <c r="F16" s="64" t="s">
        <v>339</v>
      </c>
      <c r="G16" s="64">
        <v>0</v>
      </c>
      <c r="H16" s="87"/>
      <c r="I16" s="64">
        <v>1.34494099024226</v>
      </c>
      <c r="J16" s="64">
        <v>100</v>
      </c>
      <c r="K16" s="64" t="s">
        <v>339</v>
      </c>
      <c r="L16" s="64">
        <v>0</v>
      </c>
      <c r="M16" s="64" t="s">
        <v>339</v>
      </c>
      <c r="N16" s="64">
        <v>0</v>
      </c>
      <c r="O16" s="87"/>
      <c r="P16" s="64">
        <v>1.34494099024226</v>
      </c>
      <c r="Q16" s="58"/>
      <c r="R16" s="58"/>
      <c r="S16" s="58"/>
      <c r="T16" s="58"/>
      <c r="U16" s="58"/>
      <c r="V16" s="58"/>
      <c r="W16" s="58"/>
      <c r="X16" s="58"/>
      <c r="Y16" s="58"/>
      <c r="Z16" s="58"/>
      <c r="AA16" s="58"/>
      <c r="AB16" s="58"/>
      <c r="AC16" s="58"/>
      <c r="AD16" s="58"/>
    </row>
    <row r="17" spans="2:30">
      <c r="B17" s="63" t="s">
        <v>70</v>
      </c>
      <c r="C17" s="58"/>
      <c r="D17" s="64">
        <v>1.9267784230323375</v>
      </c>
      <c r="E17" s="64">
        <v>78.747461107353232</v>
      </c>
      <c r="F17" s="64">
        <v>2.7858292071224207</v>
      </c>
      <c r="G17" s="64">
        <v>21.252538892646761</v>
      </c>
      <c r="H17" s="87"/>
      <c r="I17" s="64">
        <v>2.0605892288019123</v>
      </c>
      <c r="J17" s="64">
        <v>99.558474811208981</v>
      </c>
      <c r="K17" s="64">
        <v>4.9323686989571538</v>
      </c>
      <c r="L17" s="64">
        <v>0.36553046258498961</v>
      </c>
      <c r="M17" s="64">
        <v>52.408908586304882</v>
      </c>
      <c r="N17" s="64">
        <v>7.599472620604128E-2</v>
      </c>
      <c r="O17" s="87"/>
      <c r="P17" s="64">
        <v>2.1093485250286692</v>
      </c>
      <c r="Q17" s="58"/>
      <c r="R17" s="58"/>
      <c r="S17" s="58"/>
      <c r="T17" s="58"/>
      <c r="U17" s="58"/>
      <c r="V17" s="58"/>
      <c r="W17" s="58"/>
      <c r="X17" s="58"/>
      <c r="Y17" s="58"/>
      <c r="Z17" s="58"/>
      <c r="AA17" s="58"/>
      <c r="AB17" s="58"/>
      <c r="AC17" s="58"/>
      <c r="AD17" s="58"/>
    </row>
    <row r="18" spans="2:30">
      <c r="B18" s="63" t="s">
        <v>71</v>
      </c>
      <c r="C18" s="58"/>
      <c r="D18" s="64">
        <v>1.9227762444959613</v>
      </c>
      <c r="E18" s="64">
        <v>70.924308621755443</v>
      </c>
      <c r="F18" s="64">
        <v>3.6187684086637804</v>
      </c>
      <c r="G18" s="64">
        <v>29.07569137824456</v>
      </c>
      <c r="H18" s="87"/>
      <c r="I18" s="64">
        <v>2.0795882779586288</v>
      </c>
      <c r="J18" s="64">
        <v>98.942276403889224</v>
      </c>
      <c r="K18" s="64">
        <v>16.709163079686736</v>
      </c>
      <c r="L18" s="64">
        <v>0.50117350582479614</v>
      </c>
      <c r="M18" s="64">
        <v>49.333171676670531</v>
      </c>
      <c r="N18" s="64">
        <v>0.55655009028599045</v>
      </c>
      <c r="O18" s="87"/>
      <c r="P18" s="64">
        <v>2.4158976919486075</v>
      </c>
      <c r="Q18" s="58"/>
      <c r="R18" s="58"/>
      <c r="S18" s="58"/>
      <c r="T18" s="58"/>
      <c r="U18" s="58"/>
      <c r="V18" s="58"/>
      <c r="W18" s="58"/>
      <c r="X18" s="58"/>
      <c r="Y18" s="58"/>
      <c r="Z18" s="58"/>
      <c r="AA18" s="58"/>
      <c r="AB18" s="58"/>
      <c r="AC18" s="58"/>
      <c r="AD18" s="58"/>
    </row>
    <row r="19" spans="2:30">
      <c r="B19" s="63" t="s">
        <v>72</v>
      </c>
      <c r="C19" s="58"/>
      <c r="D19" s="64">
        <v>0.88970301150114117</v>
      </c>
      <c r="E19" s="64">
        <v>85.293283333344149</v>
      </c>
      <c r="F19" s="64">
        <v>3.7550823633842247</v>
      </c>
      <c r="G19" s="64">
        <v>14.706716666655847</v>
      </c>
      <c r="H19" s="87"/>
      <c r="I19" s="64">
        <v>0.87069684866762087</v>
      </c>
      <c r="J19" s="64">
        <v>98.262544898457222</v>
      </c>
      <c r="K19" s="64">
        <v>11.004109821523775</v>
      </c>
      <c r="L19" s="64">
        <v>1.2511141345640824</v>
      </c>
      <c r="M19" s="64">
        <v>65.358133609554059</v>
      </c>
      <c r="N19" s="64">
        <v>0.48634096697869778</v>
      </c>
      <c r="O19" s="87"/>
      <c r="P19" s="64">
        <v>1.311106234207446</v>
      </c>
      <c r="Q19" s="58"/>
      <c r="R19" s="58"/>
      <c r="S19" s="58"/>
      <c r="T19" s="58"/>
      <c r="U19" s="58"/>
      <c r="V19" s="58"/>
      <c r="W19" s="58"/>
      <c r="X19" s="58"/>
      <c r="Y19" s="58"/>
      <c r="Z19" s="58"/>
      <c r="AA19" s="58"/>
      <c r="AB19" s="58"/>
      <c r="AC19" s="58"/>
      <c r="AD19" s="58"/>
    </row>
    <row r="20" spans="2:30">
      <c r="B20" s="63" t="s">
        <v>73</v>
      </c>
      <c r="C20" s="58"/>
      <c r="D20" s="64">
        <v>2.1705063394162365</v>
      </c>
      <c r="E20" s="64">
        <v>61.0096400706975</v>
      </c>
      <c r="F20" s="64">
        <v>7.7763522329614867</v>
      </c>
      <c r="G20" s="64">
        <v>38.9903599293025</v>
      </c>
      <c r="H20" s="87"/>
      <c r="I20" s="64">
        <v>2.3684243343394455</v>
      </c>
      <c r="J20" s="64">
        <v>95.428640665314717</v>
      </c>
      <c r="K20" s="64">
        <v>13.545599145205195</v>
      </c>
      <c r="L20" s="64">
        <v>0.77974156878457013</v>
      </c>
      <c r="M20" s="64">
        <v>52.49658954469939</v>
      </c>
      <c r="N20" s="64">
        <v>3.7916177659007162</v>
      </c>
      <c r="O20" s="87"/>
      <c r="P20" s="64">
        <v>4.3562458303915541</v>
      </c>
      <c r="Q20" s="58"/>
      <c r="R20" s="58"/>
      <c r="S20" s="58"/>
      <c r="T20" s="58"/>
      <c r="U20" s="58"/>
      <c r="V20" s="58"/>
      <c r="W20" s="58"/>
      <c r="X20" s="58"/>
      <c r="Y20" s="58"/>
      <c r="Z20" s="58"/>
      <c r="AA20" s="58"/>
      <c r="AB20" s="58"/>
      <c r="AC20" s="58"/>
      <c r="AD20" s="58"/>
    </row>
    <row r="21" spans="2:30">
      <c r="B21" s="63" t="s">
        <v>74</v>
      </c>
      <c r="C21" s="58"/>
      <c r="D21" s="64">
        <v>8.2499999917500011E-2</v>
      </c>
      <c r="E21" s="64">
        <v>0.56884869346958755</v>
      </c>
      <c r="F21" s="64">
        <v>1.8807931060499989</v>
      </c>
      <c r="G21" s="64">
        <v>99.431151306530424</v>
      </c>
      <c r="H21" s="87"/>
      <c r="I21" s="64">
        <v>1.321291621264552</v>
      </c>
      <c r="J21" s="64">
        <v>98.809676825997698</v>
      </c>
      <c r="K21" s="64" t="s">
        <v>339</v>
      </c>
      <c r="L21" s="64">
        <v>0</v>
      </c>
      <c r="M21" s="64">
        <v>47.466063893453693</v>
      </c>
      <c r="N21" s="64">
        <v>1.1903231740023088</v>
      </c>
      <c r="O21" s="87"/>
      <c r="P21" s="64">
        <v>1.8705635392110109</v>
      </c>
      <c r="Q21" s="58"/>
      <c r="R21" s="58"/>
      <c r="S21" s="58"/>
      <c r="T21" s="58"/>
      <c r="U21" s="58"/>
      <c r="V21" s="58"/>
      <c r="W21" s="58"/>
      <c r="X21" s="58"/>
      <c r="Y21" s="58"/>
      <c r="Z21" s="58"/>
      <c r="AA21" s="58"/>
      <c r="AB21" s="58"/>
      <c r="AC21" s="58"/>
      <c r="AD21" s="58"/>
    </row>
    <row r="22" spans="2:30">
      <c r="B22" s="63" t="s">
        <v>75</v>
      </c>
      <c r="C22" s="58"/>
      <c r="D22" s="64">
        <v>1.038517564669631</v>
      </c>
      <c r="E22" s="64">
        <v>94.697330580969535</v>
      </c>
      <c r="F22" s="64">
        <v>3.1662937951332224</v>
      </c>
      <c r="G22" s="64">
        <v>5.3026694190304715</v>
      </c>
      <c r="H22" s="87"/>
      <c r="I22" s="64">
        <v>0.90348566434122146</v>
      </c>
      <c r="J22" s="64">
        <v>97.882377211907155</v>
      </c>
      <c r="K22" s="64">
        <v>9.1137980426646106</v>
      </c>
      <c r="L22" s="64">
        <v>1.8962518204415424</v>
      </c>
      <c r="M22" s="64">
        <v>42.540671807871767</v>
      </c>
      <c r="N22" s="64">
        <v>0.2213709676513011</v>
      </c>
      <c r="O22" s="87"/>
      <c r="P22" s="64">
        <v>1.151346504147823</v>
      </c>
      <c r="Q22" s="58"/>
      <c r="R22" s="58"/>
      <c r="S22" s="58"/>
      <c r="T22" s="58"/>
      <c r="U22" s="58"/>
      <c r="V22" s="58"/>
      <c r="W22" s="58"/>
      <c r="X22" s="58"/>
      <c r="Y22" s="58"/>
      <c r="Z22" s="58"/>
      <c r="AA22" s="58"/>
      <c r="AB22" s="58"/>
      <c r="AC22" s="58"/>
      <c r="AD22" s="58"/>
    </row>
    <row r="23" spans="2:30">
      <c r="B23" s="65" t="s">
        <v>109</v>
      </c>
      <c r="C23" s="58"/>
      <c r="D23" s="64">
        <v>1.0037534504677905</v>
      </c>
      <c r="E23" s="64">
        <v>75.760109865653945</v>
      </c>
      <c r="F23" s="64">
        <v>4.1267281655110466</v>
      </c>
      <c r="G23" s="64">
        <v>24.239890134346048</v>
      </c>
      <c r="H23" s="87"/>
      <c r="I23" s="64">
        <v>1.1700600179836131</v>
      </c>
      <c r="J23" s="64">
        <v>98.178309005299226</v>
      </c>
      <c r="K23" s="64">
        <v>22.346148518200877</v>
      </c>
      <c r="L23" s="64">
        <v>1.1323848145631981</v>
      </c>
      <c r="M23" s="64">
        <v>52.076938840556672</v>
      </c>
      <c r="N23" s="64">
        <v>0.68930618013757994</v>
      </c>
      <c r="O23" s="87"/>
      <c r="P23" s="64">
        <v>1.7607590903176824</v>
      </c>
      <c r="Q23" s="58"/>
      <c r="R23" s="58"/>
      <c r="S23" s="58"/>
      <c r="T23" s="58"/>
      <c r="U23" s="58"/>
      <c r="V23" s="58"/>
      <c r="W23" s="58"/>
      <c r="X23" s="58"/>
      <c r="Y23" s="58"/>
      <c r="Z23" s="58"/>
      <c r="AA23" s="58"/>
      <c r="AB23" s="58"/>
      <c r="AC23" s="58"/>
      <c r="AD23" s="58"/>
    </row>
    <row r="24" spans="2:30">
      <c r="B24" s="63" t="s">
        <v>77</v>
      </c>
      <c r="C24" s="58"/>
      <c r="D24" s="64" t="s">
        <v>339</v>
      </c>
      <c r="E24" s="64">
        <v>0</v>
      </c>
      <c r="F24" s="64">
        <v>12.200348971143152</v>
      </c>
      <c r="G24" s="64">
        <v>100</v>
      </c>
      <c r="H24" s="87"/>
      <c r="I24" s="64">
        <v>4.4551855982492272</v>
      </c>
      <c r="J24" s="64">
        <v>85.296030505142994</v>
      </c>
      <c r="K24" s="64" t="s">
        <v>339</v>
      </c>
      <c r="L24" s="64">
        <v>0</v>
      </c>
      <c r="M24" s="64">
        <v>57.129148065343195</v>
      </c>
      <c r="N24" s="64">
        <v>14.703969494857006</v>
      </c>
      <c r="O24" s="87"/>
      <c r="P24" s="64">
        <v>12.200348971143152</v>
      </c>
      <c r="Q24" s="58"/>
      <c r="R24" s="58"/>
      <c r="S24" s="58"/>
      <c r="T24" s="58"/>
      <c r="U24" s="58"/>
      <c r="V24" s="58"/>
      <c r="W24" s="58"/>
      <c r="X24" s="58"/>
      <c r="Y24" s="58"/>
      <c r="Z24" s="58"/>
      <c r="AA24" s="58"/>
      <c r="AB24" s="58"/>
      <c r="AC24" s="58"/>
      <c r="AD24" s="58"/>
    </row>
    <row r="25" spans="2:30">
      <c r="B25" s="63" t="s">
        <v>78</v>
      </c>
      <c r="C25" s="58"/>
      <c r="D25" s="64">
        <v>1.3186854592324719</v>
      </c>
      <c r="E25" s="64">
        <v>68.219308807198274</v>
      </c>
      <c r="F25" s="64">
        <v>4.179788455758942</v>
      </c>
      <c r="G25" s="64">
        <v>31.780691192801708</v>
      </c>
      <c r="H25" s="87"/>
      <c r="I25" s="64">
        <v>1.6701560994312112</v>
      </c>
      <c r="J25" s="64">
        <v>94.751156182601747</v>
      </c>
      <c r="K25" s="64">
        <v>3.2542229096354078</v>
      </c>
      <c r="L25" s="64">
        <v>4.2993418553210683</v>
      </c>
      <c r="M25" s="64">
        <v>53.244901598290539</v>
      </c>
      <c r="N25" s="64">
        <v>0.94950196207716964</v>
      </c>
      <c r="O25" s="87"/>
      <c r="P25" s="64">
        <v>2.2279637672665453</v>
      </c>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t="s">
        <v>339</v>
      </c>
      <c r="K26" s="64" t="s">
        <v>339</v>
      </c>
      <c r="L26" s="64" t="s">
        <v>339</v>
      </c>
      <c r="M26" s="64" t="s">
        <v>339</v>
      </c>
      <c r="N26" s="64" t="s">
        <v>339</v>
      </c>
      <c r="O26" s="87"/>
      <c r="P26" s="64" t="s">
        <v>339</v>
      </c>
      <c r="Q26" s="58"/>
      <c r="R26" s="58"/>
      <c r="S26" s="58"/>
      <c r="T26" s="58"/>
      <c r="U26" s="58"/>
      <c r="V26" s="58"/>
      <c r="W26" s="58"/>
      <c r="X26" s="58"/>
      <c r="Y26" s="58"/>
      <c r="Z26" s="58"/>
      <c r="AA26" s="58"/>
      <c r="AB26" s="58"/>
      <c r="AC26" s="58"/>
      <c r="AD26" s="58"/>
    </row>
    <row r="27" spans="2:30">
      <c r="B27" s="63" t="s">
        <v>79</v>
      </c>
      <c r="C27" s="58"/>
      <c r="D27" s="64">
        <v>1.7500000009887262</v>
      </c>
      <c r="E27" s="64">
        <v>100</v>
      </c>
      <c r="F27" s="64" t="s">
        <v>339</v>
      </c>
      <c r="G27" s="64">
        <v>0</v>
      </c>
      <c r="H27" s="87"/>
      <c r="I27" s="64">
        <v>1.7500000009887262</v>
      </c>
      <c r="J27" s="64">
        <v>100</v>
      </c>
      <c r="K27" s="64" t="s">
        <v>339</v>
      </c>
      <c r="L27" s="64">
        <v>0</v>
      </c>
      <c r="M27" s="64" t="s">
        <v>339</v>
      </c>
      <c r="N27" s="64">
        <v>0</v>
      </c>
      <c r="O27" s="87"/>
      <c r="P27" s="64">
        <v>1.7500000009887262</v>
      </c>
      <c r="Q27" s="58"/>
      <c r="R27" s="58"/>
      <c r="S27" s="58"/>
      <c r="T27" s="58"/>
      <c r="U27" s="58"/>
      <c r="V27" s="58"/>
      <c r="W27" s="58"/>
      <c r="X27" s="58"/>
      <c r="Y27" s="58"/>
      <c r="Z27" s="58"/>
      <c r="AA27" s="58"/>
      <c r="AB27" s="58"/>
      <c r="AC27" s="58"/>
      <c r="AD27" s="58"/>
    </row>
    <row r="28" spans="2:30">
      <c r="B28" s="63" t="s">
        <v>81</v>
      </c>
      <c r="C28" s="58"/>
      <c r="D28" s="64">
        <v>6.2109153899997338</v>
      </c>
      <c r="E28" s="64">
        <v>100</v>
      </c>
      <c r="F28" s="64" t="s">
        <v>339</v>
      </c>
      <c r="G28" s="64">
        <v>0</v>
      </c>
      <c r="H28" s="87"/>
      <c r="I28" s="64">
        <v>5.0417323173412161</v>
      </c>
      <c r="J28" s="64">
        <v>86.691267748585119</v>
      </c>
      <c r="K28" s="64">
        <v>13.826814551858469</v>
      </c>
      <c r="L28" s="64">
        <v>13.308732251414881</v>
      </c>
      <c r="M28" s="64" t="s">
        <v>339</v>
      </c>
      <c r="N28" s="64">
        <v>0</v>
      </c>
      <c r="O28" s="87"/>
      <c r="P28" s="64">
        <v>6.2109153899997338</v>
      </c>
      <c r="Q28" s="58"/>
      <c r="R28" s="58"/>
      <c r="S28" s="58"/>
      <c r="T28" s="58"/>
      <c r="U28" s="58"/>
      <c r="V28" s="58"/>
      <c r="W28" s="58"/>
      <c r="X28" s="58"/>
      <c r="Y28" s="58"/>
      <c r="Z28" s="58"/>
      <c r="AA28" s="58"/>
      <c r="AB28" s="58"/>
      <c r="AC28" s="58"/>
      <c r="AD28" s="58"/>
    </row>
    <row r="29" spans="2:30">
      <c r="B29" s="63" t="s">
        <v>82</v>
      </c>
      <c r="C29" s="58"/>
      <c r="D29" s="64">
        <v>1.2624520048421251</v>
      </c>
      <c r="E29" s="64">
        <v>100</v>
      </c>
      <c r="F29" s="64" t="s">
        <v>339</v>
      </c>
      <c r="G29" s="64">
        <v>0</v>
      </c>
      <c r="H29" s="88"/>
      <c r="I29" s="64">
        <v>0.6168605310479609</v>
      </c>
      <c r="J29" s="64">
        <v>98.20693017190473</v>
      </c>
      <c r="K29" s="64">
        <v>36.621675495781439</v>
      </c>
      <c r="L29" s="64">
        <v>1.7930698280952637</v>
      </c>
      <c r="M29" s="64" t="s">
        <v>339</v>
      </c>
      <c r="N29" s="64">
        <v>0</v>
      </c>
      <c r="O29" s="88"/>
      <c r="P29" s="64">
        <v>1.2624520048421251</v>
      </c>
      <c r="Q29" s="58"/>
      <c r="R29" s="58"/>
      <c r="S29" s="58"/>
      <c r="T29" s="58"/>
      <c r="U29" s="58"/>
      <c r="V29" s="58"/>
      <c r="W29" s="58"/>
      <c r="X29" s="58"/>
      <c r="Y29" s="58"/>
      <c r="Z29" s="58"/>
      <c r="AA29" s="58"/>
      <c r="AB29" s="58"/>
      <c r="AC29" s="58"/>
      <c r="AD29" s="58"/>
    </row>
    <row r="30" spans="2:30">
      <c r="B30" s="63" t="s">
        <v>83</v>
      </c>
      <c r="C30" s="58"/>
      <c r="D30" s="64">
        <v>0.91651002138912652</v>
      </c>
      <c r="E30" s="64">
        <v>76.410068528612712</v>
      </c>
      <c r="F30" s="64">
        <v>5.9104558885152567</v>
      </c>
      <c r="G30" s="64">
        <v>23.589931471387313</v>
      </c>
      <c r="H30" s="87"/>
      <c r="I30" s="64">
        <v>1.099578944499396</v>
      </c>
      <c r="J30" s="64">
        <v>97.274083694062568</v>
      </c>
      <c r="K30" s="64">
        <v>21.204469667771029</v>
      </c>
      <c r="L30" s="64">
        <v>0.95812880599991401</v>
      </c>
      <c r="M30" s="64">
        <v>46.487881286090321</v>
      </c>
      <c r="N30" s="64">
        <v>1.7677874999375212</v>
      </c>
      <c r="O30" s="87"/>
      <c r="P30" s="64">
        <v>2.0945784291623597</v>
      </c>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t="s">
        <v>339</v>
      </c>
      <c r="K31" s="64" t="s">
        <v>339</v>
      </c>
      <c r="L31" s="64" t="s">
        <v>339</v>
      </c>
      <c r="M31" s="64" t="s">
        <v>339</v>
      </c>
      <c r="N31" s="64" t="s">
        <v>339</v>
      </c>
      <c r="O31" s="87"/>
      <c r="P31" s="64" t="s">
        <v>339</v>
      </c>
      <c r="Q31" s="58"/>
      <c r="R31" s="58"/>
      <c r="S31" s="58"/>
      <c r="T31" s="58"/>
      <c r="U31" s="58"/>
      <c r="V31" s="58"/>
      <c r="W31" s="58"/>
      <c r="X31" s="58"/>
      <c r="Y31" s="58"/>
      <c r="Z31" s="58"/>
      <c r="AA31" s="58"/>
      <c r="AB31" s="58"/>
      <c r="AC31" s="58"/>
      <c r="AD31" s="58"/>
    </row>
    <row r="32" spans="2:30" ht="13.5" thickBot="1">
      <c r="D32" s="67"/>
      <c r="E32" s="67"/>
      <c r="F32" s="67"/>
      <c r="G32" s="67"/>
      <c r="H32" s="89"/>
      <c r="I32" s="67"/>
      <c r="J32" s="67"/>
      <c r="K32" s="67"/>
      <c r="L32" s="67"/>
      <c r="M32" s="67"/>
      <c r="N32" s="67"/>
      <c r="O32" s="89"/>
      <c r="P32" s="67"/>
    </row>
    <row r="33" spans="2:16" ht="14.25" thickBot="1">
      <c r="B33" s="68" t="s">
        <v>85</v>
      </c>
      <c r="D33" s="70">
        <v>1.4095697223612236</v>
      </c>
      <c r="E33" s="70">
        <v>74.583523162571211</v>
      </c>
      <c r="F33" s="70">
        <v>4.863292883331229</v>
      </c>
      <c r="G33" s="70">
        <v>25.416476837428803</v>
      </c>
      <c r="H33" s="90"/>
      <c r="I33" s="70">
        <v>1.5727644840453054</v>
      </c>
      <c r="J33" s="70">
        <v>97.347652971438919</v>
      </c>
      <c r="K33" s="70">
        <v>9.8115123459470404</v>
      </c>
      <c r="L33" s="70">
        <v>1.4915910988088663</v>
      </c>
      <c r="M33" s="70">
        <v>52.550884916103513</v>
      </c>
      <c r="N33" s="70">
        <v>1.1607559297522156</v>
      </c>
      <c r="O33" s="90"/>
      <c r="P33" s="70">
        <v>2.287384469598079</v>
      </c>
    </row>
    <row r="35" spans="2:16" ht="14.25">
      <c r="B35" s="72" t="s">
        <v>86</v>
      </c>
    </row>
    <row r="36" spans="2:16" ht="14.25">
      <c r="B36" s="72" t="s">
        <v>272</v>
      </c>
    </row>
    <row r="37" spans="2:16" ht="14.25">
      <c r="B37" s="72" t="s">
        <v>273</v>
      </c>
    </row>
    <row r="38" spans="2:16" ht="14.25">
      <c r="B38" s="72" t="s">
        <v>98</v>
      </c>
    </row>
    <row r="39" spans="2:16" ht="14.25">
      <c r="B39" s="72" t="s">
        <v>274</v>
      </c>
    </row>
    <row r="40" spans="2:16" ht="14.25">
      <c r="B40" s="72" t="s">
        <v>275</v>
      </c>
    </row>
    <row r="41" spans="2:16">
      <c r="B41" s="102"/>
    </row>
    <row r="42" spans="2:16" ht="14.25">
      <c r="B42" s="73" t="s">
        <v>42</v>
      </c>
    </row>
    <row r="45" spans="2:16">
      <c r="B45" s="102"/>
    </row>
    <row r="46" spans="2:16">
      <c r="B46" s="102"/>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7" stopIfTrue="1" operator="equal">
      <formula>"División"</formula>
    </cfRule>
  </conditionalFormatting>
  <hyperlinks>
    <hyperlink ref="B1" location="Indice!D3" tooltip="VOLVER AL ÍNDICE" display="Volver al Índice" xr:uid="{9A5DE4CE-CB13-4760-AE32-1D02FD3B0CA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1F4A8-858B-423C-BEAD-A3478E1F295E}">
  <sheetPr codeName="Hoja30">
    <tabColor indexed="15"/>
    <pageSetUpPr fitToPage="1"/>
  </sheetPr>
  <dimension ref="A1:AD36"/>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1" customFormat="1" ht="15.75">
      <c r="B2" s="210" t="s">
        <v>276</v>
      </c>
      <c r="C2" s="210"/>
      <c r="D2" s="210"/>
      <c r="E2" s="210"/>
      <c r="F2" s="210"/>
      <c r="G2" s="210"/>
      <c r="H2" s="210"/>
      <c r="I2" s="210"/>
      <c r="J2" s="210"/>
      <c r="K2" s="210"/>
      <c r="L2" s="210"/>
    </row>
    <row r="3" spans="2:30" s="56" customFormat="1" ht="16.5" thickBot="1">
      <c r="B3" s="103"/>
      <c r="C3" s="103"/>
      <c r="D3" s="103"/>
      <c r="E3" s="103"/>
      <c r="F3" s="103"/>
      <c r="G3" s="103"/>
      <c r="H3" s="103"/>
      <c r="I3" s="103"/>
      <c r="J3" s="76"/>
    </row>
    <row r="4" spans="2:30" s="56" customFormat="1" ht="16.5" thickBot="1">
      <c r="B4" s="227" t="s">
        <v>264</v>
      </c>
      <c r="C4" s="228"/>
      <c r="D4" s="228"/>
      <c r="E4" s="228"/>
      <c r="F4" s="228"/>
      <c r="G4" s="228"/>
      <c r="H4" s="228"/>
      <c r="I4" s="228"/>
      <c r="J4" s="228"/>
      <c r="K4" s="228"/>
      <c r="L4" s="229"/>
    </row>
    <row r="5" spans="2:30" s="56" customFormat="1" ht="16.5" thickBot="1">
      <c r="B5" s="103"/>
      <c r="C5" s="103"/>
      <c r="D5" s="103"/>
      <c r="E5" s="103"/>
      <c r="F5" s="103"/>
      <c r="G5" s="103"/>
      <c r="H5" s="103"/>
      <c r="I5" s="103"/>
      <c r="J5" s="76"/>
    </row>
    <row r="6" spans="2:30" s="56" customFormat="1" ht="15.75">
      <c r="B6" s="282" t="s">
        <v>277</v>
      </c>
      <c r="C6" s="283"/>
      <c r="D6" s="283"/>
      <c r="E6" s="283"/>
      <c r="F6" s="283"/>
      <c r="G6" s="283"/>
      <c r="H6" s="283"/>
      <c r="I6" s="283"/>
      <c r="J6" s="283"/>
      <c r="K6" s="283"/>
      <c r="L6" s="284"/>
      <c r="M6" s="130"/>
      <c r="N6" s="130"/>
      <c r="O6" s="130"/>
      <c r="P6" s="130"/>
    </row>
    <row r="7" spans="2:30" s="56" customFormat="1" ht="21" customHeight="1" thickBot="1">
      <c r="B7" s="279" t="s">
        <v>347</v>
      </c>
      <c r="C7" s="280"/>
      <c r="D7" s="280"/>
      <c r="E7" s="280"/>
      <c r="F7" s="280"/>
      <c r="G7" s="280"/>
      <c r="H7" s="280"/>
      <c r="I7" s="280"/>
      <c r="J7" s="280"/>
      <c r="K7" s="280"/>
      <c r="L7" s="281"/>
    </row>
    <row r="8" spans="2:30" s="56" customFormat="1" ht="12" customHeight="1" thickBot="1">
      <c r="B8" s="93"/>
      <c r="C8" s="93"/>
      <c r="D8" s="81"/>
      <c r="E8" s="81"/>
      <c r="F8" s="81"/>
      <c r="G8" s="81"/>
      <c r="H8" s="81"/>
      <c r="I8" s="81"/>
    </row>
    <row r="9" spans="2:30" s="56" customFormat="1">
      <c r="B9" s="94"/>
      <c r="C9" s="82"/>
      <c r="D9" s="285" t="s">
        <v>105</v>
      </c>
      <c r="E9" s="286"/>
      <c r="F9" s="285" t="s">
        <v>106</v>
      </c>
      <c r="G9" s="286"/>
      <c r="H9" s="285" t="s">
        <v>107</v>
      </c>
      <c r="I9" s="286"/>
      <c r="J9" s="147"/>
      <c r="K9" s="244" t="s">
        <v>265</v>
      </c>
      <c r="L9" s="245"/>
    </row>
    <row r="10" spans="2:30" s="56" customFormat="1" ht="13.5" thickBot="1">
      <c r="B10" s="96"/>
      <c r="C10" s="82"/>
      <c r="D10" s="287"/>
      <c r="E10" s="288"/>
      <c r="F10" s="287"/>
      <c r="G10" s="288"/>
      <c r="H10" s="287" t="s">
        <v>104</v>
      </c>
      <c r="I10" s="288"/>
      <c r="J10" s="36"/>
      <c r="K10" s="225" t="s">
        <v>103</v>
      </c>
      <c r="L10" s="226"/>
    </row>
    <row r="11" spans="2:30" s="56" customFormat="1">
      <c r="B11" s="96" t="s">
        <v>51</v>
      </c>
      <c r="C11" s="82"/>
      <c r="D11" s="83" t="s">
        <v>67</v>
      </c>
      <c r="E11" s="83" t="s">
        <v>108</v>
      </c>
      <c r="F11" s="83" t="s">
        <v>67</v>
      </c>
      <c r="G11" s="83" t="s">
        <v>108</v>
      </c>
      <c r="H11" s="83" t="s">
        <v>67</v>
      </c>
      <c r="I11" s="83" t="s">
        <v>108</v>
      </c>
      <c r="J11" s="147"/>
      <c r="K11" s="83" t="s">
        <v>67</v>
      </c>
      <c r="L11" s="83" t="s">
        <v>108</v>
      </c>
    </row>
    <row r="12" spans="2:30" s="56" customFormat="1">
      <c r="B12" s="96"/>
      <c r="C12" s="82"/>
      <c r="D12" s="85" t="s">
        <v>65</v>
      </c>
      <c r="E12" s="85" t="s">
        <v>278</v>
      </c>
      <c r="F12" s="85" t="s">
        <v>65</v>
      </c>
      <c r="G12" s="85" t="s">
        <v>278</v>
      </c>
      <c r="H12" s="85" t="s">
        <v>65</v>
      </c>
      <c r="I12" s="85" t="s">
        <v>278</v>
      </c>
      <c r="J12" s="148"/>
      <c r="K12" s="85" t="s">
        <v>65</v>
      </c>
      <c r="L12" s="85" t="s">
        <v>269</v>
      </c>
    </row>
    <row r="13" spans="2:30" s="56" customFormat="1" ht="13.5" thickBot="1">
      <c r="B13" s="98" t="s">
        <v>114</v>
      </c>
      <c r="C13" s="82"/>
      <c r="D13" s="86" t="s">
        <v>61</v>
      </c>
      <c r="E13" s="86" t="s">
        <v>61</v>
      </c>
      <c r="F13" s="86" t="s">
        <v>61</v>
      </c>
      <c r="G13" s="86" t="s">
        <v>61</v>
      </c>
      <c r="H13" s="86" t="s">
        <v>61</v>
      </c>
      <c r="I13" s="86" t="s">
        <v>61</v>
      </c>
      <c r="J13" s="148"/>
      <c r="K13" s="86" t="s">
        <v>61</v>
      </c>
      <c r="L13" s="86" t="s">
        <v>61</v>
      </c>
    </row>
    <row r="14" spans="2:30" s="56" customFormat="1" ht="13.5" thickBot="1"/>
    <row r="15" spans="2:30">
      <c r="B15" s="59" t="s">
        <v>68</v>
      </c>
      <c r="C15" s="58"/>
      <c r="D15" s="61">
        <v>1.5117570076603686</v>
      </c>
      <c r="E15" s="61">
        <v>98.333429173969591</v>
      </c>
      <c r="F15" s="61">
        <v>10.748203925856208</v>
      </c>
      <c r="G15" s="61">
        <v>1.5495245894901732</v>
      </c>
      <c r="H15" s="61">
        <v>61.582848515322056</v>
      </c>
      <c r="I15" s="61">
        <v>0.11704623654024754</v>
      </c>
      <c r="J15" s="87"/>
      <c r="K15" s="61">
        <v>1.7251889757113867</v>
      </c>
      <c r="L15" s="61">
        <v>83.031372199966739</v>
      </c>
      <c r="M15" s="58"/>
      <c r="N15" s="58"/>
      <c r="O15" s="58"/>
      <c r="P15" s="58"/>
      <c r="Q15" s="58"/>
      <c r="R15" s="58"/>
      <c r="S15" s="58"/>
      <c r="T15" s="58"/>
      <c r="U15" s="58"/>
      <c r="V15" s="58"/>
      <c r="W15" s="58"/>
      <c r="X15" s="58"/>
      <c r="Y15" s="58"/>
      <c r="Z15" s="58"/>
      <c r="AA15" s="58"/>
      <c r="AB15" s="58"/>
      <c r="AC15" s="58"/>
      <c r="AD15" s="58"/>
    </row>
    <row r="16" spans="2:30">
      <c r="B16" s="63" t="s">
        <v>69</v>
      </c>
      <c r="C16" s="58"/>
      <c r="D16" s="64">
        <v>1.34494099024226</v>
      </c>
      <c r="E16" s="64">
        <v>100</v>
      </c>
      <c r="F16" s="64" t="s">
        <v>339</v>
      </c>
      <c r="G16" s="64">
        <v>0</v>
      </c>
      <c r="H16" s="64" t="s">
        <v>339</v>
      </c>
      <c r="I16" s="64">
        <v>0</v>
      </c>
      <c r="J16" s="87"/>
      <c r="K16" s="64">
        <v>1.34494099024226</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1.9061472235298587</v>
      </c>
      <c r="E17" s="64">
        <v>99.518224947493081</v>
      </c>
      <c r="F17" s="64">
        <v>4.9323686989571538</v>
      </c>
      <c r="G17" s="64">
        <v>0.46418063191482029</v>
      </c>
      <c r="H17" s="64">
        <v>39.327473491340207</v>
      </c>
      <c r="I17" s="64">
        <v>1.7594420592094186E-2</v>
      </c>
      <c r="J17" s="87"/>
      <c r="K17" s="64">
        <v>1.9267784230323375</v>
      </c>
      <c r="L17" s="64">
        <v>78.747461107353232</v>
      </c>
      <c r="M17" s="58"/>
      <c r="N17" s="58"/>
      <c r="O17" s="58"/>
      <c r="P17" s="58"/>
      <c r="Q17" s="58"/>
      <c r="R17" s="58"/>
      <c r="S17" s="58"/>
      <c r="T17" s="58"/>
      <c r="U17" s="58"/>
      <c r="V17" s="58"/>
      <c r="W17" s="58"/>
      <c r="X17" s="58"/>
      <c r="Y17" s="58"/>
      <c r="Z17" s="58"/>
      <c r="AA17" s="58"/>
      <c r="AB17" s="58"/>
      <c r="AC17" s="58"/>
      <c r="AD17" s="58"/>
    </row>
    <row r="18" spans="2:30">
      <c r="B18" s="63" t="s">
        <v>71</v>
      </c>
      <c r="C18" s="58"/>
      <c r="D18" s="64">
        <v>1.5807531503700929</v>
      </c>
      <c r="E18" s="64">
        <v>98.767604441859874</v>
      </c>
      <c r="F18" s="64">
        <v>16.709163079686736</v>
      </c>
      <c r="G18" s="64">
        <v>0.70663149992422403</v>
      </c>
      <c r="H18" s="64">
        <v>46.300619496026215</v>
      </c>
      <c r="I18" s="64">
        <v>0.52576405821591099</v>
      </c>
      <c r="J18" s="87"/>
      <c r="K18" s="64">
        <v>1.9227762444959613</v>
      </c>
      <c r="L18" s="64">
        <v>70.924308621755443</v>
      </c>
      <c r="M18" s="58"/>
      <c r="N18" s="58"/>
      <c r="O18" s="58"/>
      <c r="P18" s="58"/>
      <c r="Q18" s="58"/>
      <c r="R18" s="58"/>
      <c r="S18" s="58"/>
      <c r="T18" s="58"/>
      <c r="U18" s="58"/>
      <c r="V18" s="58"/>
      <c r="W18" s="58"/>
      <c r="X18" s="58"/>
      <c r="Y18" s="58"/>
      <c r="Z18" s="58"/>
      <c r="AA18" s="58"/>
      <c r="AB18" s="58"/>
      <c r="AC18" s="58"/>
      <c r="AD18" s="58"/>
    </row>
    <row r="19" spans="2:30">
      <c r="B19" s="63" t="s">
        <v>72</v>
      </c>
      <c r="C19" s="58"/>
      <c r="D19" s="64">
        <v>0.56379002537683398</v>
      </c>
      <c r="E19" s="64">
        <v>98.321315372490091</v>
      </c>
      <c r="F19" s="64">
        <v>11.004109821523775</v>
      </c>
      <c r="G19" s="64">
        <v>1.4668378161436983</v>
      </c>
      <c r="H19" s="64">
        <v>82.118204799845387</v>
      </c>
      <c r="I19" s="64">
        <v>0.21184681136621275</v>
      </c>
      <c r="J19" s="87"/>
      <c r="K19" s="64">
        <v>0.88970301150114117</v>
      </c>
      <c r="L19" s="64">
        <v>85.293283333344149</v>
      </c>
      <c r="M19" s="58"/>
      <c r="N19" s="58"/>
      <c r="O19" s="58"/>
      <c r="P19" s="58"/>
      <c r="Q19" s="58"/>
      <c r="R19" s="58"/>
      <c r="S19" s="58"/>
      <c r="T19" s="58"/>
      <c r="U19" s="58"/>
      <c r="V19" s="58"/>
      <c r="W19" s="58"/>
      <c r="X19" s="58"/>
      <c r="Y19" s="58"/>
      <c r="Z19" s="58"/>
      <c r="AA19" s="58"/>
      <c r="AB19" s="58"/>
      <c r="AC19" s="58"/>
      <c r="AD19" s="58"/>
    </row>
    <row r="20" spans="2:30">
      <c r="B20" s="63" t="s">
        <v>73</v>
      </c>
      <c r="C20" s="58"/>
      <c r="D20" s="64">
        <v>1.8464113285359522</v>
      </c>
      <c r="E20" s="64">
        <v>98.495895033373088</v>
      </c>
      <c r="F20" s="64">
        <v>13.545599145205195</v>
      </c>
      <c r="G20" s="64">
        <v>1.2780628895384591</v>
      </c>
      <c r="H20" s="64">
        <v>79.076294926589767</v>
      </c>
      <c r="I20" s="64">
        <v>0.22604207708844631</v>
      </c>
      <c r="J20" s="87"/>
      <c r="K20" s="64">
        <v>2.1705063394162365</v>
      </c>
      <c r="L20" s="64">
        <v>61.0096400706975</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7"/>
      <c r="K21" s="64">
        <v>8.2499999917500011E-2</v>
      </c>
      <c r="L21" s="64">
        <v>0.56884869346958755</v>
      </c>
      <c r="M21" s="58"/>
      <c r="N21" s="58"/>
      <c r="O21" s="58"/>
      <c r="P21" s="58"/>
      <c r="Q21" s="58"/>
      <c r="R21" s="58"/>
      <c r="S21" s="58"/>
      <c r="T21" s="58"/>
      <c r="U21" s="58"/>
      <c r="V21" s="58"/>
      <c r="W21" s="58"/>
      <c r="X21" s="58"/>
      <c r="Y21" s="58"/>
      <c r="Z21" s="58"/>
      <c r="AA21" s="58"/>
      <c r="AB21" s="58"/>
      <c r="AC21" s="58"/>
      <c r="AD21" s="58"/>
    </row>
    <row r="22" spans="2:30">
      <c r="B22" s="63" t="s">
        <v>75</v>
      </c>
      <c r="C22" s="58"/>
      <c r="D22" s="64">
        <v>0.80004585907602221</v>
      </c>
      <c r="E22" s="64">
        <v>97.810526974922439</v>
      </c>
      <c r="F22" s="64">
        <v>9.1137980426646106</v>
      </c>
      <c r="G22" s="64">
        <v>2.0024342912392665</v>
      </c>
      <c r="H22" s="64">
        <v>39.291688474139917</v>
      </c>
      <c r="I22" s="64">
        <v>0.18703873383829622</v>
      </c>
      <c r="J22" s="87"/>
      <c r="K22" s="64">
        <v>1.038517564669631</v>
      </c>
      <c r="L22" s="64">
        <v>94.697330580969535</v>
      </c>
      <c r="M22" s="58"/>
      <c r="N22" s="58"/>
      <c r="O22" s="58"/>
      <c r="P22" s="58"/>
      <c r="Q22" s="58"/>
      <c r="R22" s="58"/>
      <c r="S22" s="58"/>
      <c r="T22" s="58"/>
      <c r="U22" s="58"/>
      <c r="V22" s="58"/>
      <c r="W22" s="58"/>
      <c r="X22" s="58"/>
      <c r="Y22" s="58"/>
      <c r="Z22" s="58"/>
      <c r="AA22" s="58"/>
      <c r="AB22" s="58"/>
      <c r="AC22" s="58"/>
      <c r="AD22" s="58"/>
    </row>
    <row r="23" spans="2:30">
      <c r="B23" s="65" t="s">
        <v>109</v>
      </c>
      <c r="C23" s="58"/>
      <c r="D23" s="64">
        <v>0.60055112541063127</v>
      </c>
      <c r="E23" s="64">
        <v>98.321146003069259</v>
      </c>
      <c r="F23" s="64">
        <v>22.346148518200877</v>
      </c>
      <c r="G23" s="64">
        <v>1.4946979572380052</v>
      </c>
      <c r="H23" s="64">
        <v>43.048968873940353</v>
      </c>
      <c r="I23" s="64">
        <v>0.18415603969274011</v>
      </c>
      <c r="J23" s="87"/>
      <c r="K23" s="64">
        <v>1.0037534504677905</v>
      </c>
      <c r="L23" s="64">
        <v>75.760109865653945</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1.0059130567270642</v>
      </c>
      <c r="E25" s="64">
        <v>93.312594829114786</v>
      </c>
      <c r="F25" s="64">
        <v>3.2542229096354078</v>
      </c>
      <c r="G25" s="64">
        <v>6.3022360245130695</v>
      </c>
      <c r="H25" s="64">
        <v>45.422401403240507</v>
      </c>
      <c r="I25" s="64">
        <v>0.38516914637212762</v>
      </c>
      <c r="J25" s="87"/>
      <c r="K25" s="64">
        <v>1.3186854592324719</v>
      </c>
      <c r="L25" s="64">
        <v>68.219308807198288</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t="s">
        <v>339</v>
      </c>
      <c r="M26" s="58"/>
      <c r="N26" s="58"/>
      <c r="O26" s="58"/>
      <c r="P26" s="58"/>
      <c r="Q26" s="58"/>
      <c r="R26" s="58"/>
      <c r="S26" s="58"/>
      <c r="T26" s="58"/>
      <c r="U26" s="58"/>
      <c r="V26" s="58"/>
      <c r="W26" s="58"/>
      <c r="X26" s="58"/>
      <c r="Y26" s="58"/>
      <c r="Z26" s="58"/>
      <c r="AA26" s="58"/>
      <c r="AB26" s="58"/>
      <c r="AC26" s="58"/>
      <c r="AD26" s="58"/>
    </row>
    <row r="27" spans="2:30">
      <c r="B27" s="63" t="s">
        <v>79</v>
      </c>
      <c r="C27" s="58"/>
      <c r="D27" s="64">
        <v>1.7500000009887262</v>
      </c>
      <c r="E27" s="64">
        <v>100</v>
      </c>
      <c r="F27" s="64" t="s">
        <v>339</v>
      </c>
      <c r="G27" s="64">
        <v>0</v>
      </c>
      <c r="H27" s="64" t="s">
        <v>339</v>
      </c>
      <c r="I27" s="64">
        <v>0</v>
      </c>
      <c r="J27" s="87"/>
      <c r="K27" s="64">
        <v>1.7500000009887262</v>
      </c>
      <c r="L27" s="64">
        <v>100</v>
      </c>
      <c r="M27" s="58"/>
      <c r="N27" s="58"/>
      <c r="O27" s="58"/>
      <c r="P27" s="58"/>
      <c r="Q27" s="58"/>
      <c r="R27" s="58"/>
      <c r="S27" s="58"/>
      <c r="T27" s="58"/>
      <c r="U27" s="58"/>
      <c r="V27" s="58"/>
      <c r="W27" s="58"/>
      <c r="X27" s="58"/>
      <c r="Y27" s="58"/>
      <c r="Z27" s="58"/>
      <c r="AA27" s="58"/>
      <c r="AB27" s="58"/>
      <c r="AC27" s="58"/>
      <c r="AD27" s="58"/>
    </row>
    <row r="28" spans="2:30">
      <c r="B28" s="63" t="s">
        <v>81</v>
      </c>
      <c r="C28" s="58"/>
      <c r="D28" s="64">
        <v>5.0417323173412161</v>
      </c>
      <c r="E28" s="64">
        <v>86.691267748585119</v>
      </c>
      <c r="F28" s="64">
        <v>13.826814551858469</v>
      </c>
      <c r="G28" s="64">
        <v>13.308732251414881</v>
      </c>
      <c r="H28" s="64" t="s">
        <v>339</v>
      </c>
      <c r="I28" s="64">
        <v>0</v>
      </c>
      <c r="J28" s="87"/>
      <c r="K28" s="64">
        <v>6.2109153899997338</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0.6168605310479609</v>
      </c>
      <c r="E29" s="64">
        <v>98.20693017190473</v>
      </c>
      <c r="F29" s="64">
        <v>36.621675495781439</v>
      </c>
      <c r="G29" s="64">
        <v>1.7930698280952637</v>
      </c>
      <c r="H29" s="64" t="s">
        <v>339</v>
      </c>
      <c r="I29" s="64">
        <v>0</v>
      </c>
      <c r="J29" s="88"/>
      <c r="K29" s="64">
        <v>1.2624520048421251</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0.58664668322141289</v>
      </c>
      <c r="E30" s="64">
        <v>98.27328423448553</v>
      </c>
      <c r="F30" s="64">
        <v>21.204469667771029</v>
      </c>
      <c r="G30" s="64">
        <v>1.2539300441029326</v>
      </c>
      <c r="H30" s="64">
        <v>15.673875018189696</v>
      </c>
      <c r="I30" s="64">
        <v>0.47278572141153985</v>
      </c>
      <c r="J30" s="87"/>
      <c r="K30" s="64">
        <v>0.91651002138912652</v>
      </c>
      <c r="L30" s="64">
        <v>76.410068528612683</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t="s">
        <v>339</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1.0869254865214051</v>
      </c>
      <c r="E33" s="70">
        <v>97.70068517979395</v>
      </c>
      <c r="F33" s="70">
        <v>9.8115123459470404</v>
      </c>
      <c r="G33" s="70">
        <v>1.9998935898450587</v>
      </c>
      <c r="H33" s="70">
        <v>50.569649981067414</v>
      </c>
      <c r="I33" s="70">
        <v>0.29942123036097495</v>
      </c>
      <c r="J33" s="90"/>
      <c r="K33" s="70">
        <v>1.4095697223612236</v>
      </c>
      <c r="L33" s="70">
        <v>74.583523162571211</v>
      </c>
    </row>
    <row r="36" spans="2:12" ht="14.25">
      <c r="B36" s="73"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7" stopIfTrue="1" operator="equal">
      <formula>"División"</formula>
    </cfRule>
  </conditionalFormatting>
  <hyperlinks>
    <hyperlink ref="B1" location="Indice!D3" tooltip="VOLVER AL ÍNDICE" display="Volver al Índice" xr:uid="{9D127AFC-5410-4C18-A832-E0811130B86A}"/>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90DD-CFBC-4F97-B216-D4EE0D44054D}">
  <sheetPr codeName="Hoja31">
    <tabColor indexed="15"/>
    <pageSetUpPr fitToPage="1"/>
  </sheetPr>
  <dimension ref="B1:AD41"/>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279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346</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280</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281</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282</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128</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13.819330385600276</v>
      </c>
      <c r="F15" s="61">
        <v>16.944195713848718</v>
      </c>
      <c r="G15" s="61">
        <v>44.359366997216931</v>
      </c>
      <c r="H15" s="61">
        <v>17.304472896962025</v>
      </c>
      <c r="I15" s="61">
        <v>5.9060631803416266</v>
      </c>
      <c r="J15" s="61">
        <v>1.2097600029643545</v>
      </c>
      <c r="K15" s="61">
        <v>0.21361274199816599</v>
      </c>
      <c r="L15" s="61">
        <v>7.0693654929030028E-2</v>
      </c>
      <c r="M15" s="61">
        <v>5.5458189598622386E-2</v>
      </c>
      <c r="N15" s="61">
        <v>5.249920737431189E-3</v>
      </c>
      <c r="O15" s="61">
        <v>2.8247357814589813E-2</v>
      </c>
      <c r="P15" s="61">
        <v>7.5651249588910233E-3</v>
      </c>
      <c r="Q15" s="61">
        <v>2.2370877530082487E-3</v>
      </c>
      <c r="R15" s="61">
        <v>3.0062200491026668E-5</v>
      </c>
      <c r="S15" s="61">
        <v>7.3716683075836231E-2</v>
      </c>
      <c r="T15" s="61">
        <v>100</v>
      </c>
      <c r="U15" s="87"/>
      <c r="V15" s="61">
        <v>1.7251889757113867</v>
      </c>
      <c r="W15" s="87"/>
      <c r="X15" s="58"/>
      <c r="Y15" s="58"/>
      <c r="Z15" s="58"/>
      <c r="AA15" s="58"/>
      <c r="AB15" s="58"/>
      <c r="AC15" s="58"/>
      <c r="AD15" s="58"/>
    </row>
    <row r="16" spans="2:30">
      <c r="B16" s="63" t="s">
        <v>69</v>
      </c>
      <c r="C16" s="108"/>
      <c r="D16" s="64">
        <v>6.9670842420483829</v>
      </c>
      <c r="E16" s="64">
        <v>9.4844643548755165</v>
      </c>
      <c r="F16" s="64">
        <v>6.6994632137138606</v>
      </c>
      <c r="G16" s="64">
        <v>9.024454509675186</v>
      </c>
      <c r="H16" s="64">
        <v>47.319200492957002</v>
      </c>
      <c r="I16" s="64">
        <v>20.505333186730056</v>
      </c>
      <c r="J16" s="64">
        <v>0</v>
      </c>
      <c r="K16" s="64">
        <v>0</v>
      </c>
      <c r="L16" s="64">
        <v>0</v>
      </c>
      <c r="M16" s="64">
        <v>0</v>
      </c>
      <c r="N16" s="64">
        <v>0</v>
      </c>
      <c r="O16" s="64">
        <v>0</v>
      </c>
      <c r="P16" s="64">
        <v>0</v>
      </c>
      <c r="Q16" s="64">
        <v>0</v>
      </c>
      <c r="R16" s="64">
        <v>0</v>
      </c>
      <c r="S16" s="64">
        <v>0</v>
      </c>
      <c r="T16" s="64">
        <v>100</v>
      </c>
      <c r="U16" s="87"/>
      <c r="V16" s="64">
        <v>1.34494099024226</v>
      </c>
      <c r="W16" s="87"/>
      <c r="X16" s="58"/>
      <c r="Y16" s="58"/>
      <c r="Z16" s="58"/>
      <c r="AA16" s="58"/>
      <c r="AB16" s="58"/>
      <c r="AC16" s="58"/>
      <c r="AD16" s="58"/>
    </row>
    <row r="17" spans="2:30">
      <c r="B17" s="63" t="s">
        <v>70</v>
      </c>
      <c r="C17" s="58"/>
      <c r="D17" s="64">
        <v>0</v>
      </c>
      <c r="E17" s="64">
        <v>1.3061436181986645</v>
      </c>
      <c r="F17" s="64">
        <v>15.876856025084098</v>
      </c>
      <c r="G17" s="64">
        <v>54.623658072319202</v>
      </c>
      <c r="H17" s="64">
        <v>16.75085838225311</v>
      </c>
      <c r="I17" s="64">
        <v>10.960708849638005</v>
      </c>
      <c r="J17" s="64">
        <v>0.44878666415995089</v>
      </c>
      <c r="K17" s="64">
        <v>6.8060709039306007E-4</v>
      </c>
      <c r="L17" s="64">
        <v>1.4713360664476378E-2</v>
      </c>
      <c r="M17" s="64">
        <v>0</v>
      </c>
      <c r="N17" s="64">
        <v>3.1495295696238104E-4</v>
      </c>
      <c r="O17" s="64">
        <v>0</v>
      </c>
      <c r="P17" s="64">
        <v>0</v>
      </c>
      <c r="Q17" s="64">
        <v>1.7276758417222756E-2</v>
      </c>
      <c r="R17" s="64">
        <v>0</v>
      </c>
      <c r="S17" s="64">
        <v>2.7092179090460141E-6</v>
      </c>
      <c r="T17" s="64">
        <v>100</v>
      </c>
      <c r="U17" s="87"/>
      <c r="V17" s="64">
        <v>1.9267784230323375</v>
      </c>
      <c r="W17" s="87"/>
      <c r="X17" s="58"/>
      <c r="Y17" s="58"/>
      <c r="Z17" s="58"/>
      <c r="AA17" s="58"/>
      <c r="AB17" s="58"/>
      <c r="AC17" s="58"/>
      <c r="AD17" s="58"/>
    </row>
    <row r="18" spans="2:30">
      <c r="B18" s="63" t="s">
        <v>71</v>
      </c>
      <c r="C18" s="58"/>
      <c r="D18" s="64">
        <v>0.60496559220112855</v>
      </c>
      <c r="E18" s="64">
        <v>32.636660972135665</v>
      </c>
      <c r="F18" s="64">
        <v>24.673615972227715</v>
      </c>
      <c r="G18" s="64">
        <v>12.834861776945989</v>
      </c>
      <c r="H18" s="64">
        <v>16.412042754825539</v>
      </c>
      <c r="I18" s="64">
        <v>11.605457373523834</v>
      </c>
      <c r="J18" s="64">
        <v>0.21953176362629911</v>
      </c>
      <c r="K18" s="64">
        <v>0.45110809481340441</v>
      </c>
      <c r="L18" s="64">
        <v>1.36611812532166E-2</v>
      </c>
      <c r="M18" s="64">
        <v>2.2330460231303972E-2</v>
      </c>
      <c r="N18" s="64">
        <v>8.5792015820741738E-2</v>
      </c>
      <c r="O18" s="64">
        <v>2.751818795889603E-3</v>
      </c>
      <c r="P18" s="64">
        <v>7.2883761286347644E-3</v>
      </c>
      <c r="Q18" s="64">
        <v>0.28958819640849576</v>
      </c>
      <c r="R18" s="64">
        <v>1.0102663530505009E-2</v>
      </c>
      <c r="S18" s="64">
        <v>0.13024098753164412</v>
      </c>
      <c r="T18" s="64">
        <v>100</v>
      </c>
      <c r="U18" s="87"/>
      <c r="V18" s="64">
        <v>1.9227762444959613</v>
      </c>
      <c r="W18" s="87"/>
      <c r="X18" s="58"/>
      <c r="Y18" s="58"/>
      <c r="Z18" s="58"/>
      <c r="AA18" s="58"/>
      <c r="AB18" s="58"/>
      <c r="AC18" s="58"/>
      <c r="AD18" s="58"/>
    </row>
    <row r="19" spans="2:30">
      <c r="B19" s="63" t="s">
        <v>72</v>
      </c>
      <c r="C19" s="58"/>
      <c r="D19" s="64">
        <v>10.182029974254796</v>
      </c>
      <c r="E19" s="64">
        <v>31.426354102188853</v>
      </c>
      <c r="F19" s="64">
        <v>15.708414664732679</v>
      </c>
      <c r="G19" s="64">
        <v>25.048909149130715</v>
      </c>
      <c r="H19" s="64">
        <v>12.246461932583703</v>
      </c>
      <c r="I19" s="64">
        <v>3.7091455495993442</v>
      </c>
      <c r="J19" s="64">
        <v>0.73798751805338481</v>
      </c>
      <c r="K19" s="64">
        <v>0.66219759009843937</v>
      </c>
      <c r="L19" s="64">
        <v>2.0063616364565686E-2</v>
      </c>
      <c r="M19" s="64">
        <v>4.6589091627308586E-2</v>
      </c>
      <c r="N19" s="64">
        <v>1.7190165169607172E-2</v>
      </c>
      <c r="O19" s="64">
        <v>6.3692226397559209E-4</v>
      </c>
      <c r="P19" s="64">
        <v>0</v>
      </c>
      <c r="Q19" s="64">
        <v>2.093741676228097E-3</v>
      </c>
      <c r="R19" s="64">
        <v>5.4311531034808014E-5</v>
      </c>
      <c r="S19" s="64">
        <v>0.19187167072536709</v>
      </c>
      <c r="T19" s="64">
        <v>100</v>
      </c>
      <c r="U19" s="87"/>
      <c r="V19" s="64">
        <v>0.88970301150114117</v>
      </c>
      <c r="W19" s="87"/>
      <c r="X19" s="58"/>
      <c r="Y19" s="58"/>
      <c r="Z19" s="58"/>
      <c r="AA19" s="58"/>
      <c r="AB19" s="58"/>
      <c r="AC19" s="58"/>
      <c r="AD19" s="58"/>
    </row>
    <row r="20" spans="2:30">
      <c r="B20" s="63" t="s">
        <v>73</v>
      </c>
      <c r="C20" s="58"/>
      <c r="D20" s="64">
        <v>6.3081590001843377</v>
      </c>
      <c r="E20" s="64">
        <v>24.89175726223662</v>
      </c>
      <c r="F20" s="64">
        <v>15.791259999880156</v>
      </c>
      <c r="G20" s="64">
        <v>6.1082730540067338</v>
      </c>
      <c r="H20" s="64">
        <v>18.476122990455853</v>
      </c>
      <c r="I20" s="64">
        <v>26.920322726609392</v>
      </c>
      <c r="J20" s="64">
        <v>0.70924416701327564</v>
      </c>
      <c r="K20" s="64">
        <v>0.27634507323176982</v>
      </c>
      <c r="L20" s="64">
        <v>0.27724142502164467</v>
      </c>
      <c r="M20" s="64">
        <v>1.5232224271769014E-2</v>
      </c>
      <c r="N20" s="64">
        <v>6.0242414179578936E-4</v>
      </c>
      <c r="O20" s="64">
        <v>1.0645000597080114E-2</v>
      </c>
      <c r="P20" s="64">
        <v>0</v>
      </c>
      <c r="Q20" s="64">
        <v>1.2100158572725882E-2</v>
      </c>
      <c r="R20" s="64">
        <v>3.8383827851557015E-2</v>
      </c>
      <c r="S20" s="64">
        <v>0.16431066592528748</v>
      </c>
      <c r="T20" s="64">
        <v>100</v>
      </c>
      <c r="U20" s="87"/>
      <c r="V20" s="64">
        <v>2.1705063394162365</v>
      </c>
      <c r="W20" s="87"/>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7"/>
      <c r="V21" s="64">
        <v>8.2499999917500011E-2</v>
      </c>
      <c r="W21" s="87"/>
      <c r="X21" s="58"/>
      <c r="Y21" s="58"/>
      <c r="Z21" s="58"/>
      <c r="AA21" s="58"/>
      <c r="AB21" s="58"/>
      <c r="AC21" s="58"/>
      <c r="AD21" s="58"/>
    </row>
    <row r="22" spans="2:30">
      <c r="B22" s="63" t="s">
        <v>75</v>
      </c>
      <c r="C22" s="58"/>
      <c r="D22" s="64">
        <v>4.4650973053647444E-2</v>
      </c>
      <c r="E22" s="64">
        <v>0.44044326877301826</v>
      </c>
      <c r="F22" s="64">
        <v>14.005773529281049</v>
      </c>
      <c r="G22" s="64">
        <v>56.122920461705881</v>
      </c>
      <c r="H22" s="64">
        <v>19.224335551533205</v>
      </c>
      <c r="I22" s="64">
        <v>7.9724031905756343</v>
      </c>
      <c r="J22" s="64">
        <v>1.1065710596213929</v>
      </c>
      <c r="K22" s="64">
        <v>0.81984769751621855</v>
      </c>
      <c r="L22" s="64">
        <v>5.0280120119900133E-3</v>
      </c>
      <c r="M22" s="64">
        <v>7.0987522089665162E-2</v>
      </c>
      <c r="N22" s="64">
        <v>2.8528869414046875E-2</v>
      </c>
      <c r="O22" s="64">
        <v>1.0676157634321568E-2</v>
      </c>
      <c r="P22" s="64">
        <v>8.5452080586697898E-2</v>
      </c>
      <c r="Q22" s="64">
        <v>4.4528269357957985E-3</v>
      </c>
      <c r="R22" s="64">
        <v>1.3710344191357056E-2</v>
      </c>
      <c r="S22" s="64">
        <v>4.421845507607701E-2</v>
      </c>
      <c r="T22" s="64">
        <v>100</v>
      </c>
      <c r="U22" s="87"/>
      <c r="V22" s="64">
        <v>1.038517564669631</v>
      </c>
      <c r="W22" s="87"/>
      <c r="X22" s="58"/>
      <c r="Y22" s="58"/>
      <c r="Z22" s="58"/>
      <c r="AA22" s="58"/>
      <c r="AB22" s="58"/>
      <c r="AC22" s="58"/>
      <c r="AD22" s="58"/>
    </row>
    <row r="23" spans="2:30">
      <c r="B23" s="65" t="s">
        <v>109</v>
      </c>
      <c r="C23" s="58"/>
      <c r="D23" s="64">
        <v>2.2848020578819801</v>
      </c>
      <c r="E23" s="64">
        <v>23.708792188811191</v>
      </c>
      <c r="F23" s="64">
        <v>46.68273258399185</v>
      </c>
      <c r="G23" s="64">
        <v>16.572488156891733</v>
      </c>
      <c r="H23" s="64">
        <v>5.847971110228154</v>
      </c>
      <c r="I23" s="64">
        <v>3.2243599052643459</v>
      </c>
      <c r="J23" s="64">
        <v>0.64787516445767224</v>
      </c>
      <c r="K23" s="64">
        <v>0.19602412590166907</v>
      </c>
      <c r="L23" s="64">
        <v>0.21755923304493233</v>
      </c>
      <c r="M23" s="64">
        <v>0.43323943383373154</v>
      </c>
      <c r="N23" s="64">
        <v>4.3502394255225466E-2</v>
      </c>
      <c r="O23" s="64">
        <v>6.380739644540093E-3</v>
      </c>
      <c r="P23" s="64">
        <v>0</v>
      </c>
      <c r="Q23" s="64">
        <v>3.8180555353488556E-2</v>
      </c>
      <c r="R23" s="64">
        <v>9.5944732907559685E-2</v>
      </c>
      <c r="S23" s="64">
        <v>1.476175319263251E-4</v>
      </c>
      <c r="T23" s="64">
        <v>100</v>
      </c>
      <c r="U23" s="87"/>
      <c r="V23" s="64">
        <v>1.0037534504677905</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0.33929590177114061</v>
      </c>
      <c r="E25" s="64">
        <v>27.760292149335807</v>
      </c>
      <c r="F25" s="64">
        <v>23.483371009267433</v>
      </c>
      <c r="G25" s="64">
        <v>28.087477688727464</v>
      </c>
      <c r="H25" s="64">
        <v>8.881470098502998</v>
      </c>
      <c r="I25" s="64">
        <v>4.7606879815099612</v>
      </c>
      <c r="J25" s="64">
        <v>6.0635176085595859</v>
      </c>
      <c r="K25" s="64">
        <v>9.6795519741101094E-2</v>
      </c>
      <c r="L25" s="64">
        <v>4.8643385684019207E-2</v>
      </c>
      <c r="M25" s="64">
        <v>9.327951052836464E-2</v>
      </c>
      <c r="N25" s="64">
        <v>0.13323244253992872</v>
      </c>
      <c r="O25" s="64">
        <v>2.5546246375483746E-2</v>
      </c>
      <c r="P25" s="64">
        <v>2.3155300268669968E-2</v>
      </c>
      <c r="Q25" s="64">
        <v>2.2969672751165904E-2</v>
      </c>
      <c r="R25" s="64">
        <v>2.9927312853958464E-2</v>
      </c>
      <c r="S25" s="64">
        <v>0.15033817158292093</v>
      </c>
      <c r="T25" s="64">
        <v>100</v>
      </c>
      <c r="U25" s="87"/>
      <c r="V25" s="64">
        <v>1.3186854592324719</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v>0</v>
      </c>
      <c r="E27" s="64">
        <v>0</v>
      </c>
      <c r="F27" s="64">
        <v>0</v>
      </c>
      <c r="G27" s="64">
        <v>100</v>
      </c>
      <c r="H27" s="64">
        <v>0</v>
      </c>
      <c r="I27" s="64">
        <v>0</v>
      </c>
      <c r="J27" s="64">
        <v>0</v>
      </c>
      <c r="K27" s="64">
        <v>0</v>
      </c>
      <c r="L27" s="64">
        <v>0</v>
      </c>
      <c r="M27" s="64">
        <v>0</v>
      </c>
      <c r="N27" s="64">
        <v>0</v>
      </c>
      <c r="O27" s="64">
        <v>0</v>
      </c>
      <c r="P27" s="64">
        <v>0</v>
      </c>
      <c r="Q27" s="64">
        <v>0</v>
      </c>
      <c r="R27" s="64">
        <v>0</v>
      </c>
      <c r="S27" s="64">
        <v>0</v>
      </c>
      <c r="T27" s="64">
        <v>100</v>
      </c>
      <c r="U27" s="87"/>
      <c r="V27" s="64">
        <v>1.7500000009887262</v>
      </c>
      <c r="W27" s="87"/>
      <c r="X27" s="58"/>
      <c r="Y27" s="58"/>
      <c r="Z27" s="58"/>
      <c r="AA27" s="58"/>
      <c r="AB27" s="58"/>
      <c r="AC27" s="58"/>
      <c r="AD27" s="58"/>
    </row>
    <row r="28" spans="2:30">
      <c r="B28" s="63" t="s">
        <v>81</v>
      </c>
      <c r="C28" s="58"/>
      <c r="D28" s="64">
        <v>0</v>
      </c>
      <c r="E28" s="64">
        <v>0</v>
      </c>
      <c r="F28" s="64">
        <v>8.4566217866960223</v>
      </c>
      <c r="G28" s="64">
        <v>10.581070836028152</v>
      </c>
      <c r="H28" s="64">
        <v>36.245682412326083</v>
      </c>
      <c r="I28" s="64">
        <v>31.407892713534856</v>
      </c>
      <c r="J28" s="64">
        <v>13.308732251414881</v>
      </c>
      <c r="K28" s="64">
        <v>0</v>
      </c>
      <c r="L28" s="64">
        <v>0</v>
      </c>
      <c r="M28" s="64">
        <v>0</v>
      </c>
      <c r="N28" s="64">
        <v>0</v>
      </c>
      <c r="O28" s="64">
        <v>0</v>
      </c>
      <c r="P28" s="64">
        <v>0</v>
      </c>
      <c r="Q28" s="64">
        <v>0</v>
      </c>
      <c r="R28" s="64">
        <v>0</v>
      </c>
      <c r="S28" s="64">
        <v>0</v>
      </c>
      <c r="T28" s="64">
        <v>100</v>
      </c>
      <c r="U28" s="87"/>
      <c r="V28" s="64">
        <v>6.2109153899997338</v>
      </c>
      <c r="W28" s="87"/>
      <c r="X28" s="58"/>
      <c r="Y28" s="58"/>
      <c r="Z28" s="58"/>
      <c r="AA28" s="58"/>
      <c r="AB28" s="58"/>
      <c r="AC28" s="58"/>
      <c r="AD28" s="58"/>
    </row>
    <row r="29" spans="2:30" s="56" customFormat="1">
      <c r="B29" s="63" t="s">
        <v>82</v>
      </c>
      <c r="C29" s="58"/>
      <c r="D29" s="64">
        <v>0</v>
      </c>
      <c r="E29" s="64">
        <v>0</v>
      </c>
      <c r="F29" s="64">
        <v>0</v>
      </c>
      <c r="G29" s="64">
        <v>24.175622908669869</v>
      </c>
      <c r="H29" s="64">
        <v>61.515812384069967</v>
      </c>
      <c r="I29" s="64">
        <v>12.515494879164905</v>
      </c>
      <c r="J29" s="64">
        <v>0</v>
      </c>
      <c r="K29" s="64">
        <v>0</v>
      </c>
      <c r="L29" s="64">
        <v>0</v>
      </c>
      <c r="M29" s="64">
        <v>1.7930698280952637</v>
      </c>
      <c r="N29" s="64">
        <v>0</v>
      </c>
      <c r="O29" s="64">
        <v>0</v>
      </c>
      <c r="P29" s="64">
        <v>0</v>
      </c>
      <c r="Q29" s="64">
        <v>0</v>
      </c>
      <c r="R29" s="64">
        <v>0</v>
      </c>
      <c r="S29" s="64">
        <v>0</v>
      </c>
      <c r="T29" s="64">
        <v>100</v>
      </c>
      <c r="U29" s="88"/>
      <c r="V29" s="64">
        <v>1.2624520048421251</v>
      </c>
      <c r="W29" s="125"/>
      <c r="X29" s="126"/>
      <c r="Y29" s="126"/>
      <c r="Z29" s="126"/>
      <c r="AA29" s="126"/>
      <c r="AB29" s="126"/>
      <c r="AC29" s="126"/>
      <c r="AD29" s="126"/>
    </row>
    <row r="30" spans="2:30">
      <c r="B30" s="63" t="s">
        <v>83</v>
      </c>
      <c r="C30" s="58"/>
      <c r="D30" s="64">
        <v>9.2008994465371678</v>
      </c>
      <c r="E30" s="64">
        <v>55.557178676304311</v>
      </c>
      <c r="F30" s="64">
        <v>15.229843661174147</v>
      </c>
      <c r="G30" s="64">
        <v>11.598790041864628</v>
      </c>
      <c r="H30" s="64">
        <v>3.9021325565322131</v>
      </c>
      <c r="I30" s="64">
        <v>2.7844398520730564</v>
      </c>
      <c r="J30" s="64">
        <v>0.20585876771154105</v>
      </c>
      <c r="K30" s="64">
        <v>0.92871876683286581</v>
      </c>
      <c r="L30" s="64">
        <v>1.9704793383188701E-2</v>
      </c>
      <c r="M30" s="64">
        <v>9.9647716175336742E-2</v>
      </c>
      <c r="N30" s="64">
        <v>7.2168666271197557E-2</v>
      </c>
      <c r="O30" s="64">
        <v>0.34893735758818806</v>
      </c>
      <c r="P30" s="64">
        <v>1.1418186442942338E-2</v>
      </c>
      <c r="Q30" s="64">
        <v>2.6463452307554929E-3</v>
      </c>
      <c r="R30" s="64">
        <v>0</v>
      </c>
      <c r="S30" s="64">
        <v>3.7615165878456362E-2</v>
      </c>
      <c r="T30" s="64">
        <v>100</v>
      </c>
      <c r="U30" s="87"/>
      <c r="V30" s="64">
        <v>0.91651002138912652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30" ht="14.25" thickBot="1">
      <c r="B33" s="68" t="s">
        <v>85</v>
      </c>
      <c r="C33" s="102"/>
      <c r="D33" s="70">
        <v>4.4766215236471254</v>
      </c>
      <c r="E33" s="70">
        <v>28.995461551135687</v>
      </c>
      <c r="F33" s="70">
        <v>21.989260216619432</v>
      </c>
      <c r="G33" s="70">
        <v>20.715949654399392</v>
      </c>
      <c r="H33" s="70">
        <v>12.965134515528568</v>
      </c>
      <c r="I33" s="70">
        <v>8.5582577184637589</v>
      </c>
      <c r="J33" s="70">
        <v>1.4096266900272603</v>
      </c>
      <c r="K33" s="70">
        <v>0.41174773163055822</v>
      </c>
      <c r="L33" s="70">
        <v>8.0024943931662484E-2</v>
      </c>
      <c r="M33" s="70">
        <v>9.849422425557762E-2</v>
      </c>
      <c r="N33" s="70">
        <v>5.0704316228123596E-2</v>
      </c>
      <c r="O33" s="70">
        <v>4.0077539669456576E-2</v>
      </c>
      <c r="P33" s="70">
        <v>7.1320348903753496E-3</v>
      </c>
      <c r="Q33" s="70">
        <v>6.2245626032231022E-2</v>
      </c>
      <c r="R33" s="70">
        <v>2.2489495178157515E-2</v>
      </c>
      <c r="S33" s="70">
        <v>0.11677221836263089</v>
      </c>
      <c r="T33" s="70">
        <v>100</v>
      </c>
      <c r="U33" s="90"/>
      <c r="V33" s="70">
        <v>1.4095697223612236</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3" stopIfTrue="1" operator="equal">
      <formula>"División"</formula>
    </cfRule>
  </conditionalFormatting>
  <hyperlinks>
    <hyperlink ref="B1" location="Indice!D3" tooltip="VOLVER AL ÍNDICE" display="Volver al Índice" xr:uid="{EA738BB4-FBEA-4F6D-82C2-D9416A2884EA}"/>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422B-8881-4D42-A75C-ED8AA99AF53B}">
  <sheetPr codeName="Hoja32">
    <tabColor indexed="15"/>
    <pageSetUpPr fitToPage="1"/>
  </sheetPr>
  <dimension ref="B1:AD41"/>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283</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8.600000000000001" customHeight="1"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345</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49"/>
      <c r="D9" s="251" t="s">
        <v>105</v>
      </c>
      <c r="E9" s="252"/>
      <c r="F9" s="252"/>
      <c r="G9" s="252"/>
      <c r="H9" s="252"/>
      <c r="I9" s="253"/>
      <c r="J9" s="257" t="s">
        <v>106</v>
      </c>
      <c r="K9" s="258"/>
      <c r="L9" s="258"/>
      <c r="M9" s="259"/>
      <c r="N9" s="257" t="s">
        <v>107</v>
      </c>
      <c r="O9" s="258"/>
      <c r="P9" s="258"/>
      <c r="Q9" s="258"/>
      <c r="R9" s="258"/>
      <c r="S9" s="259"/>
      <c r="T9" s="230" t="s">
        <v>175</v>
      </c>
      <c r="U9" s="84"/>
      <c r="V9" s="94" t="s">
        <v>280</v>
      </c>
      <c r="W9" s="84"/>
    </row>
    <row r="10" spans="2:30" s="56" customFormat="1" ht="13.5" thickBot="1">
      <c r="B10" s="248" t="s">
        <v>51</v>
      </c>
      <c r="C10" s="149"/>
      <c r="D10" s="254"/>
      <c r="E10" s="255"/>
      <c r="F10" s="255"/>
      <c r="G10" s="255"/>
      <c r="H10" s="255"/>
      <c r="I10" s="256"/>
      <c r="J10" s="260"/>
      <c r="K10" s="261"/>
      <c r="L10" s="261"/>
      <c r="M10" s="262"/>
      <c r="N10" s="260"/>
      <c r="O10" s="261"/>
      <c r="P10" s="261"/>
      <c r="Q10" s="261"/>
      <c r="R10" s="261"/>
      <c r="S10" s="262"/>
      <c r="T10" s="248"/>
      <c r="U10" s="84"/>
      <c r="V10" s="85" t="s">
        <v>281</v>
      </c>
      <c r="W10" s="84"/>
    </row>
    <row r="11" spans="2:30" s="56" customFormat="1">
      <c r="B11" s="248"/>
      <c r="C11" s="15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282</v>
      </c>
      <c r="W11" s="84"/>
    </row>
    <row r="12" spans="2:30" s="56" customFormat="1" ht="13.5" customHeight="1" thickBot="1">
      <c r="B12" s="207" t="s">
        <v>114</v>
      </c>
      <c r="C12" s="112"/>
      <c r="D12" s="250"/>
      <c r="E12" s="250"/>
      <c r="F12" s="250"/>
      <c r="G12" s="250"/>
      <c r="H12" s="250"/>
      <c r="I12" s="250"/>
      <c r="J12" s="250"/>
      <c r="K12" s="250"/>
      <c r="L12" s="250"/>
      <c r="M12" s="250"/>
      <c r="N12" s="250"/>
      <c r="O12" s="250"/>
      <c r="P12" s="250"/>
      <c r="Q12" s="250"/>
      <c r="R12" s="250"/>
      <c r="S12" s="250"/>
      <c r="T12" s="207"/>
      <c r="U12" s="84"/>
      <c r="V12" s="86" t="s">
        <v>128</v>
      </c>
      <c r="W12" s="84"/>
    </row>
    <row r="13" spans="2:30" s="56" customFormat="1" ht="13.5" customHeigh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8.1278619664938781E-2</v>
      </c>
      <c r="F15" s="61">
        <v>0.21446400973743501</v>
      </c>
      <c r="G15" s="61">
        <v>1.4539170171583735</v>
      </c>
      <c r="H15" s="61">
        <v>3.0178715712746542</v>
      </c>
      <c r="I15" s="61">
        <v>4.6023210722215584</v>
      </c>
      <c r="J15" s="61">
        <v>10.956650920863625</v>
      </c>
      <c r="K15" s="61">
        <v>4.5718576931888428</v>
      </c>
      <c r="L15" s="61">
        <v>1.7862356406578909E-2</v>
      </c>
      <c r="M15" s="61">
        <v>43.66926561912657</v>
      </c>
      <c r="N15" s="61">
        <v>2.0000027517977812</v>
      </c>
      <c r="O15" s="61">
        <v>10.000001044482302</v>
      </c>
      <c r="P15" s="61">
        <v>25.000002017233037</v>
      </c>
      <c r="Q15" s="61">
        <v>39.999997271341734</v>
      </c>
      <c r="R15" s="61">
        <v>65.000270738574827</v>
      </c>
      <c r="S15" s="61">
        <v>90.000000262221775</v>
      </c>
      <c r="T15" s="61">
        <v>1.7251889757113865</v>
      </c>
      <c r="U15" s="58"/>
      <c r="V15" s="61">
        <v>1.7251889757113867</v>
      </c>
      <c r="W15" s="87"/>
      <c r="X15" s="58"/>
      <c r="Y15" s="58"/>
      <c r="Z15" s="58"/>
      <c r="AA15" s="58"/>
      <c r="AB15" s="58"/>
      <c r="AC15" s="58"/>
      <c r="AD15" s="58"/>
    </row>
    <row r="16" spans="2:30">
      <c r="B16" s="63" t="s">
        <v>69</v>
      </c>
      <c r="C16" s="108"/>
      <c r="D16" s="64">
        <v>3.6000000507732652E-2</v>
      </c>
      <c r="E16" s="64">
        <v>8.2499998333581417E-2</v>
      </c>
      <c r="F16" s="64">
        <v>0.21875000520349572</v>
      </c>
      <c r="G16" s="64">
        <v>1.2943697552775821</v>
      </c>
      <c r="H16" s="64">
        <v>1.8685519069945711</v>
      </c>
      <c r="I16" s="64">
        <v>1.555495075227957</v>
      </c>
      <c r="J16" s="64" t="s">
        <v>339</v>
      </c>
      <c r="K16" s="64" t="s">
        <v>339</v>
      </c>
      <c r="L16" s="64" t="s">
        <v>339</v>
      </c>
      <c r="M16" s="64" t="s">
        <v>339</v>
      </c>
      <c r="N16" s="64" t="s">
        <v>339</v>
      </c>
      <c r="O16" s="64" t="s">
        <v>339</v>
      </c>
      <c r="P16" s="64" t="s">
        <v>339</v>
      </c>
      <c r="Q16" s="64" t="s">
        <v>339</v>
      </c>
      <c r="R16" s="64" t="s">
        <v>339</v>
      </c>
      <c r="S16" s="64" t="s">
        <v>339</v>
      </c>
      <c r="T16" s="64">
        <v>1.34494099024226</v>
      </c>
      <c r="U16" s="58"/>
      <c r="V16" s="64">
        <v>1.34494099024226</v>
      </c>
      <c r="W16" s="87"/>
      <c r="X16" s="58"/>
      <c r="Y16" s="58"/>
      <c r="Z16" s="58"/>
      <c r="AA16" s="58"/>
      <c r="AB16" s="58"/>
      <c r="AC16" s="58"/>
      <c r="AD16" s="58"/>
    </row>
    <row r="17" spans="2:30">
      <c r="B17" s="63" t="s">
        <v>70</v>
      </c>
      <c r="C17" s="58"/>
      <c r="D17" s="64" t="s">
        <v>339</v>
      </c>
      <c r="E17" s="64">
        <v>8.250021279529933E-2</v>
      </c>
      <c r="F17" s="64">
        <v>0.2187500022341895</v>
      </c>
      <c r="G17" s="64">
        <v>1.5386710264447556</v>
      </c>
      <c r="H17" s="64">
        <v>3.3793725999796771</v>
      </c>
      <c r="I17" s="64">
        <v>4.1475727074854998</v>
      </c>
      <c r="J17" s="64">
        <v>4.2652736833861891</v>
      </c>
      <c r="K17" s="64">
        <v>2.5958389617859288</v>
      </c>
      <c r="L17" s="64">
        <v>25.388171576713088</v>
      </c>
      <c r="M17" s="64" t="s">
        <v>339</v>
      </c>
      <c r="N17" s="64">
        <v>2.0000525177904018</v>
      </c>
      <c r="O17" s="64" t="s">
        <v>339</v>
      </c>
      <c r="P17" s="64" t="s">
        <v>339</v>
      </c>
      <c r="Q17" s="64">
        <v>40.000000797826814</v>
      </c>
      <c r="R17" s="64" t="s">
        <v>339</v>
      </c>
      <c r="S17" s="64">
        <v>90.002543881963888</v>
      </c>
      <c r="T17" s="64">
        <v>1.9267784230323375</v>
      </c>
      <c r="U17" s="58"/>
      <c r="V17" s="64">
        <v>1.9267784230323375</v>
      </c>
      <c r="W17" s="87"/>
      <c r="X17" s="58"/>
      <c r="Y17" s="58"/>
      <c r="Z17" s="58"/>
      <c r="AA17" s="58"/>
      <c r="AB17" s="58"/>
      <c r="AC17" s="58"/>
      <c r="AD17" s="58"/>
    </row>
    <row r="18" spans="2:30">
      <c r="B18" s="63" t="s">
        <v>71</v>
      </c>
      <c r="C18" s="58"/>
      <c r="D18" s="64">
        <v>3.6000020577188548E-2</v>
      </c>
      <c r="E18" s="64">
        <v>8.1175331579387028E-2</v>
      </c>
      <c r="F18" s="64">
        <v>0.21794765217806386</v>
      </c>
      <c r="G18" s="64">
        <v>1.4864969792671618</v>
      </c>
      <c r="H18" s="64">
        <v>3.0857236589604962</v>
      </c>
      <c r="I18" s="64">
        <v>6.7516996746585001</v>
      </c>
      <c r="J18" s="64">
        <v>11.062779776814057</v>
      </c>
      <c r="K18" s="64">
        <v>18.600205084246955</v>
      </c>
      <c r="L18" s="64">
        <v>1.5572903390152</v>
      </c>
      <c r="M18" s="64">
        <v>43.286698983064454</v>
      </c>
      <c r="N18" s="64">
        <v>2.0000002172504265</v>
      </c>
      <c r="O18" s="64">
        <v>10.000001897636606</v>
      </c>
      <c r="P18" s="64">
        <v>25.000000275567984</v>
      </c>
      <c r="Q18" s="64">
        <v>40.000000022193646</v>
      </c>
      <c r="R18" s="64">
        <v>65.00000137174294</v>
      </c>
      <c r="S18" s="64">
        <v>90.000000548986733</v>
      </c>
      <c r="T18" s="64">
        <v>1.9227762444959613</v>
      </c>
      <c r="U18" s="58"/>
      <c r="V18" s="64">
        <v>1.9227762444959613</v>
      </c>
      <c r="W18" s="87"/>
      <c r="X18" s="58"/>
      <c r="Y18" s="58"/>
      <c r="Z18" s="58"/>
      <c r="AA18" s="58"/>
      <c r="AB18" s="58"/>
      <c r="AC18" s="58"/>
      <c r="AD18" s="58"/>
    </row>
    <row r="19" spans="2:30">
      <c r="B19" s="63" t="s">
        <v>72</v>
      </c>
      <c r="C19" s="58"/>
      <c r="D19" s="64">
        <v>3.6000002498154257E-2</v>
      </c>
      <c r="E19" s="64">
        <v>8.2472724210111953E-2</v>
      </c>
      <c r="F19" s="64">
        <v>0.1950634035992016</v>
      </c>
      <c r="G19" s="64">
        <v>1.1611294454027303</v>
      </c>
      <c r="H19" s="64">
        <v>0.71698586196277792</v>
      </c>
      <c r="I19" s="64">
        <v>3.1124429366829638</v>
      </c>
      <c r="J19" s="64">
        <v>7.8307563725703533</v>
      </c>
      <c r="K19" s="64">
        <v>14.971673230614108</v>
      </c>
      <c r="L19" s="64">
        <v>18.291987011203791</v>
      </c>
      <c r="M19" s="64">
        <v>1.7393474204495274</v>
      </c>
      <c r="N19" s="64">
        <v>1.99999985069209</v>
      </c>
      <c r="O19" s="64">
        <v>9.9999975428448007</v>
      </c>
      <c r="P19" s="64" t="s">
        <v>339</v>
      </c>
      <c r="Q19" s="64">
        <v>39.999998505052588</v>
      </c>
      <c r="R19" s="64">
        <v>64.999994236889208</v>
      </c>
      <c r="S19" s="64">
        <v>90.000000076671853</v>
      </c>
      <c r="T19" s="64">
        <v>0.88970301150114117</v>
      </c>
      <c r="U19" s="58"/>
      <c r="V19" s="64">
        <v>0.88970301150114117</v>
      </c>
      <c r="W19" s="87"/>
      <c r="X19" s="58"/>
      <c r="Y19" s="58"/>
      <c r="Z19" s="58"/>
      <c r="AA19" s="58"/>
      <c r="AB19" s="58"/>
      <c r="AC19" s="58"/>
      <c r="AD19" s="58"/>
    </row>
    <row r="20" spans="2:30">
      <c r="B20" s="63" t="s">
        <v>73</v>
      </c>
      <c r="C20" s="58"/>
      <c r="D20" s="64">
        <v>3.6000024653933885E-2</v>
      </c>
      <c r="E20" s="64">
        <v>8.2500000574128207E-2</v>
      </c>
      <c r="F20" s="64">
        <v>0.21648413013901549</v>
      </c>
      <c r="G20" s="64">
        <v>1.3390909001592444</v>
      </c>
      <c r="H20" s="64">
        <v>2.1510920607145825</v>
      </c>
      <c r="I20" s="64">
        <v>4.763737133227516</v>
      </c>
      <c r="J20" s="64">
        <v>11.244548208625963</v>
      </c>
      <c r="K20" s="64">
        <v>8.5833877471519902</v>
      </c>
      <c r="L20" s="64">
        <v>22.725051182313109</v>
      </c>
      <c r="M20" s="64">
        <v>43.637413386653591</v>
      </c>
      <c r="N20" s="64">
        <v>1.9999993864781629</v>
      </c>
      <c r="O20" s="64">
        <v>10</v>
      </c>
      <c r="P20" s="64" t="s">
        <v>339</v>
      </c>
      <c r="Q20" s="64">
        <v>39.999999796366104</v>
      </c>
      <c r="R20" s="64">
        <v>64.999999975927338</v>
      </c>
      <c r="S20" s="64">
        <v>90.000000101222994</v>
      </c>
      <c r="T20" s="64">
        <v>2.1705063394162365</v>
      </c>
      <c r="U20" s="58"/>
      <c r="V20" s="64">
        <v>2.1705063394162365</v>
      </c>
      <c r="W20" s="87"/>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7"/>
      <c r="X21" s="58"/>
      <c r="Y21" s="58"/>
      <c r="Z21" s="58"/>
      <c r="AA21" s="58"/>
      <c r="AB21" s="58"/>
      <c r="AC21" s="58"/>
      <c r="AD21" s="58"/>
    </row>
    <row r="22" spans="2:30">
      <c r="B22" s="63" t="s">
        <v>75</v>
      </c>
      <c r="C22" s="58"/>
      <c r="D22" s="64">
        <v>3.5999338923471465E-2</v>
      </c>
      <c r="E22" s="64">
        <v>8.250042359060468E-2</v>
      </c>
      <c r="F22" s="64">
        <v>0.21875001786759649</v>
      </c>
      <c r="G22" s="64">
        <v>0.4579894961088582</v>
      </c>
      <c r="H22" s="64">
        <v>1.7295202011772819</v>
      </c>
      <c r="I22" s="64">
        <v>2.0318358929643918</v>
      </c>
      <c r="J22" s="64">
        <v>2.4038816863051569</v>
      </c>
      <c r="K22" s="64">
        <v>18.473112468704986</v>
      </c>
      <c r="L22" s="64">
        <v>13.769425497888493</v>
      </c>
      <c r="M22" s="64">
        <v>5.2874681065800626</v>
      </c>
      <c r="N22" s="64">
        <v>1.9999975138643853</v>
      </c>
      <c r="O22" s="64">
        <v>10.000001145424333</v>
      </c>
      <c r="P22" s="64">
        <v>25.000000178882871</v>
      </c>
      <c r="Q22" s="64">
        <v>39.999994507430486</v>
      </c>
      <c r="R22" s="64">
        <v>65.000003567738503</v>
      </c>
      <c r="S22" s="64">
        <v>89.999998755513104</v>
      </c>
      <c r="T22" s="64">
        <v>1.038517564669631</v>
      </c>
      <c r="U22" s="58"/>
      <c r="V22" s="64">
        <v>1.038517564669631</v>
      </c>
      <c r="W22" s="87"/>
      <c r="X22" s="58"/>
      <c r="Y22" s="58"/>
      <c r="Z22" s="58"/>
      <c r="AA22" s="58"/>
      <c r="AB22" s="58"/>
      <c r="AC22" s="58"/>
      <c r="AD22" s="58"/>
    </row>
    <row r="23" spans="2:30">
      <c r="B23" s="65" t="s">
        <v>109</v>
      </c>
      <c r="C23" s="58"/>
      <c r="D23" s="64">
        <v>3.5999552797938587E-2</v>
      </c>
      <c r="E23" s="64">
        <v>8.2499979120421035E-2</v>
      </c>
      <c r="F23" s="64">
        <v>0.21513491207419511</v>
      </c>
      <c r="G23" s="64">
        <v>1.1552638071769912</v>
      </c>
      <c r="H23" s="64">
        <v>2.8530745337119523</v>
      </c>
      <c r="I23" s="64">
        <v>3.4534821537512848</v>
      </c>
      <c r="J23" s="64">
        <v>8.3034103523582683</v>
      </c>
      <c r="K23" s="64">
        <v>19.114780391839385</v>
      </c>
      <c r="L23" s="64">
        <v>24.204125231630094</v>
      </c>
      <c r="M23" s="64">
        <v>43.874999988952254</v>
      </c>
      <c r="N23" s="64">
        <v>2.0000002089957754</v>
      </c>
      <c r="O23" s="64">
        <v>9.999999725983761</v>
      </c>
      <c r="P23" s="64" t="s">
        <v>339</v>
      </c>
      <c r="Q23" s="64">
        <v>40.000000030529087</v>
      </c>
      <c r="R23" s="64">
        <v>64.999999936218572</v>
      </c>
      <c r="S23" s="64">
        <v>90.000015792399438</v>
      </c>
      <c r="T23" s="64">
        <v>1.0037534504677905</v>
      </c>
      <c r="U23" s="58"/>
      <c r="V23" s="64">
        <v>1.0037534504677905</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3.6000008584859494E-2</v>
      </c>
      <c r="E25" s="64">
        <v>8.248313074352967E-2</v>
      </c>
      <c r="F25" s="64">
        <v>0.19798219852804586</v>
      </c>
      <c r="G25" s="64">
        <v>1.2829251093318694</v>
      </c>
      <c r="H25" s="64">
        <v>2.7677843398296273</v>
      </c>
      <c r="I25" s="64">
        <v>5.5237758652492186</v>
      </c>
      <c r="J25" s="64">
        <v>3.2310381915196689</v>
      </c>
      <c r="K25" s="64">
        <v>1.6693449687008934</v>
      </c>
      <c r="L25" s="64">
        <v>13.906208539158872</v>
      </c>
      <c r="M25" s="64">
        <v>0.85113767211007063</v>
      </c>
      <c r="N25" s="64">
        <v>1.9999999915563522</v>
      </c>
      <c r="O25" s="64">
        <v>10.000000380315416</v>
      </c>
      <c r="P25" s="64">
        <v>24.999999944791366</v>
      </c>
      <c r="Q25" s="64">
        <v>40.000000489762243</v>
      </c>
      <c r="R25" s="64">
        <v>65.00000028192504</v>
      </c>
      <c r="S25" s="64">
        <v>90.000000027210604</v>
      </c>
      <c r="T25" s="64">
        <v>1.3186854592324719</v>
      </c>
      <c r="U25" s="58"/>
      <c r="V25" s="64">
        <v>1.3186854592324719</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58"/>
      <c r="V26" s="64" t="s">
        <v>339</v>
      </c>
      <c r="W26" s="87"/>
      <c r="X26" s="58"/>
      <c r="Y26" s="58"/>
      <c r="Z26" s="58"/>
      <c r="AA26" s="58"/>
      <c r="AB26" s="58"/>
      <c r="AC26" s="58"/>
      <c r="AD26" s="58"/>
    </row>
    <row r="27" spans="2:30">
      <c r="B27" s="63" t="s">
        <v>79</v>
      </c>
      <c r="C27" s="58"/>
      <c r="D27" s="64" t="s">
        <v>339</v>
      </c>
      <c r="E27" s="64" t="s">
        <v>339</v>
      </c>
      <c r="F27" s="64" t="s">
        <v>339</v>
      </c>
      <c r="G27" s="64">
        <v>1.7500000009887262</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1.7500000009887262</v>
      </c>
      <c r="U27" s="58"/>
      <c r="V27" s="64">
        <v>1.7500000009887262</v>
      </c>
      <c r="W27" s="87"/>
      <c r="X27" s="58"/>
      <c r="Y27" s="58"/>
      <c r="Z27" s="58"/>
      <c r="AA27" s="58"/>
      <c r="AB27" s="58"/>
      <c r="AC27" s="58"/>
      <c r="AD27" s="58"/>
    </row>
    <row r="28" spans="2:30">
      <c r="B28" s="63" t="s">
        <v>81</v>
      </c>
      <c r="C28" s="58"/>
      <c r="D28" s="64" t="s">
        <v>339</v>
      </c>
      <c r="E28" s="64" t="s">
        <v>339</v>
      </c>
      <c r="F28" s="64">
        <v>0.2187499905245408</v>
      </c>
      <c r="G28" s="64">
        <v>1.7499999715251977</v>
      </c>
      <c r="H28" s="64">
        <v>4.2749999705951325</v>
      </c>
      <c r="I28" s="64">
        <v>8.3341189993992018</v>
      </c>
      <c r="J28" s="64">
        <v>13.826814551858469</v>
      </c>
      <c r="K28" s="64" t="s">
        <v>339</v>
      </c>
      <c r="L28" s="64" t="s">
        <v>339</v>
      </c>
      <c r="M28" s="64" t="s">
        <v>339</v>
      </c>
      <c r="N28" s="64" t="s">
        <v>339</v>
      </c>
      <c r="O28" s="64" t="s">
        <v>339</v>
      </c>
      <c r="P28" s="64" t="s">
        <v>339</v>
      </c>
      <c r="Q28" s="64" t="s">
        <v>339</v>
      </c>
      <c r="R28" s="64" t="s">
        <v>339</v>
      </c>
      <c r="S28" s="64" t="s">
        <v>339</v>
      </c>
      <c r="T28" s="64">
        <v>6.2109153899997338</v>
      </c>
      <c r="U28" s="58"/>
      <c r="V28" s="64">
        <v>6.2109153899997338</v>
      </c>
      <c r="W28" s="87"/>
      <c r="X28" s="58"/>
      <c r="Y28" s="58"/>
      <c r="Z28" s="58"/>
      <c r="AA28" s="58"/>
      <c r="AB28" s="58"/>
      <c r="AC28" s="58"/>
      <c r="AD28" s="58"/>
    </row>
    <row r="29" spans="2:30" s="56" customFormat="1">
      <c r="B29" s="63" t="s">
        <v>82</v>
      </c>
      <c r="C29" s="58"/>
      <c r="D29" s="64" t="s">
        <v>339</v>
      </c>
      <c r="E29" s="64" t="s">
        <v>339</v>
      </c>
      <c r="F29" s="64" t="s">
        <v>339</v>
      </c>
      <c r="G29" s="64">
        <v>1.5378169039578204</v>
      </c>
      <c r="H29" s="64">
        <v>0.2937889533686861</v>
      </c>
      <c r="I29" s="64">
        <v>0.42584264076531292</v>
      </c>
      <c r="J29" s="64" t="s">
        <v>339</v>
      </c>
      <c r="K29" s="64" t="s">
        <v>339</v>
      </c>
      <c r="L29" s="64" t="s">
        <v>339</v>
      </c>
      <c r="M29" s="64">
        <v>36.621675495781439</v>
      </c>
      <c r="N29" s="64" t="s">
        <v>339</v>
      </c>
      <c r="O29" s="64" t="s">
        <v>339</v>
      </c>
      <c r="P29" s="64" t="s">
        <v>339</v>
      </c>
      <c r="Q29" s="64" t="s">
        <v>339</v>
      </c>
      <c r="R29" s="64" t="s">
        <v>339</v>
      </c>
      <c r="S29" s="64" t="s">
        <v>339</v>
      </c>
      <c r="T29" s="64">
        <v>1.2624520048421251</v>
      </c>
      <c r="U29" s="126"/>
      <c r="V29" s="64">
        <v>1.2624520048421251</v>
      </c>
      <c r="W29" s="125"/>
      <c r="X29" s="126"/>
      <c r="Y29" s="126"/>
      <c r="Z29" s="126"/>
      <c r="AA29" s="126"/>
      <c r="AB29" s="126"/>
      <c r="AC29" s="126"/>
      <c r="AD29" s="126"/>
    </row>
    <row r="30" spans="2:30">
      <c r="B30" s="63" t="s">
        <v>83</v>
      </c>
      <c r="C30" s="58"/>
      <c r="D30" s="64">
        <v>3.6000000084335161E-2</v>
      </c>
      <c r="E30" s="64">
        <v>8.2321876023549748E-2</v>
      </c>
      <c r="F30" s="64">
        <v>0.21810222572038832</v>
      </c>
      <c r="G30" s="64">
        <v>1.5373035868479688</v>
      </c>
      <c r="H30" s="64">
        <v>3.2354799916162582</v>
      </c>
      <c r="I30" s="64">
        <v>6.8125359323628816</v>
      </c>
      <c r="J30" s="64">
        <v>13.508420342914734</v>
      </c>
      <c r="K30" s="64">
        <v>20.271357583906127</v>
      </c>
      <c r="L30" s="64">
        <v>31.251195277548849</v>
      </c>
      <c r="M30" s="64">
        <v>43.813410125809959</v>
      </c>
      <c r="N30" s="64">
        <v>2</v>
      </c>
      <c r="O30" s="64">
        <v>10</v>
      </c>
      <c r="P30" s="64">
        <v>25</v>
      </c>
      <c r="Q30" s="64">
        <v>40</v>
      </c>
      <c r="R30" s="64" t="s">
        <v>339</v>
      </c>
      <c r="S30" s="64">
        <v>90</v>
      </c>
      <c r="T30" s="64">
        <v>0.91651002138912652</v>
      </c>
      <c r="U30" s="58"/>
      <c r="V30" s="64">
        <v>0.91651002138912652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58"/>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30" ht="14.25" thickBot="1">
      <c r="B33" s="68" t="s">
        <v>85</v>
      </c>
      <c r="C33" s="102"/>
      <c r="D33" s="70">
        <v>3.5999977763374422E-2</v>
      </c>
      <c r="E33" s="70">
        <v>8.215217825060675E-2</v>
      </c>
      <c r="F33" s="70">
        <v>0.21017983862800099</v>
      </c>
      <c r="G33" s="70">
        <v>1.2891731933064785</v>
      </c>
      <c r="H33" s="70">
        <v>2.2718719511669496</v>
      </c>
      <c r="I33" s="70">
        <v>5.0088342745012291</v>
      </c>
      <c r="J33" s="70">
        <v>5.8465831033853304</v>
      </c>
      <c r="K33" s="70">
        <v>15.773191818768131</v>
      </c>
      <c r="L33" s="70">
        <v>20.339074604176314</v>
      </c>
      <c r="M33" s="70">
        <v>33.080841310283134</v>
      </c>
      <c r="N33" s="70">
        <v>2.0000000793410249</v>
      </c>
      <c r="O33" s="70">
        <v>10.000000098586248</v>
      </c>
      <c r="P33" s="70">
        <v>25.000000201451844</v>
      </c>
      <c r="Q33" s="70">
        <v>40.000000020773911</v>
      </c>
      <c r="R33" s="70">
        <v>65.000000172491923</v>
      </c>
      <c r="S33" s="70">
        <v>90.000000169179543</v>
      </c>
      <c r="T33" s="70">
        <v>1.4095697223612236</v>
      </c>
      <c r="U33" s="56"/>
      <c r="V33" s="70">
        <v>1.4095697223612236</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3" stopIfTrue="1" operator="equal">
      <formula>"División"</formula>
    </cfRule>
  </conditionalFormatting>
  <hyperlinks>
    <hyperlink ref="B1" location="Indice!D3" tooltip="VOLVER AL ÍNDICE" display="Volver al Índice" xr:uid="{8D2DB336-4260-4F20-A43B-59FA136A297B}"/>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6DB82-8D96-4BA6-B93C-6E4F59F70694}">
  <sheetPr codeName="Hoja41">
    <tabColor indexed="15"/>
    <pageSetUpPr fitToPage="1"/>
  </sheetPr>
  <dimension ref="B1:AD36"/>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1" customFormat="1" ht="15.75">
      <c r="B2" s="210" t="s">
        <v>284</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30" s="56" customFormat="1" ht="16.5" thickBot="1">
      <c r="B3" s="289"/>
      <c r="C3" s="289"/>
      <c r="D3" s="289"/>
      <c r="E3" s="289"/>
      <c r="F3" s="289"/>
      <c r="G3" s="289"/>
      <c r="H3" s="289"/>
      <c r="I3" s="289"/>
      <c r="J3" s="289"/>
      <c r="K3" s="289"/>
      <c r="L3" s="289"/>
      <c r="M3" s="289"/>
      <c r="N3" s="289"/>
      <c r="O3" s="289"/>
      <c r="P3" s="289"/>
      <c r="Q3" s="289"/>
      <c r="R3" s="289"/>
      <c r="S3" s="103"/>
      <c r="T3" s="103"/>
      <c r="U3" s="103"/>
      <c r="V3" s="103"/>
      <c r="W3" s="103"/>
      <c r="X3" s="103"/>
      <c r="Y3" s="103"/>
      <c r="Z3" s="103"/>
      <c r="AA3" s="103"/>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6" customFormat="1" ht="16.5" thickBot="1">
      <c r="B5" s="79"/>
      <c r="C5" s="79"/>
      <c r="D5" s="79"/>
      <c r="E5" s="79"/>
      <c r="F5" s="79"/>
      <c r="G5" s="79"/>
      <c r="H5" s="79"/>
      <c r="I5" s="79"/>
      <c r="J5" s="79"/>
      <c r="K5" s="79"/>
      <c r="L5" s="79"/>
      <c r="M5" s="79"/>
      <c r="N5" s="79"/>
      <c r="O5" s="79"/>
      <c r="P5" s="79"/>
      <c r="Q5" s="79"/>
      <c r="R5" s="79"/>
      <c r="S5" s="103"/>
      <c r="T5" s="103"/>
      <c r="U5" s="103"/>
      <c r="V5" s="103"/>
      <c r="W5" s="103"/>
      <c r="X5" s="103"/>
      <c r="Y5" s="103"/>
      <c r="Z5" s="103"/>
      <c r="AA5" s="103"/>
      <c r="AB5" s="103"/>
      <c r="AC5" s="76"/>
    </row>
    <row r="6" spans="2:30" s="56" customFormat="1" ht="15.75">
      <c r="B6" s="282" t="s">
        <v>285</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6" customFormat="1" ht="21" customHeight="1" thickBot="1">
      <c r="B7" s="279" t="s">
        <v>344</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6" customFormat="1" ht="12" customHeight="1" thickBot="1">
      <c r="B8" s="93"/>
      <c r="C8" s="93"/>
      <c r="D8" s="93"/>
      <c r="E8" s="93"/>
      <c r="F8" s="93"/>
      <c r="G8" s="93"/>
      <c r="H8" s="93"/>
      <c r="I8" s="93"/>
      <c r="J8" s="93"/>
      <c r="K8" s="93"/>
      <c r="L8" s="93"/>
      <c r="M8" s="93"/>
      <c r="N8" s="93"/>
      <c r="O8" s="81"/>
      <c r="P8" s="81"/>
      <c r="Q8" s="81"/>
      <c r="R8" s="81"/>
      <c r="S8" s="81"/>
      <c r="T8" s="81"/>
      <c r="U8" s="81"/>
      <c r="V8" s="81"/>
      <c r="W8" s="81"/>
      <c r="X8" s="81"/>
      <c r="Y8" s="81"/>
      <c r="Z8" s="81"/>
      <c r="AA8" s="81"/>
    </row>
    <row r="9" spans="2:30" s="56" customFormat="1" ht="13.5" customHeight="1" thickBot="1">
      <c r="B9" s="94"/>
      <c r="C9" s="82"/>
      <c r="D9" s="241" t="s">
        <v>111</v>
      </c>
      <c r="E9" s="273"/>
      <c r="F9" s="273"/>
      <c r="G9" s="273"/>
      <c r="H9" s="273"/>
      <c r="I9" s="242"/>
      <c r="J9" s="82"/>
      <c r="K9" s="241" t="s">
        <v>286</v>
      </c>
      <c r="L9" s="273"/>
      <c r="M9" s="273"/>
      <c r="N9" s="242"/>
      <c r="O9" s="241" t="s">
        <v>287</v>
      </c>
      <c r="P9" s="273"/>
      <c r="Q9" s="273"/>
      <c r="R9" s="242"/>
      <c r="S9" s="241" t="s">
        <v>200</v>
      </c>
      <c r="T9" s="273"/>
      <c r="U9" s="273"/>
      <c r="V9" s="242"/>
      <c r="W9" s="241" t="s">
        <v>288</v>
      </c>
      <c r="X9" s="273"/>
      <c r="Y9" s="273"/>
      <c r="Z9" s="242"/>
      <c r="AA9" s="116"/>
      <c r="AB9" s="244" t="s">
        <v>265</v>
      </c>
      <c r="AC9" s="245"/>
    </row>
    <row r="10" spans="2:30" s="56" customFormat="1" ht="13.9" customHeight="1" thickBot="1">
      <c r="B10" s="96"/>
      <c r="C10" s="82"/>
      <c r="D10" s="247" t="s">
        <v>152</v>
      </c>
      <c r="E10" s="247" t="s">
        <v>289</v>
      </c>
      <c r="F10" s="241" t="s">
        <v>105</v>
      </c>
      <c r="G10" s="242"/>
      <c r="H10" s="241" t="s">
        <v>107</v>
      </c>
      <c r="I10" s="242"/>
      <c r="J10" s="82"/>
      <c r="K10" s="241" t="s">
        <v>105</v>
      </c>
      <c r="L10" s="242"/>
      <c r="M10" s="241" t="s">
        <v>107</v>
      </c>
      <c r="N10" s="242"/>
      <c r="O10" s="241" t="s">
        <v>105</v>
      </c>
      <c r="P10" s="242"/>
      <c r="Q10" s="241" t="s">
        <v>107</v>
      </c>
      <c r="R10" s="242"/>
      <c r="S10" s="241" t="s">
        <v>105</v>
      </c>
      <c r="T10" s="242"/>
      <c r="U10" s="241" t="s">
        <v>107</v>
      </c>
      <c r="V10" s="242"/>
      <c r="W10" s="241" t="s">
        <v>105</v>
      </c>
      <c r="X10" s="242"/>
      <c r="Y10" s="241" t="s">
        <v>107</v>
      </c>
      <c r="Z10" s="242"/>
      <c r="AA10" s="151"/>
      <c r="AB10" s="239" t="s">
        <v>104</v>
      </c>
      <c r="AC10" s="240"/>
    </row>
    <row r="11" spans="2:30" s="56" customFormat="1" ht="25.9" customHeight="1">
      <c r="B11" s="96" t="s">
        <v>51</v>
      </c>
      <c r="C11" s="82"/>
      <c r="D11" s="271"/>
      <c r="E11" s="271"/>
      <c r="F11" s="247" t="s">
        <v>152</v>
      </c>
      <c r="G11" s="247" t="s">
        <v>290</v>
      </c>
      <c r="H11" s="247" t="s">
        <v>152</v>
      </c>
      <c r="I11" s="247" t="s">
        <v>290</v>
      </c>
      <c r="J11" s="82"/>
      <c r="K11" s="247" t="s">
        <v>152</v>
      </c>
      <c r="L11" s="247" t="s">
        <v>291</v>
      </c>
      <c r="M11" s="247" t="s">
        <v>152</v>
      </c>
      <c r="N11" s="247" t="s">
        <v>291</v>
      </c>
      <c r="O11" s="247" t="s">
        <v>152</v>
      </c>
      <c r="P11" s="247" t="s">
        <v>292</v>
      </c>
      <c r="Q11" s="247" t="s">
        <v>152</v>
      </c>
      <c r="R11" s="247" t="s">
        <v>292</v>
      </c>
      <c r="S11" s="247" t="s">
        <v>152</v>
      </c>
      <c r="T11" s="247" t="s">
        <v>293</v>
      </c>
      <c r="U11" s="247" t="s">
        <v>152</v>
      </c>
      <c r="V11" s="247" t="s">
        <v>293</v>
      </c>
      <c r="W11" s="247" t="s">
        <v>152</v>
      </c>
      <c r="X11" s="247" t="s">
        <v>294</v>
      </c>
      <c r="Y11" s="247" t="s">
        <v>152</v>
      </c>
      <c r="Z11" s="247" t="s">
        <v>294</v>
      </c>
      <c r="AA11" s="152"/>
      <c r="AB11" s="247" t="s">
        <v>152</v>
      </c>
      <c r="AC11" s="247" t="s">
        <v>295</v>
      </c>
    </row>
    <row r="12" spans="2:30" s="56" customFormat="1" ht="25.9" customHeight="1">
      <c r="B12" s="96"/>
      <c r="C12" s="82"/>
      <c r="D12" s="271"/>
      <c r="E12" s="271"/>
      <c r="F12" s="231"/>
      <c r="G12" s="231"/>
      <c r="H12" s="231"/>
      <c r="I12" s="231"/>
      <c r="J12" s="82"/>
      <c r="K12" s="231"/>
      <c r="L12" s="231"/>
      <c r="M12" s="231"/>
      <c r="N12" s="231"/>
      <c r="O12" s="231"/>
      <c r="P12" s="231"/>
      <c r="Q12" s="231"/>
      <c r="R12" s="231"/>
      <c r="S12" s="231"/>
      <c r="T12" s="231"/>
      <c r="U12" s="231"/>
      <c r="V12" s="231"/>
      <c r="W12" s="231"/>
      <c r="X12" s="231"/>
      <c r="Y12" s="231"/>
      <c r="Z12" s="231"/>
      <c r="AA12" s="153"/>
      <c r="AB12" s="231"/>
      <c r="AC12" s="231"/>
    </row>
    <row r="13" spans="2:30" s="56" customFormat="1" ht="25.9" customHeight="1" thickBot="1">
      <c r="B13" s="98" t="s">
        <v>114</v>
      </c>
      <c r="C13" s="82"/>
      <c r="D13" s="272"/>
      <c r="E13" s="272"/>
      <c r="F13" s="232"/>
      <c r="G13" s="232"/>
      <c r="H13" s="232"/>
      <c r="I13" s="232"/>
      <c r="J13" s="82"/>
      <c r="K13" s="232"/>
      <c r="L13" s="232"/>
      <c r="M13" s="232"/>
      <c r="N13" s="232"/>
      <c r="O13" s="232"/>
      <c r="P13" s="232"/>
      <c r="Q13" s="232"/>
      <c r="R13" s="232"/>
      <c r="S13" s="232"/>
      <c r="T13" s="232"/>
      <c r="U13" s="232"/>
      <c r="V13" s="232"/>
      <c r="W13" s="232"/>
      <c r="X13" s="232"/>
      <c r="Y13" s="232"/>
      <c r="Z13" s="232"/>
      <c r="AA13" s="153"/>
      <c r="AB13" s="232"/>
      <c r="AC13" s="232"/>
    </row>
    <row r="14" spans="2:30" s="56" customFormat="1" ht="13.5" thickBot="1">
      <c r="D14" s="154"/>
      <c r="E14" s="154"/>
      <c r="F14" s="155"/>
      <c r="V14" s="155"/>
      <c r="Z14" s="155"/>
    </row>
    <row r="15" spans="2:30">
      <c r="B15" s="59" t="s">
        <v>68</v>
      </c>
      <c r="C15" s="60"/>
      <c r="D15" s="61">
        <v>2.0874188127058475</v>
      </c>
      <c r="E15" s="61">
        <v>21.697742778885523</v>
      </c>
      <c r="F15" s="61">
        <v>1.4064800729125102</v>
      </c>
      <c r="G15" s="61">
        <v>98.118692946489574</v>
      </c>
      <c r="H15" s="61">
        <v>37.601461563187499</v>
      </c>
      <c r="I15" s="61">
        <v>1.8813070535104275</v>
      </c>
      <c r="J15" s="58"/>
      <c r="K15" s="61">
        <v>1.5177171083825627</v>
      </c>
      <c r="L15" s="61">
        <v>97.92638396310609</v>
      </c>
      <c r="M15" s="61">
        <v>37.601461563187499</v>
      </c>
      <c r="N15" s="61">
        <v>2.0736160368939061</v>
      </c>
      <c r="O15" s="61">
        <v>0.34084320865307011</v>
      </c>
      <c r="P15" s="61">
        <v>100</v>
      </c>
      <c r="Q15" s="61" t="s">
        <v>339</v>
      </c>
      <c r="R15" s="61">
        <v>0</v>
      </c>
      <c r="S15" s="61" t="s">
        <v>339</v>
      </c>
      <c r="T15" s="61" t="s">
        <v>339</v>
      </c>
      <c r="U15" s="61" t="s">
        <v>339</v>
      </c>
      <c r="V15" s="61" t="s">
        <v>339</v>
      </c>
      <c r="W15" s="61" t="s">
        <v>339</v>
      </c>
      <c r="X15" s="61" t="s">
        <v>339</v>
      </c>
      <c r="Y15" s="61" t="s">
        <v>339</v>
      </c>
      <c r="Z15" s="61" t="s">
        <v>339</v>
      </c>
      <c r="AA15" s="156"/>
      <c r="AB15" s="61">
        <v>3.2535978048237242</v>
      </c>
      <c r="AC15" s="61">
        <v>16.968627800033261</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6"/>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6"/>
      <c r="AB17" s="64">
        <v>2.7858292071224207</v>
      </c>
      <c r="AC17" s="64">
        <v>21.252538892646761</v>
      </c>
      <c r="AD17" s="58"/>
    </row>
    <row r="18" spans="2:30">
      <c r="B18" s="63" t="s">
        <v>71</v>
      </c>
      <c r="C18" s="60"/>
      <c r="D18" s="64">
        <v>3.4287414926465489</v>
      </c>
      <c r="E18" s="64">
        <v>8.0629915243938086</v>
      </c>
      <c r="F18" s="64">
        <v>2.2513624830089634</v>
      </c>
      <c r="G18" s="64">
        <v>97.674972980981607</v>
      </c>
      <c r="H18" s="64">
        <v>52.89073140245776</v>
      </c>
      <c r="I18" s="64">
        <v>2.3250270190183904</v>
      </c>
      <c r="J18" s="58"/>
      <c r="K18" s="64">
        <v>2.2513624830089634</v>
      </c>
      <c r="L18" s="64">
        <v>97.674972980981607</v>
      </c>
      <c r="M18" s="64">
        <v>52.89073140245776</v>
      </c>
      <c r="N18" s="64">
        <v>2.3250270190183904</v>
      </c>
      <c r="O18" s="64" t="s">
        <v>339</v>
      </c>
      <c r="P18" s="64" t="s">
        <v>339</v>
      </c>
      <c r="Q18" s="64" t="s">
        <v>339</v>
      </c>
      <c r="R18" s="64" t="s">
        <v>339</v>
      </c>
      <c r="S18" s="64" t="s">
        <v>339</v>
      </c>
      <c r="T18" s="64" t="s">
        <v>339</v>
      </c>
      <c r="U18" s="64" t="s">
        <v>339</v>
      </c>
      <c r="V18" s="64" t="s">
        <v>339</v>
      </c>
      <c r="W18" s="64" t="s">
        <v>339</v>
      </c>
      <c r="X18" s="64" t="s">
        <v>339</v>
      </c>
      <c r="Y18" s="64" t="s">
        <v>339</v>
      </c>
      <c r="Z18" s="64" t="s">
        <v>339</v>
      </c>
      <c r="AA18" s="156"/>
      <c r="AB18" s="64">
        <v>3.6187684086637804</v>
      </c>
      <c r="AC18" s="64">
        <v>29.07569137824456</v>
      </c>
      <c r="AD18" s="58"/>
    </row>
    <row r="19" spans="2:30">
      <c r="B19" s="63" t="s">
        <v>72</v>
      </c>
      <c r="C19" s="60"/>
      <c r="D19" s="64">
        <v>2.3112234999058971</v>
      </c>
      <c r="E19" s="64">
        <v>24.239331384803105</v>
      </c>
      <c r="F19" s="64">
        <v>1.2094892797446049</v>
      </c>
      <c r="G19" s="64">
        <v>97.96422600763583</v>
      </c>
      <c r="H19" s="64">
        <v>55.328179482768455</v>
      </c>
      <c r="I19" s="64">
        <v>2.0357739923641636</v>
      </c>
      <c r="J19" s="58"/>
      <c r="K19" s="64">
        <v>1.2005435093760211</v>
      </c>
      <c r="L19" s="64">
        <v>97.963118559592004</v>
      </c>
      <c r="M19" s="64">
        <v>55.328179482768455</v>
      </c>
      <c r="N19" s="64">
        <v>2.0368814404079889</v>
      </c>
      <c r="O19" s="64" t="s">
        <v>339</v>
      </c>
      <c r="P19" s="64" t="s">
        <v>339</v>
      </c>
      <c r="Q19" s="64" t="s">
        <v>339</v>
      </c>
      <c r="R19" s="64" t="s">
        <v>339</v>
      </c>
      <c r="S19" s="64" t="s">
        <v>339</v>
      </c>
      <c r="T19" s="64" t="s">
        <v>339</v>
      </c>
      <c r="U19" s="64" t="s">
        <v>339</v>
      </c>
      <c r="V19" s="64" t="s">
        <v>339</v>
      </c>
      <c r="W19" s="64">
        <v>17.319155765883771</v>
      </c>
      <c r="X19" s="64">
        <v>100</v>
      </c>
      <c r="Y19" s="64" t="s">
        <v>339</v>
      </c>
      <c r="Z19" s="64">
        <v>0</v>
      </c>
      <c r="AA19" s="156"/>
      <c r="AB19" s="64">
        <v>3.7550823633842247</v>
      </c>
      <c r="AC19" s="64">
        <v>14.706716666655847</v>
      </c>
      <c r="AD19" s="58"/>
    </row>
    <row r="20" spans="2:30">
      <c r="B20" s="63" t="s">
        <v>73</v>
      </c>
      <c r="C20" s="60"/>
      <c r="D20" s="64">
        <v>3.4123142863828595</v>
      </c>
      <c r="E20" s="64">
        <v>28.978147725471121</v>
      </c>
      <c r="F20" s="64">
        <v>1.8526930644829083</v>
      </c>
      <c r="G20" s="64">
        <v>93.608719165962199</v>
      </c>
      <c r="H20" s="64">
        <v>26.255019646565401</v>
      </c>
      <c r="I20" s="64">
        <v>6.3912808340378042</v>
      </c>
      <c r="J20" s="58"/>
      <c r="K20" s="64">
        <v>2.8536897203436276</v>
      </c>
      <c r="L20" s="64">
        <v>93.824874557404854</v>
      </c>
      <c r="M20" s="64">
        <v>37.127475065527243</v>
      </c>
      <c r="N20" s="64">
        <v>6.175125442595145</v>
      </c>
      <c r="O20" s="64" t="s">
        <v>339</v>
      </c>
      <c r="P20" s="64" t="s">
        <v>339</v>
      </c>
      <c r="Q20" s="64" t="s">
        <v>339</v>
      </c>
      <c r="R20" s="64" t="s">
        <v>339</v>
      </c>
      <c r="S20" s="64" t="s">
        <v>339</v>
      </c>
      <c r="T20" s="64" t="s">
        <v>339</v>
      </c>
      <c r="U20" s="64" t="s">
        <v>339</v>
      </c>
      <c r="V20" s="64" t="s">
        <v>339</v>
      </c>
      <c r="W20" s="64">
        <v>1.4528745382166759</v>
      </c>
      <c r="X20" s="64">
        <v>93.522660379084599</v>
      </c>
      <c r="Y20" s="64">
        <v>22.128291133439106</v>
      </c>
      <c r="Z20" s="64">
        <v>6.4773396209154042</v>
      </c>
      <c r="AA20" s="156"/>
      <c r="AB20" s="64">
        <v>7.7763522329614867</v>
      </c>
      <c r="AC20" s="64">
        <v>38.9903599293025</v>
      </c>
      <c r="AD20" s="58"/>
    </row>
    <row r="21" spans="2:30">
      <c r="B21" s="63" t="s">
        <v>74</v>
      </c>
      <c r="C21" s="60"/>
      <c r="D21" s="64">
        <v>2.9414425222001994</v>
      </c>
      <c r="E21" s="64">
        <v>0.48665024232256349</v>
      </c>
      <c r="F21" s="64">
        <v>2.7893817798011074</v>
      </c>
      <c r="G21" s="64">
        <v>99.718975435345186</v>
      </c>
      <c r="H21" s="64">
        <v>56.898794807759081</v>
      </c>
      <c r="I21" s="64">
        <v>0.28102456465480985</v>
      </c>
      <c r="J21" s="58"/>
      <c r="K21" s="64">
        <v>2.7938687915510343</v>
      </c>
      <c r="L21" s="64">
        <v>99.718333291829396</v>
      </c>
      <c r="M21" s="64">
        <v>56.898794807759081</v>
      </c>
      <c r="N21" s="64">
        <v>0.28166670817060546</v>
      </c>
      <c r="O21" s="64" t="s">
        <v>339</v>
      </c>
      <c r="P21" s="64" t="s">
        <v>339</v>
      </c>
      <c r="Q21" s="64" t="s">
        <v>339</v>
      </c>
      <c r="R21" s="64" t="s">
        <v>339</v>
      </c>
      <c r="S21" s="64" t="s">
        <v>339</v>
      </c>
      <c r="T21" s="64" t="s">
        <v>339</v>
      </c>
      <c r="U21" s="64" t="s">
        <v>339</v>
      </c>
      <c r="V21" s="64" t="s">
        <v>339</v>
      </c>
      <c r="W21" s="64">
        <v>0.83123879977264703</v>
      </c>
      <c r="X21" s="64">
        <v>100</v>
      </c>
      <c r="Y21" s="64" t="s">
        <v>339</v>
      </c>
      <c r="Z21" s="64">
        <v>0</v>
      </c>
      <c r="AA21" s="156"/>
      <c r="AB21" s="64">
        <v>1.8807931060499989</v>
      </c>
      <c r="AC21" s="64">
        <v>99.431151306530424</v>
      </c>
      <c r="AD21" s="58"/>
    </row>
    <row r="22" spans="2:30">
      <c r="B22" s="63" t="s">
        <v>75</v>
      </c>
      <c r="C22" s="60"/>
      <c r="D22" s="64">
        <v>2.1248514225440411</v>
      </c>
      <c r="E22" s="64">
        <v>58.085523863214682</v>
      </c>
      <c r="F22" s="64">
        <v>2.1248514225440411</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2.1248514225440411</v>
      </c>
      <c r="X22" s="64">
        <v>100</v>
      </c>
      <c r="Y22" s="64" t="s">
        <v>339</v>
      </c>
      <c r="Z22" s="64">
        <v>0</v>
      </c>
      <c r="AA22" s="156"/>
      <c r="AB22" s="64">
        <v>3.1662937951332224</v>
      </c>
      <c r="AC22" s="64">
        <v>5.3026694190304715</v>
      </c>
      <c r="AD22" s="58"/>
    </row>
    <row r="23" spans="2:30">
      <c r="B23" s="65" t="s">
        <v>109</v>
      </c>
      <c r="C23" s="60"/>
      <c r="D23" s="64">
        <v>3.789372194651345</v>
      </c>
      <c r="E23" s="64">
        <v>15.663837176033226</v>
      </c>
      <c r="F23" s="64">
        <v>2.0570593547353546</v>
      </c>
      <c r="G23" s="64">
        <v>96.472109324481664</v>
      </c>
      <c r="H23" s="64">
        <v>51.160418819281858</v>
      </c>
      <c r="I23" s="64">
        <v>3.5278906755183441</v>
      </c>
      <c r="J23" s="58"/>
      <c r="K23" s="64">
        <v>2.1876120446093834</v>
      </c>
      <c r="L23" s="64">
        <v>96.259742480433232</v>
      </c>
      <c r="M23" s="64">
        <v>54.488599698920261</v>
      </c>
      <c r="N23" s="64">
        <v>3.7402575195667733</v>
      </c>
      <c r="O23" s="64" t="s">
        <v>339</v>
      </c>
      <c r="P23" s="64" t="s">
        <v>339</v>
      </c>
      <c r="Q23" s="64" t="s">
        <v>339</v>
      </c>
      <c r="R23" s="64" t="s">
        <v>339</v>
      </c>
      <c r="S23" s="64" t="s">
        <v>339</v>
      </c>
      <c r="T23" s="64" t="s">
        <v>339</v>
      </c>
      <c r="U23" s="64" t="s">
        <v>339</v>
      </c>
      <c r="V23" s="64" t="s">
        <v>339</v>
      </c>
      <c r="W23" s="64">
        <v>1.1002109381165426</v>
      </c>
      <c r="X23" s="64">
        <v>98.057662724010044</v>
      </c>
      <c r="Y23" s="64">
        <v>3.3108596464029585</v>
      </c>
      <c r="Z23" s="64">
        <v>1.9423372759899595</v>
      </c>
      <c r="AA23" s="156"/>
      <c r="AB23" s="64">
        <v>4.1267281655110466</v>
      </c>
      <c r="AC23" s="64">
        <v>24.239890134346048</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6"/>
      <c r="AB24" s="64">
        <v>12.200348971143152</v>
      </c>
      <c r="AC24" s="64">
        <v>100</v>
      </c>
      <c r="AD24" s="58"/>
    </row>
    <row r="25" spans="2:30">
      <c r="B25" s="63" t="s">
        <v>78</v>
      </c>
      <c r="C25" s="60"/>
      <c r="D25" s="64">
        <v>6.5016562172257748</v>
      </c>
      <c r="E25" s="64">
        <v>8.9897141633109516</v>
      </c>
      <c r="F25" s="64">
        <v>2.4917391187849343</v>
      </c>
      <c r="G25" s="64">
        <v>92.489910870596148</v>
      </c>
      <c r="H25" s="64">
        <v>55.885474257573428</v>
      </c>
      <c r="I25" s="64">
        <v>7.5100891294038563</v>
      </c>
      <c r="J25" s="58"/>
      <c r="K25" s="64">
        <v>2.4918975637750846</v>
      </c>
      <c r="L25" s="64">
        <v>92.498037661354104</v>
      </c>
      <c r="M25" s="64">
        <v>55.974584403976436</v>
      </c>
      <c r="N25" s="64">
        <v>7.501962338645896</v>
      </c>
      <c r="O25" s="64" t="s">
        <v>339</v>
      </c>
      <c r="P25" s="64" t="s">
        <v>339</v>
      </c>
      <c r="Q25" s="64" t="s">
        <v>339</v>
      </c>
      <c r="R25" s="64" t="s">
        <v>339</v>
      </c>
      <c r="S25" s="64" t="s">
        <v>339</v>
      </c>
      <c r="T25" s="64" t="s">
        <v>339</v>
      </c>
      <c r="U25" s="64" t="s">
        <v>339</v>
      </c>
      <c r="V25" s="64" t="s">
        <v>339</v>
      </c>
      <c r="W25" s="64">
        <v>2.1248862324717415</v>
      </c>
      <c r="X25" s="64">
        <v>76.855696878063995</v>
      </c>
      <c r="Y25" s="64">
        <v>0.31873632202918939</v>
      </c>
      <c r="Z25" s="64">
        <v>23.144303121935998</v>
      </c>
      <c r="AA25" s="156"/>
      <c r="AB25" s="64">
        <v>4.179788455758942</v>
      </c>
      <c r="AC25" s="64">
        <v>31.780691192801708</v>
      </c>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c r="Z26" s="64" t="s">
        <v>339</v>
      </c>
      <c r="AA26" s="156"/>
      <c r="AB26" s="64" t="s">
        <v>339</v>
      </c>
      <c r="AC26" s="64" t="s">
        <v>339</v>
      </c>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6"/>
      <c r="AB27" s="64" t="s">
        <v>339</v>
      </c>
      <c r="AC27" s="64">
        <v>0</v>
      </c>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6"/>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6"/>
      <c r="AB29" s="64" t="s">
        <v>339</v>
      </c>
      <c r="AC29" s="64">
        <v>0</v>
      </c>
      <c r="AD29" s="58"/>
    </row>
    <row r="30" spans="2:30">
      <c r="B30" s="63" t="s">
        <v>83</v>
      </c>
      <c r="C30" s="60"/>
      <c r="D30" s="64">
        <v>4.3406415964681084</v>
      </c>
      <c r="E30" s="64">
        <v>2.4321657539498149</v>
      </c>
      <c r="F30" s="64">
        <v>2.4939991935076931</v>
      </c>
      <c r="G30" s="64">
        <v>96.557057745043579</v>
      </c>
      <c r="H30" s="64">
        <v>56.129589517510546</v>
      </c>
      <c r="I30" s="64">
        <v>3.4429422549564297</v>
      </c>
      <c r="J30" s="58"/>
      <c r="K30" s="64">
        <v>2.5729583082734808</v>
      </c>
      <c r="L30" s="64">
        <v>96.289782787903732</v>
      </c>
      <c r="M30" s="64">
        <v>56.129589517510546</v>
      </c>
      <c r="N30" s="64">
        <v>3.7102172120962722</v>
      </c>
      <c r="O30" s="64" t="s">
        <v>339</v>
      </c>
      <c r="P30" s="64" t="s">
        <v>339</v>
      </c>
      <c r="Q30" s="64" t="s">
        <v>339</v>
      </c>
      <c r="R30" s="64" t="s">
        <v>339</v>
      </c>
      <c r="S30" s="64" t="s">
        <v>339</v>
      </c>
      <c r="T30" s="64" t="s">
        <v>339</v>
      </c>
      <c r="U30" s="64" t="s">
        <v>339</v>
      </c>
      <c r="V30" s="64" t="s">
        <v>339</v>
      </c>
      <c r="W30" s="64">
        <v>1.5146130666045854</v>
      </c>
      <c r="X30" s="64">
        <v>100</v>
      </c>
      <c r="Y30" s="64" t="s">
        <v>339</v>
      </c>
      <c r="Z30" s="64">
        <v>0</v>
      </c>
      <c r="AA30" s="156"/>
      <c r="AB30" s="64">
        <v>5.9104558885152567</v>
      </c>
      <c r="AC30" s="64">
        <v>23.589931471387313</v>
      </c>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c r="Z31" s="64" t="s">
        <v>339</v>
      </c>
      <c r="AA31" s="156"/>
      <c r="AB31" s="64" t="s">
        <v>339</v>
      </c>
      <c r="AC31" s="64" t="s">
        <v>339</v>
      </c>
      <c r="AD31" s="58"/>
    </row>
    <row r="32" spans="2:30" ht="13.5" thickBot="1">
      <c r="D32" s="67"/>
      <c r="E32" s="67"/>
      <c r="F32" s="67"/>
      <c r="G32" s="67"/>
      <c r="H32" s="67"/>
      <c r="I32" s="67"/>
      <c r="K32" s="67"/>
      <c r="L32" s="67"/>
      <c r="M32" s="67"/>
      <c r="N32" s="67"/>
      <c r="O32" s="67"/>
      <c r="P32" s="67"/>
      <c r="Q32" s="67"/>
      <c r="R32" s="67"/>
      <c r="S32" s="67"/>
      <c r="T32" s="67"/>
      <c r="U32" s="67"/>
      <c r="V32" s="67"/>
      <c r="W32" s="67"/>
      <c r="X32" s="67"/>
      <c r="Y32" s="67"/>
      <c r="Z32" s="67"/>
      <c r="AB32" s="67"/>
      <c r="AC32" s="67"/>
    </row>
    <row r="33" spans="2:29" ht="14.25" thickBot="1">
      <c r="B33" s="68" t="s">
        <v>85</v>
      </c>
      <c r="D33" s="70">
        <v>3.5252577760111121</v>
      </c>
      <c r="E33" s="70">
        <v>15.661218640324787</v>
      </c>
      <c r="F33" s="70">
        <v>1.8550523197017443</v>
      </c>
      <c r="G33" s="70">
        <v>95.399478886505122</v>
      </c>
      <c r="H33" s="70">
        <v>38.159753789500286</v>
      </c>
      <c r="I33" s="70">
        <v>4.600521113494878</v>
      </c>
      <c r="K33" s="70">
        <v>2.0441362816257294</v>
      </c>
      <c r="L33" s="70">
        <v>96.051227668184112</v>
      </c>
      <c r="M33" s="70">
        <v>49.661972047738416</v>
      </c>
      <c r="N33" s="70">
        <v>3.9487723318158836</v>
      </c>
      <c r="O33" s="70">
        <v>0.34084320865307011</v>
      </c>
      <c r="P33" s="70">
        <v>100</v>
      </c>
      <c r="Q33" s="70" t="s">
        <v>339</v>
      </c>
      <c r="R33" s="70">
        <v>0</v>
      </c>
      <c r="S33" s="70" t="s">
        <v>339</v>
      </c>
      <c r="T33" s="70" t="s">
        <v>339</v>
      </c>
      <c r="U33" s="70" t="s">
        <v>339</v>
      </c>
      <c r="V33" s="70" t="s">
        <v>339</v>
      </c>
      <c r="W33" s="70">
        <v>1.4587588898991402</v>
      </c>
      <c r="X33" s="70">
        <v>93.888903611255287</v>
      </c>
      <c r="Y33" s="70">
        <v>21.850459554307157</v>
      </c>
      <c r="Z33" s="70">
        <v>6.1110963887447207</v>
      </c>
      <c r="AB33" s="70">
        <v>4.863292883331229</v>
      </c>
      <c r="AC33" s="70">
        <v>25.416476837428803</v>
      </c>
    </row>
    <row r="36" spans="2:29" ht="14.25">
      <c r="B36" s="73" t="s">
        <v>42</v>
      </c>
      <c r="C36" s="91"/>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11" stopIfTrue="1" operator="equal">
      <formula>"División"</formula>
    </cfRule>
  </conditionalFormatting>
  <hyperlinks>
    <hyperlink ref="B1" location="Indice!D3" tooltip="VOLVER AL ÍNDICE" display="Volver al Índice" xr:uid="{61C0F710-155C-43D8-B376-6ABF2E6CAE93}"/>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B2936-D0AD-4DD1-90A1-EF3092FBD8DB}">
  <sheetPr codeName="Hoja42">
    <tabColor indexed="15"/>
    <pageSetUpPr fitToPage="1"/>
  </sheetPr>
  <dimension ref="B1:AD53"/>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1" customFormat="1" ht="15.75">
      <c r="B2" s="210" t="s">
        <v>296</v>
      </c>
      <c r="C2" s="210"/>
      <c r="D2" s="210"/>
      <c r="E2" s="210"/>
      <c r="F2" s="210"/>
      <c r="G2" s="210"/>
      <c r="H2" s="210"/>
      <c r="I2" s="210"/>
      <c r="J2" s="210"/>
      <c r="K2" s="210"/>
      <c r="L2" s="210"/>
      <c r="M2" s="210"/>
      <c r="N2" s="210"/>
      <c r="O2" s="210"/>
      <c r="P2" s="210"/>
      <c r="Q2" s="210"/>
      <c r="R2" s="210"/>
      <c r="S2" s="210"/>
      <c r="T2" s="210"/>
      <c r="U2" s="210"/>
    </row>
    <row r="3" spans="2:30" s="56" customFormat="1" ht="16.5" thickBot="1">
      <c r="B3" s="103"/>
      <c r="C3" s="103"/>
      <c r="D3" s="103"/>
      <c r="E3" s="103"/>
      <c r="F3" s="103"/>
      <c r="G3" s="103"/>
      <c r="H3" s="103"/>
      <c r="I3" s="103"/>
      <c r="J3" s="103"/>
      <c r="K3" s="103"/>
      <c r="L3" s="103"/>
      <c r="M3" s="103"/>
      <c r="N3" s="103"/>
      <c r="O3" s="103"/>
      <c r="P3" s="103"/>
      <c r="Q3" s="103"/>
      <c r="R3" s="103"/>
      <c r="S3" s="103"/>
      <c r="T3" s="103"/>
      <c r="U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9"/>
    </row>
    <row r="5" spans="2:30" s="56" customFormat="1" ht="16.5" thickBot="1">
      <c r="B5" s="103"/>
      <c r="C5" s="103"/>
      <c r="D5" s="103"/>
      <c r="E5" s="103"/>
      <c r="F5" s="103"/>
      <c r="G5" s="103"/>
      <c r="H5" s="103"/>
      <c r="I5" s="103"/>
      <c r="J5" s="103"/>
      <c r="K5" s="103"/>
      <c r="L5" s="103"/>
      <c r="M5" s="103"/>
      <c r="N5" s="103"/>
      <c r="O5" s="103"/>
      <c r="P5" s="103"/>
      <c r="Q5" s="103"/>
      <c r="R5" s="103"/>
      <c r="S5" s="103"/>
      <c r="T5" s="103"/>
      <c r="U5" s="76"/>
    </row>
    <row r="6" spans="2:30" s="56" customFormat="1" ht="15.75">
      <c r="B6" s="282" t="s">
        <v>297</v>
      </c>
      <c r="C6" s="283"/>
      <c r="D6" s="283"/>
      <c r="E6" s="283"/>
      <c r="F6" s="283"/>
      <c r="G6" s="283"/>
      <c r="H6" s="283"/>
      <c r="I6" s="283"/>
      <c r="J6" s="283"/>
      <c r="K6" s="283"/>
      <c r="L6" s="283"/>
      <c r="M6" s="283"/>
      <c r="N6" s="283"/>
      <c r="O6" s="283"/>
      <c r="P6" s="283"/>
      <c r="Q6" s="283"/>
      <c r="R6" s="283"/>
      <c r="S6" s="283"/>
      <c r="T6" s="283"/>
      <c r="U6" s="284"/>
    </row>
    <row r="7" spans="2:30" s="56" customFormat="1" ht="21" customHeight="1" thickBot="1">
      <c r="B7" s="279" t="s">
        <v>343</v>
      </c>
      <c r="C7" s="280"/>
      <c r="D7" s="280"/>
      <c r="E7" s="280"/>
      <c r="F7" s="280"/>
      <c r="G7" s="280"/>
      <c r="H7" s="280"/>
      <c r="I7" s="280"/>
      <c r="J7" s="280"/>
      <c r="K7" s="280"/>
      <c r="L7" s="280"/>
      <c r="M7" s="280"/>
      <c r="N7" s="280"/>
      <c r="O7" s="280"/>
      <c r="P7" s="280"/>
      <c r="Q7" s="280"/>
      <c r="R7" s="280"/>
      <c r="S7" s="280"/>
      <c r="T7" s="280"/>
      <c r="U7" s="281"/>
    </row>
    <row r="8" spans="2:30" s="56" customFormat="1" ht="12" customHeight="1" thickBot="1">
      <c r="B8" s="14"/>
      <c r="C8" s="14"/>
      <c r="D8" s="14"/>
      <c r="E8" s="14"/>
      <c r="F8" s="14"/>
      <c r="G8" s="14"/>
      <c r="H8" s="14"/>
      <c r="I8" s="14"/>
      <c r="J8" s="93"/>
      <c r="K8" s="81"/>
      <c r="L8" s="81"/>
      <c r="M8" s="81"/>
      <c r="N8" s="81"/>
      <c r="O8" s="81"/>
      <c r="P8" s="81"/>
      <c r="Q8" s="81"/>
      <c r="R8" s="81"/>
      <c r="S8" s="81"/>
    </row>
    <row r="9" spans="2:30" s="56" customFormat="1" ht="13.5" thickBot="1">
      <c r="B9" s="139"/>
      <c r="C9" s="112"/>
      <c r="D9" s="241" t="s">
        <v>298</v>
      </c>
      <c r="E9" s="273"/>
      <c r="F9" s="273"/>
      <c r="G9" s="273"/>
      <c r="H9" s="273"/>
      <c r="I9" s="242"/>
      <c r="J9" s="135"/>
      <c r="K9" s="241" t="s">
        <v>222</v>
      </c>
      <c r="L9" s="273"/>
      <c r="M9" s="273" t="s">
        <v>299</v>
      </c>
      <c r="N9" s="242"/>
      <c r="O9" s="241" t="s">
        <v>249</v>
      </c>
      <c r="P9" s="273"/>
      <c r="Q9" s="273" t="s">
        <v>299</v>
      </c>
      <c r="R9" s="242"/>
      <c r="S9" s="113"/>
      <c r="T9" s="244" t="s">
        <v>265</v>
      </c>
      <c r="U9" s="245"/>
    </row>
    <row r="10" spans="2:30" s="56" customFormat="1" ht="13.9" customHeight="1" thickBot="1">
      <c r="B10" s="140"/>
      <c r="C10" s="112"/>
      <c r="D10" s="247" t="s">
        <v>152</v>
      </c>
      <c r="E10" s="247" t="s">
        <v>289</v>
      </c>
      <c r="F10" s="241" t="s">
        <v>105</v>
      </c>
      <c r="G10" s="242"/>
      <c r="H10" s="241" t="s">
        <v>107</v>
      </c>
      <c r="I10" s="242"/>
      <c r="J10" s="135"/>
      <c r="K10" s="241" t="s">
        <v>105</v>
      </c>
      <c r="L10" s="242"/>
      <c r="M10" s="241" t="s">
        <v>107</v>
      </c>
      <c r="N10" s="242"/>
      <c r="O10" s="241" t="s">
        <v>105</v>
      </c>
      <c r="P10" s="242"/>
      <c r="Q10" s="241" t="s">
        <v>107</v>
      </c>
      <c r="R10" s="242"/>
      <c r="S10" s="113"/>
      <c r="T10" s="239" t="s">
        <v>104</v>
      </c>
      <c r="U10" s="240"/>
    </row>
    <row r="11" spans="2:30" s="56" customFormat="1" ht="21" customHeight="1">
      <c r="B11" s="96" t="s">
        <v>51</v>
      </c>
      <c r="C11" s="112"/>
      <c r="D11" s="271"/>
      <c r="E11" s="271"/>
      <c r="F11" s="247" t="s">
        <v>152</v>
      </c>
      <c r="G11" s="247" t="s">
        <v>300</v>
      </c>
      <c r="H11" s="247" t="s">
        <v>152</v>
      </c>
      <c r="I11" s="247" t="s">
        <v>300</v>
      </c>
      <c r="J11" s="135"/>
      <c r="K11" s="247" t="s">
        <v>152</v>
      </c>
      <c r="L11" s="247" t="s">
        <v>301</v>
      </c>
      <c r="M11" s="247" t="s">
        <v>152</v>
      </c>
      <c r="N11" s="247" t="s">
        <v>301</v>
      </c>
      <c r="O11" s="247" t="s">
        <v>152</v>
      </c>
      <c r="P11" s="247" t="s">
        <v>302</v>
      </c>
      <c r="Q11" s="247" t="s">
        <v>152</v>
      </c>
      <c r="R11" s="247" t="s">
        <v>302</v>
      </c>
      <c r="S11" s="157"/>
      <c r="T11" s="247" t="s">
        <v>152</v>
      </c>
      <c r="U11" s="247" t="s">
        <v>295</v>
      </c>
    </row>
    <row r="12" spans="2:30" s="56" customFormat="1" ht="21" customHeight="1">
      <c r="B12" s="140"/>
      <c r="C12" s="112"/>
      <c r="D12" s="271"/>
      <c r="E12" s="271"/>
      <c r="F12" s="271"/>
      <c r="G12" s="271"/>
      <c r="H12" s="271"/>
      <c r="I12" s="271"/>
      <c r="J12" s="135"/>
      <c r="K12" s="271"/>
      <c r="L12" s="271"/>
      <c r="M12" s="271"/>
      <c r="N12" s="271"/>
      <c r="O12" s="271"/>
      <c r="P12" s="271"/>
      <c r="Q12" s="271"/>
      <c r="R12" s="271"/>
      <c r="S12" s="52"/>
      <c r="T12" s="271"/>
      <c r="U12" s="271"/>
    </row>
    <row r="13" spans="2:30" s="56" customFormat="1" ht="21" customHeight="1" thickBot="1">
      <c r="B13" s="141"/>
      <c r="C13" s="112"/>
      <c r="D13" s="272"/>
      <c r="E13" s="272"/>
      <c r="F13" s="272"/>
      <c r="G13" s="272"/>
      <c r="H13" s="272"/>
      <c r="I13" s="272"/>
      <c r="J13" s="135"/>
      <c r="K13" s="272"/>
      <c r="L13" s="272"/>
      <c r="M13" s="272"/>
      <c r="N13" s="272"/>
      <c r="O13" s="272"/>
      <c r="P13" s="272"/>
      <c r="Q13" s="272"/>
      <c r="R13" s="272"/>
      <c r="S13" s="52"/>
      <c r="T13" s="272"/>
      <c r="U13" s="272"/>
    </row>
    <row r="14" spans="2:30" s="56" customFormat="1" ht="17.45" customHeight="1" thickBot="1"/>
    <row r="15" spans="2:30">
      <c r="B15" s="59" t="s">
        <v>68</v>
      </c>
      <c r="C15" s="60"/>
      <c r="D15" s="61">
        <v>3.576748793098051</v>
      </c>
      <c r="E15" s="61">
        <v>78.302257221114473</v>
      </c>
      <c r="F15" s="61">
        <v>2.5755568654470369</v>
      </c>
      <c r="G15" s="61">
        <v>98.107032581587106</v>
      </c>
      <c r="H15" s="61">
        <v>55.46563399579906</v>
      </c>
      <c r="I15" s="61">
        <v>1.8929674184128946</v>
      </c>
      <c r="J15" s="58"/>
      <c r="K15" s="61">
        <v>3.0294323937645515</v>
      </c>
      <c r="L15" s="61">
        <v>97.771103981924696</v>
      </c>
      <c r="M15" s="61">
        <v>55.46563399579906</v>
      </c>
      <c r="N15" s="61">
        <v>2.2288960180753028</v>
      </c>
      <c r="O15" s="61">
        <v>7.4961361907230378E-2</v>
      </c>
      <c r="P15" s="61">
        <v>100</v>
      </c>
      <c r="Q15" s="61" t="s">
        <v>339</v>
      </c>
      <c r="R15" s="61">
        <v>0</v>
      </c>
      <c r="S15" s="62"/>
      <c r="T15" s="61">
        <v>3.2535978048237242</v>
      </c>
      <c r="U15" s="61">
        <v>16.968627800033261</v>
      </c>
      <c r="V15" s="58"/>
      <c r="W15" s="126"/>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6"/>
      <c r="X16" s="58"/>
      <c r="Y16" s="58"/>
      <c r="Z16" s="58"/>
      <c r="AA16" s="58"/>
      <c r="AB16" s="58"/>
      <c r="AC16" s="58"/>
      <c r="AD16" s="58"/>
    </row>
    <row r="17" spans="2:30">
      <c r="B17" s="63" t="s">
        <v>70</v>
      </c>
      <c r="C17" s="60"/>
      <c r="D17" s="64">
        <v>2.7858292071224207</v>
      </c>
      <c r="E17" s="64">
        <v>100</v>
      </c>
      <c r="F17" s="64">
        <v>2.6317593394298249</v>
      </c>
      <c r="G17" s="64">
        <v>99.70761344323563</v>
      </c>
      <c r="H17" s="64">
        <v>55.325655186618164</v>
      </c>
      <c r="I17" s="64">
        <v>0.29238655676436687</v>
      </c>
      <c r="J17" s="58"/>
      <c r="K17" s="64">
        <v>2.6317593394298249</v>
      </c>
      <c r="L17" s="64">
        <v>99.70761344323563</v>
      </c>
      <c r="M17" s="64">
        <v>55.325655186618164</v>
      </c>
      <c r="N17" s="64">
        <v>0.29238655676436687</v>
      </c>
      <c r="O17" s="64" t="s">
        <v>339</v>
      </c>
      <c r="P17" s="64" t="s">
        <v>339</v>
      </c>
      <c r="Q17" s="64" t="s">
        <v>339</v>
      </c>
      <c r="R17" s="64" t="s">
        <v>339</v>
      </c>
      <c r="S17" s="62"/>
      <c r="T17" s="64">
        <v>2.7858292071224207</v>
      </c>
      <c r="U17" s="64">
        <v>21.252538892646761</v>
      </c>
      <c r="V17" s="58"/>
      <c r="W17" s="126"/>
      <c r="X17" s="58"/>
      <c r="Y17" s="58"/>
      <c r="Z17" s="58"/>
      <c r="AA17" s="58"/>
      <c r="AB17" s="58"/>
      <c r="AC17" s="58"/>
      <c r="AD17" s="58"/>
    </row>
    <row r="18" spans="2:30">
      <c r="B18" s="63" t="s">
        <v>71</v>
      </c>
      <c r="C18" s="60"/>
      <c r="D18" s="64">
        <v>3.6354340087160182</v>
      </c>
      <c r="E18" s="64">
        <v>91.937008475606191</v>
      </c>
      <c r="F18" s="64">
        <v>3.3783611966779934</v>
      </c>
      <c r="G18" s="64">
        <v>99.516865180467263</v>
      </c>
      <c r="H18" s="64">
        <v>56.587693591029819</v>
      </c>
      <c r="I18" s="64">
        <v>0.48313481953273474</v>
      </c>
      <c r="J18" s="58"/>
      <c r="K18" s="64">
        <v>3.3783611966779934</v>
      </c>
      <c r="L18" s="64">
        <v>99.516865180467263</v>
      </c>
      <c r="M18" s="64">
        <v>56.587693591029819</v>
      </c>
      <c r="N18" s="64">
        <v>0.48313481953273474</v>
      </c>
      <c r="O18" s="64" t="s">
        <v>339</v>
      </c>
      <c r="P18" s="64" t="s">
        <v>339</v>
      </c>
      <c r="Q18" s="64" t="s">
        <v>339</v>
      </c>
      <c r="R18" s="64" t="s">
        <v>339</v>
      </c>
      <c r="S18" s="14"/>
      <c r="T18" s="64">
        <v>3.6187684086637804</v>
      </c>
      <c r="U18" s="64">
        <v>29.07569137824456</v>
      </c>
      <c r="V18" s="58"/>
      <c r="W18" s="126"/>
      <c r="X18" s="58"/>
      <c r="Y18" s="58"/>
      <c r="Z18" s="58"/>
      <c r="AA18" s="58"/>
      <c r="AB18" s="58"/>
      <c r="AC18" s="58"/>
      <c r="AD18" s="58"/>
    </row>
    <row r="19" spans="2:30">
      <c r="B19" s="63" t="s">
        <v>72</v>
      </c>
      <c r="C19" s="60"/>
      <c r="D19" s="64">
        <v>4.2170393933901096</v>
      </c>
      <c r="E19" s="64">
        <v>75.760668615196892</v>
      </c>
      <c r="F19" s="64">
        <v>3.1215816223036019</v>
      </c>
      <c r="G19" s="64">
        <v>97.908092412502839</v>
      </c>
      <c r="H19" s="64">
        <v>55.488033067568118</v>
      </c>
      <c r="I19" s="64">
        <v>2.0919075874971651</v>
      </c>
      <c r="J19" s="58"/>
      <c r="K19" s="64">
        <v>3.1215816223036019</v>
      </c>
      <c r="L19" s="64">
        <v>97.908092412502839</v>
      </c>
      <c r="M19" s="64">
        <v>55.488033067568118</v>
      </c>
      <c r="N19" s="64">
        <v>2.0919075874971651</v>
      </c>
      <c r="O19" s="64" t="s">
        <v>339</v>
      </c>
      <c r="P19" s="64" t="s">
        <v>339</v>
      </c>
      <c r="Q19" s="64" t="s">
        <v>339</v>
      </c>
      <c r="R19" s="64" t="s">
        <v>339</v>
      </c>
      <c r="S19" s="14"/>
      <c r="T19" s="64">
        <v>3.7550823633842247</v>
      </c>
      <c r="U19" s="64">
        <v>14.706716666655847</v>
      </c>
      <c r="V19" s="58"/>
      <c r="W19" s="126"/>
      <c r="X19" s="58"/>
      <c r="Y19" s="58"/>
      <c r="Z19" s="58"/>
      <c r="AA19" s="58"/>
      <c r="AB19" s="58"/>
      <c r="AC19" s="58"/>
      <c r="AD19" s="58"/>
    </row>
    <row r="20" spans="2:30">
      <c r="B20" s="63" t="s">
        <v>73</v>
      </c>
      <c r="C20" s="60"/>
      <c r="D20" s="64">
        <v>9.5569554169884281</v>
      </c>
      <c r="E20" s="64">
        <v>71.021852274528882</v>
      </c>
      <c r="F20" s="64">
        <v>3.8556342382212563</v>
      </c>
      <c r="G20" s="64">
        <v>89.41349850074748</v>
      </c>
      <c r="H20" s="64">
        <v>57.710263920838543</v>
      </c>
      <c r="I20" s="64">
        <v>10.586501499252519</v>
      </c>
      <c r="J20" s="58"/>
      <c r="K20" s="64">
        <v>3.8556342382212563</v>
      </c>
      <c r="L20" s="64">
        <v>89.41349850074748</v>
      </c>
      <c r="M20" s="64">
        <v>57.710263920838543</v>
      </c>
      <c r="N20" s="64">
        <v>10.586501499252519</v>
      </c>
      <c r="O20" s="64" t="s">
        <v>339</v>
      </c>
      <c r="P20" s="64" t="s">
        <v>339</v>
      </c>
      <c r="Q20" s="64" t="s">
        <v>339</v>
      </c>
      <c r="R20" s="64" t="s">
        <v>339</v>
      </c>
      <c r="S20" s="14"/>
      <c r="T20" s="64">
        <v>7.7763522329614867</v>
      </c>
      <c r="U20" s="64">
        <v>38.9903599293025</v>
      </c>
      <c r="V20" s="58"/>
      <c r="W20" s="126"/>
      <c r="X20" s="58"/>
      <c r="Y20" s="58"/>
      <c r="Z20" s="58"/>
      <c r="AA20" s="58"/>
      <c r="AB20" s="58"/>
      <c r="AC20" s="58"/>
      <c r="AD20" s="58"/>
    </row>
    <row r="21" spans="2:30">
      <c r="B21" s="63" t="s">
        <v>74</v>
      </c>
      <c r="C21" s="60"/>
      <c r="D21" s="64">
        <v>1.875606211059069</v>
      </c>
      <c r="E21" s="64">
        <v>99.513349757677432</v>
      </c>
      <c r="F21" s="64">
        <v>1.3212537629149277</v>
      </c>
      <c r="G21" s="64">
        <v>98.798386903966545</v>
      </c>
      <c r="H21" s="64">
        <v>47.455275601897014</v>
      </c>
      <c r="I21" s="64">
        <v>1.2016130960334512</v>
      </c>
      <c r="J21" s="58"/>
      <c r="K21" s="64">
        <v>1.3212537629149277</v>
      </c>
      <c r="L21" s="64">
        <v>98.798386903966545</v>
      </c>
      <c r="M21" s="64">
        <v>47.455275601897014</v>
      </c>
      <c r="N21" s="64">
        <v>1.2016130960334512</v>
      </c>
      <c r="O21" s="64" t="s">
        <v>339</v>
      </c>
      <c r="P21" s="64" t="s">
        <v>339</v>
      </c>
      <c r="Q21" s="64" t="s">
        <v>339</v>
      </c>
      <c r="R21" s="64" t="s">
        <v>339</v>
      </c>
      <c r="S21" s="14"/>
      <c r="T21" s="64">
        <v>1.8807931060499989</v>
      </c>
      <c r="U21" s="64">
        <v>99.431151306530424</v>
      </c>
      <c r="V21" s="58"/>
      <c r="W21" s="126"/>
      <c r="X21" s="58"/>
      <c r="Y21" s="58"/>
      <c r="Z21" s="58"/>
      <c r="AA21" s="58"/>
      <c r="AB21" s="58"/>
      <c r="AC21" s="58"/>
      <c r="AD21" s="58"/>
    </row>
    <row r="22" spans="2:30">
      <c r="B22" s="63" t="s">
        <v>75</v>
      </c>
      <c r="C22" s="60"/>
      <c r="D22" s="64">
        <v>4.6095356380654229</v>
      </c>
      <c r="E22" s="64">
        <v>41.914476136785311</v>
      </c>
      <c r="F22" s="64">
        <v>3.5748349673480435</v>
      </c>
      <c r="G22" s="64">
        <v>98.009063433371821</v>
      </c>
      <c r="H22" s="64">
        <v>55.545384308843772</v>
      </c>
      <c r="I22" s="64">
        <v>1.99093656662818</v>
      </c>
      <c r="J22" s="58"/>
      <c r="K22" s="64">
        <v>3.5748349673480435</v>
      </c>
      <c r="L22" s="64">
        <v>98.009063433371821</v>
      </c>
      <c r="M22" s="64">
        <v>55.545384308843772</v>
      </c>
      <c r="N22" s="64">
        <v>1.99093656662818</v>
      </c>
      <c r="O22" s="64" t="s">
        <v>339</v>
      </c>
      <c r="P22" s="64" t="s">
        <v>339</v>
      </c>
      <c r="Q22" s="64" t="s">
        <v>339</v>
      </c>
      <c r="R22" s="64" t="s">
        <v>339</v>
      </c>
      <c r="S22" s="14"/>
      <c r="T22" s="64">
        <v>3.1662937951332224</v>
      </c>
      <c r="U22" s="64">
        <v>5.3026694190304715</v>
      </c>
      <c r="V22" s="58"/>
      <c r="W22" s="126"/>
      <c r="X22" s="58"/>
      <c r="Y22" s="58"/>
      <c r="Z22" s="58"/>
      <c r="AA22" s="58"/>
      <c r="AB22" s="58"/>
      <c r="AC22" s="58"/>
      <c r="AD22" s="58"/>
    </row>
    <row r="23" spans="2:30">
      <c r="B23" s="65" t="s">
        <v>109</v>
      </c>
      <c r="C23" s="60"/>
      <c r="D23" s="64">
        <v>4.18938561660873</v>
      </c>
      <c r="E23" s="64">
        <v>84.336162823966774</v>
      </c>
      <c r="F23" s="64">
        <v>3.1260376564110479</v>
      </c>
      <c r="G23" s="64">
        <v>97.965860550125683</v>
      </c>
      <c r="H23" s="64">
        <v>55.401114483782997</v>
      </c>
      <c r="I23" s="64">
        <v>2.0341394498743197</v>
      </c>
      <c r="J23" s="58"/>
      <c r="K23" s="64">
        <v>3.1260376564110479</v>
      </c>
      <c r="L23" s="64">
        <v>97.965860550125683</v>
      </c>
      <c r="M23" s="64">
        <v>55.401114483782997</v>
      </c>
      <c r="N23" s="64">
        <v>2.0341394498743197</v>
      </c>
      <c r="O23" s="64" t="s">
        <v>339</v>
      </c>
      <c r="P23" s="64" t="s">
        <v>339</v>
      </c>
      <c r="Q23" s="64" t="s">
        <v>339</v>
      </c>
      <c r="R23" s="64" t="s">
        <v>339</v>
      </c>
      <c r="S23" s="14"/>
      <c r="T23" s="64">
        <v>4.1267281655110466</v>
      </c>
      <c r="U23" s="64">
        <v>24.239890134346048</v>
      </c>
      <c r="V23" s="58"/>
      <c r="W23" s="126"/>
      <c r="X23" s="58"/>
      <c r="Y23" s="58"/>
      <c r="Z23" s="58"/>
      <c r="AA23" s="58"/>
      <c r="AB23" s="58"/>
      <c r="AC23" s="58"/>
      <c r="AD23" s="58"/>
    </row>
    <row r="24" spans="2:30">
      <c r="B24" s="63" t="s">
        <v>77</v>
      </c>
      <c r="C24" s="60"/>
      <c r="D24" s="64">
        <v>12.200348971143152</v>
      </c>
      <c r="E24" s="64">
        <v>100</v>
      </c>
      <c r="F24" s="64">
        <v>4.4551855982492272</v>
      </c>
      <c r="G24" s="64">
        <v>85.296030505142994</v>
      </c>
      <c r="H24" s="64">
        <v>57.129148065343195</v>
      </c>
      <c r="I24" s="64">
        <v>14.703969494857006</v>
      </c>
      <c r="J24" s="58"/>
      <c r="K24" s="64">
        <v>4.4551855982492272</v>
      </c>
      <c r="L24" s="64">
        <v>85.296030505142994</v>
      </c>
      <c r="M24" s="64">
        <v>57.129148065343195</v>
      </c>
      <c r="N24" s="64">
        <v>14.703969494857006</v>
      </c>
      <c r="O24" s="64" t="s">
        <v>339</v>
      </c>
      <c r="P24" s="64" t="s">
        <v>339</v>
      </c>
      <c r="Q24" s="64" t="s">
        <v>339</v>
      </c>
      <c r="R24" s="64" t="s">
        <v>339</v>
      </c>
      <c r="S24" s="14"/>
      <c r="T24" s="64">
        <v>12.200348971143152</v>
      </c>
      <c r="U24" s="64">
        <v>100</v>
      </c>
      <c r="V24" s="58"/>
      <c r="W24" s="126"/>
      <c r="X24" s="58"/>
      <c r="Y24" s="58"/>
      <c r="Z24" s="58"/>
      <c r="AA24" s="58"/>
      <c r="AB24" s="58"/>
      <c r="AC24" s="58"/>
      <c r="AD24" s="58"/>
    </row>
    <row r="25" spans="2:30">
      <c r="B25" s="63" t="s">
        <v>78</v>
      </c>
      <c r="C25" s="60"/>
      <c r="D25" s="64">
        <v>3.9504415494318006</v>
      </c>
      <c r="E25" s="64">
        <v>91.010285836689036</v>
      </c>
      <c r="F25" s="64">
        <v>3.0800239444484565</v>
      </c>
      <c r="G25" s="64">
        <v>98.367499579971579</v>
      </c>
      <c r="H25" s="64">
        <v>56.398087101099001</v>
      </c>
      <c r="I25" s="64">
        <v>1.632500420028431</v>
      </c>
      <c r="J25" s="58"/>
      <c r="K25" s="64">
        <v>3.0800239444484565</v>
      </c>
      <c r="L25" s="64">
        <v>98.367499579971579</v>
      </c>
      <c r="M25" s="64">
        <v>56.398087101099001</v>
      </c>
      <c r="N25" s="64">
        <v>1.632500420028431</v>
      </c>
      <c r="O25" s="64" t="s">
        <v>339</v>
      </c>
      <c r="P25" s="64" t="s">
        <v>339</v>
      </c>
      <c r="Q25" s="64" t="s">
        <v>339</v>
      </c>
      <c r="R25" s="64" t="s">
        <v>339</v>
      </c>
      <c r="S25" s="14"/>
      <c r="T25" s="64">
        <v>4.179788455758942</v>
      </c>
      <c r="U25" s="64">
        <v>31.780691192801708</v>
      </c>
      <c r="V25" s="58"/>
      <c r="W25" s="126"/>
      <c r="X25" s="58"/>
      <c r="Y25" s="58"/>
      <c r="Z25" s="58"/>
      <c r="AA25" s="58"/>
      <c r="AB25" s="58"/>
      <c r="AC25" s="58"/>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14"/>
      <c r="T26" s="64" t="s">
        <v>339</v>
      </c>
      <c r="U26" s="64" t="s">
        <v>339</v>
      </c>
      <c r="V26" s="58"/>
      <c r="W26" s="126"/>
      <c r="X26" s="58"/>
      <c r="Y26" s="58"/>
      <c r="Z26" s="58"/>
      <c r="AA26" s="58"/>
      <c r="AB26" s="58"/>
      <c r="AC26" s="58"/>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v>0</v>
      </c>
      <c r="V27" s="58"/>
      <c r="W27" s="126"/>
      <c r="X27" s="58"/>
      <c r="Y27" s="58"/>
      <c r="Z27" s="58"/>
      <c r="AA27" s="58"/>
      <c r="AB27" s="58"/>
      <c r="AC27" s="58"/>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6"/>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2"/>
      <c r="T29" s="64" t="s">
        <v>339</v>
      </c>
      <c r="U29" s="64">
        <v>0</v>
      </c>
      <c r="V29" s="58"/>
      <c r="W29" s="126"/>
      <c r="X29" s="58"/>
      <c r="Y29" s="58"/>
      <c r="Z29" s="58"/>
      <c r="AA29" s="58"/>
      <c r="AB29" s="58"/>
      <c r="AC29" s="58"/>
      <c r="AD29" s="58"/>
    </row>
    <row r="30" spans="2:30">
      <c r="B30" s="63" t="s">
        <v>83</v>
      </c>
      <c r="C30" s="60"/>
      <c r="D30" s="64">
        <v>5.9495881352303943</v>
      </c>
      <c r="E30" s="64">
        <v>97.567834246050182</v>
      </c>
      <c r="F30" s="64">
        <v>2.8446076109945895</v>
      </c>
      <c r="G30" s="64">
        <v>93.974771056107116</v>
      </c>
      <c r="H30" s="64">
        <v>54.377595870021466</v>
      </c>
      <c r="I30" s="64">
        <v>6.0252289438928761</v>
      </c>
      <c r="J30" s="58"/>
      <c r="K30" s="64">
        <v>2.8446076109945895</v>
      </c>
      <c r="L30" s="64">
        <v>93.974771056107116</v>
      </c>
      <c r="M30" s="64">
        <v>54.377595870021466</v>
      </c>
      <c r="N30" s="64">
        <v>6.0252289438928761</v>
      </c>
      <c r="O30" s="64" t="s">
        <v>339</v>
      </c>
      <c r="P30" s="64" t="s">
        <v>339</v>
      </c>
      <c r="Q30" s="64" t="s">
        <v>339</v>
      </c>
      <c r="R30" s="64" t="s">
        <v>339</v>
      </c>
      <c r="S30" s="62"/>
      <c r="T30" s="64">
        <v>5.9104558885152567</v>
      </c>
      <c r="U30" s="64">
        <v>23.589931471387313</v>
      </c>
      <c r="V30" s="58"/>
      <c r="W30" s="126"/>
      <c r="X30" s="58"/>
      <c r="Y30" s="58"/>
      <c r="Z30" s="58"/>
      <c r="AA30" s="58"/>
      <c r="AB30" s="58"/>
      <c r="AC30" s="58"/>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2"/>
      <c r="T31" s="64" t="s">
        <v>339</v>
      </c>
      <c r="U31" s="64" t="s">
        <v>339</v>
      </c>
      <c r="V31" s="58"/>
      <c r="W31" s="126"/>
      <c r="X31" s="58"/>
      <c r="Y31" s="58"/>
      <c r="Z31" s="58"/>
      <c r="AA31" s="58"/>
      <c r="AB31" s="58"/>
      <c r="AC31" s="58"/>
      <c r="AD31" s="58"/>
    </row>
    <row r="32" spans="2:30" ht="13.5" thickBot="1">
      <c r="D32" s="67"/>
      <c r="E32" s="67"/>
      <c r="F32" s="67"/>
      <c r="G32" s="67"/>
      <c r="H32" s="67"/>
      <c r="I32" s="67"/>
      <c r="K32" s="67"/>
      <c r="L32" s="67"/>
      <c r="M32" s="67"/>
      <c r="N32" s="67"/>
      <c r="O32" s="67"/>
      <c r="P32" s="67"/>
      <c r="Q32" s="67"/>
      <c r="R32" s="67"/>
      <c r="S32" s="58"/>
      <c r="T32" s="67"/>
      <c r="U32" s="67"/>
      <c r="W32" s="56"/>
    </row>
    <row r="33" spans="2:23" ht="14.25" thickBot="1">
      <c r="B33" s="68" t="s">
        <v>85</v>
      </c>
      <c r="D33" s="70">
        <v>5.1117581803907619</v>
      </c>
      <c r="E33" s="70">
        <v>84.338781359675224</v>
      </c>
      <c r="F33" s="70">
        <v>3.2327131721697122</v>
      </c>
      <c r="G33" s="70">
        <v>96.481088940901117</v>
      </c>
      <c r="H33" s="70">
        <v>56.631192891126702</v>
      </c>
      <c r="I33" s="70">
        <v>3.5189110590988797</v>
      </c>
      <c r="K33" s="70">
        <v>3.2522260431793812</v>
      </c>
      <c r="L33" s="70">
        <v>96.460114072621849</v>
      </c>
      <c r="M33" s="70">
        <v>56.631192891126702</v>
      </c>
      <c r="N33" s="70">
        <v>3.5398859273781476</v>
      </c>
      <c r="O33" s="70">
        <v>7.4961361907230378E-2</v>
      </c>
      <c r="P33" s="70">
        <v>100</v>
      </c>
      <c r="Q33" s="70" t="s">
        <v>339</v>
      </c>
      <c r="R33" s="70">
        <v>0</v>
      </c>
      <c r="S33" s="71"/>
      <c r="T33" s="70">
        <v>4.863292883331229</v>
      </c>
      <c r="U33" s="70">
        <v>25.416476837428803</v>
      </c>
      <c r="W33" s="56"/>
    </row>
    <row r="34" spans="2:23">
      <c r="S34" s="58"/>
      <c r="W34" s="56"/>
    </row>
    <row r="36" spans="2:23" ht="14.25">
      <c r="B36" s="73" t="s">
        <v>42</v>
      </c>
      <c r="C36" s="91"/>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4" stopIfTrue="1" operator="equal">
      <formula>"División"</formula>
    </cfRule>
  </conditionalFormatting>
  <hyperlinks>
    <hyperlink ref="B1" location="Indice!D3" tooltip="VOLVER AL ÍNDICE" display="Volver al Índice" xr:uid="{E457F161-D673-47C5-973A-6D65196C4D5A}"/>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BB4D7-2636-40B0-8DEC-C826AC08505A}">
  <sheetPr codeName="Hoja35">
    <tabColor indexed="15"/>
  </sheetPr>
  <dimension ref="A1:U56"/>
  <sheetViews>
    <sheetView showGridLines="0" zoomScale="80" workbookViewId="0">
      <selection activeCell="B31" sqref="B31"/>
    </sheetView>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1" customFormat="1" ht="15.75">
      <c r="A2" s="158"/>
      <c r="B2" s="210" t="s">
        <v>303</v>
      </c>
      <c r="C2" s="210"/>
      <c r="D2" s="210"/>
      <c r="E2" s="210"/>
      <c r="F2" s="210"/>
      <c r="G2" s="210"/>
      <c r="H2" s="210"/>
      <c r="I2" s="210"/>
      <c r="J2" s="210"/>
      <c r="K2" s="210"/>
      <c r="L2" s="210"/>
      <c r="M2" s="210"/>
      <c r="N2" s="210"/>
      <c r="O2" s="210"/>
      <c r="P2" s="210"/>
      <c r="Q2" s="210"/>
      <c r="R2" s="210"/>
    </row>
    <row r="3" spans="1:21" s="57" customFormat="1" ht="16.5" thickBot="1">
      <c r="A3" s="102"/>
      <c r="B3" s="103"/>
      <c r="C3" s="103"/>
      <c r="D3" s="103"/>
      <c r="E3" s="103"/>
      <c r="F3" s="103"/>
      <c r="G3" s="103"/>
      <c r="H3" s="103"/>
      <c r="I3" s="103"/>
      <c r="J3" s="103"/>
      <c r="K3" s="103"/>
      <c r="L3" s="103"/>
      <c r="M3" s="103"/>
      <c r="N3" s="103"/>
      <c r="O3" s="103"/>
      <c r="P3" s="103"/>
      <c r="Q3" s="103"/>
      <c r="R3" s="103"/>
    </row>
    <row r="4" spans="1:21" ht="16.5" thickBot="1">
      <c r="B4" s="227" t="s">
        <v>264</v>
      </c>
      <c r="C4" s="228"/>
      <c r="D4" s="228"/>
      <c r="E4" s="228"/>
      <c r="F4" s="228"/>
      <c r="G4" s="228"/>
      <c r="H4" s="228"/>
      <c r="I4" s="228"/>
      <c r="J4" s="228"/>
      <c r="K4" s="228"/>
      <c r="L4" s="228"/>
      <c r="M4" s="228"/>
      <c r="N4" s="228"/>
      <c r="O4" s="228"/>
      <c r="P4" s="228"/>
      <c r="Q4" s="228"/>
      <c r="R4" s="229"/>
      <c r="S4" s="57"/>
      <c r="T4" s="57"/>
      <c r="U4" s="57"/>
    </row>
    <row r="5" spans="1:21" ht="13.5" thickBot="1">
      <c r="B5" s="77"/>
      <c r="C5" s="77"/>
      <c r="D5" s="78"/>
      <c r="E5" s="78"/>
      <c r="F5" s="78"/>
      <c r="G5" s="78"/>
      <c r="H5" s="78"/>
      <c r="I5" s="78"/>
      <c r="J5" s="78"/>
      <c r="K5" s="78"/>
      <c r="L5" s="78"/>
      <c r="M5" s="77"/>
    </row>
    <row r="6" spans="1:21" ht="21.75" customHeight="1" thickBot="1">
      <c r="B6" s="227" t="s">
        <v>342</v>
      </c>
      <c r="C6" s="228"/>
      <c r="D6" s="228"/>
      <c r="E6" s="228"/>
      <c r="F6" s="228"/>
      <c r="G6" s="228"/>
      <c r="H6" s="228"/>
      <c r="I6" s="228"/>
      <c r="J6" s="228"/>
      <c r="K6" s="228"/>
      <c r="L6" s="228"/>
      <c r="M6" s="228"/>
      <c r="N6" s="228"/>
      <c r="O6" s="228"/>
      <c r="P6" s="228"/>
      <c r="Q6" s="228"/>
      <c r="R6" s="229"/>
    </row>
    <row r="7" spans="1:21" ht="13.5" thickBot="1">
      <c r="B7" s="104"/>
      <c r="C7" s="104"/>
      <c r="D7" s="104"/>
      <c r="E7" s="104"/>
      <c r="F7" s="104"/>
      <c r="G7" s="104"/>
      <c r="H7" s="104"/>
      <c r="I7" s="104"/>
      <c r="J7" s="104"/>
      <c r="K7" s="104"/>
      <c r="L7" s="104"/>
      <c r="M7" s="104"/>
    </row>
    <row r="8" spans="1:21" ht="13.5" thickBot="1">
      <c r="B8" s="94"/>
      <c r="C8" s="104"/>
      <c r="D8" s="290" t="s">
        <v>304</v>
      </c>
      <c r="E8" s="291"/>
      <c r="F8" s="291"/>
      <c r="G8" s="291"/>
      <c r="H8" s="291"/>
      <c r="I8" s="291"/>
      <c r="J8" s="291"/>
      <c r="K8" s="291"/>
      <c r="L8" s="291"/>
      <c r="M8" s="291"/>
      <c r="N8" s="291"/>
      <c r="O8" s="291"/>
      <c r="P8" s="291"/>
      <c r="Q8" s="292"/>
      <c r="R8" s="247" t="s">
        <v>305</v>
      </c>
    </row>
    <row r="9" spans="1:21" ht="13.5" thickBot="1">
      <c r="B9" s="96"/>
      <c r="C9" s="112"/>
      <c r="D9" s="241" t="s">
        <v>231</v>
      </c>
      <c r="E9" s="273"/>
      <c r="F9" s="273"/>
      <c r="G9" s="273"/>
      <c r="H9" s="273"/>
      <c r="I9" s="273"/>
      <c r="J9" s="273"/>
      <c r="K9" s="273"/>
      <c r="L9" s="273"/>
      <c r="M9" s="242"/>
      <c r="N9" s="239" t="s">
        <v>232</v>
      </c>
      <c r="O9" s="293"/>
      <c r="P9" s="293"/>
      <c r="Q9" s="293"/>
      <c r="R9" s="232"/>
    </row>
    <row r="10" spans="1:21" ht="13.5" thickBot="1">
      <c r="B10" s="96"/>
      <c r="C10" s="112"/>
      <c r="D10" s="225" t="s">
        <v>175</v>
      </c>
      <c r="E10" s="226"/>
      <c r="F10" s="225" t="s">
        <v>244</v>
      </c>
      <c r="G10" s="226"/>
      <c r="H10" s="225" t="s">
        <v>245</v>
      </c>
      <c r="I10" s="226"/>
      <c r="J10" s="225" t="s">
        <v>235</v>
      </c>
      <c r="K10" s="226"/>
      <c r="L10" s="225" t="s">
        <v>236</v>
      </c>
      <c r="M10" s="226"/>
      <c r="N10" s="225" t="s">
        <v>175</v>
      </c>
      <c r="O10" s="226"/>
      <c r="P10" s="225" t="s">
        <v>236</v>
      </c>
      <c r="Q10" s="226"/>
      <c r="R10" s="159" t="s">
        <v>175</v>
      </c>
    </row>
    <row r="11" spans="1:21" ht="12.75" customHeight="1">
      <c r="B11" s="96" t="s">
        <v>51</v>
      </c>
      <c r="C11" s="112"/>
      <c r="D11" s="247" t="s">
        <v>152</v>
      </c>
      <c r="E11" s="247" t="s">
        <v>306</v>
      </c>
      <c r="F11" s="247" t="s">
        <v>152</v>
      </c>
      <c r="G11" s="247" t="s">
        <v>306</v>
      </c>
      <c r="H11" s="247" t="s">
        <v>152</v>
      </c>
      <c r="I11" s="247" t="s">
        <v>306</v>
      </c>
      <c r="J11" s="247" t="s">
        <v>152</v>
      </c>
      <c r="K11" s="247" t="s">
        <v>306</v>
      </c>
      <c r="L11" s="247" t="s">
        <v>152</v>
      </c>
      <c r="M11" s="247" t="s">
        <v>306</v>
      </c>
      <c r="N11" s="247" t="s">
        <v>152</v>
      </c>
      <c r="O11" s="247" t="s">
        <v>306</v>
      </c>
      <c r="P11" s="247" t="s">
        <v>152</v>
      </c>
      <c r="Q11" s="247" t="s">
        <v>306</v>
      </c>
      <c r="R11" s="247" t="s">
        <v>152</v>
      </c>
    </row>
    <row r="12" spans="1:21">
      <c r="B12" s="96"/>
      <c r="C12" s="112"/>
      <c r="D12" s="271"/>
      <c r="E12" s="271"/>
      <c r="F12" s="271"/>
      <c r="G12" s="271"/>
      <c r="H12" s="271"/>
      <c r="I12" s="271"/>
      <c r="J12" s="271"/>
      <c r="K12" s="271"/>
      <c r="L12" s="271"/>
      <c r="M12" s="271"/>
      <c r="N12" s="271"/>
      <c r="O12" s="271"/>
      <c r="P12" s="271"/>
      <c r="Q12" s="271"/>
      <c r="R12" s="271"/>
    </row>
    <row r="13" spans="1:21" ht="13.5" thickBot="1">
      <c r="B13" s="98" t="s">
        <v>114</v>
      </c>
      <c r="C13" s="112"/>
      <c r="D13" s="272"/>
      <c r="E13" s="272"/>
      <c r="F13" s="272"/>
      <c r="G13" s="272"/>
      <c r="H13" s="272"/>
      <c r="I13" s="272"/>
      <c r="J13" s="272"/>
      <c r="K13" s="272"/>
      <c r="L13" s="272"/>
      <c r="M13" s="272"/>
      <c r="N13" s="272"/>
      <c r="O13" s="272"/>
      <c r="P13" s="272"/>
      <c r="Q13" s="272"/>
      <c r="R13" s="272"/>
    </row>
    <row r="14" spans="1:21" ht="13.5" thickBot="1">
      <c r="B14" s="160"/>
      <c r="C14" s="56"/>
      <c r="D14" s="161"/>
      <c r="E14" s="161"/>
      <c r="F14" s="161"/>
      <c r="G14" s="161"/>
      <c r="H14" s="161"/>
      <c r="I14" s="161"/>
      <c r="J14" s="161"/>
      <c r="K14" s="161"/>
      <c r="L14" s="161"/>
      <c r="M14" s="161"/>
      <c r="N14" s="161"/>
      <c r="O14" s="161"/>
      <c r="P14" s="161"/>
      <c r="Q14" s="161"/>
      <c r="R14" s="161"/>
    </row>
    <row r="15" spans="1:21">
      <c r="B15" s="59" t="s">
        <v>68</v>
      </c>
      <c r="D15" s="162">
        <v>4.198180803302237</v>
      </c>
      <c r="E15" s="162">
        <v>100</v>
      </c>
      <c r="F15" s="162">
        <v>4.1129182835187184</v>
      </c>
      <c r="G15" s="162">
        <v>77.1254459324864</v>
      </c>
      <c r="H15" s="162" t="s">
        <v>339</v>
      </c>
      <c r="I15" s="162">
        <v>0</v>
      </c>
      <c r="J15" s="162">
        <v>4.4856578767447486</v>
      </c>
      <c r="K15" s="162">
        <v>22.8745540675136</v>
      </c>
      <c r="L15" s="162" t="s">
        <v>339</v>
      </c>
      <c r="M15" s="162">
        <v>0</v>
      </c>
      <c r="N15" s="162" t="s">
        <v>339</v>
      </c>
      <c r="O15" s="162">
        <v>0</v>
      </c>
      <c r="P15" s="162" t="s">
        <v>339</v>
      </c>
      <c r="Q15" s="162">
        <v>0</v>
      </c>
      <c r="R15" s="162">
        <v>7.4961361907230378E-2</v>
      </c>
    </row>
    <row r="16" spans="1:21">
      <c r="B16" s="63" t="s">
        <v>69</v>
      </c>
      <c r="D16" s="163" t="s">
        <v>339</v>
      </c>
      <c r="E16" s="163" t="s">
        <v>339</v>
      </c>
      <c r="F16" s="163" t="s">
        <v>339</v>
      </c>
      <c r="G16" s="163" t="s">
        <v>339</v>
      </c>
      <c r="H16" s="163" t="s">
        <v>339</v>
      </c>
      <c r="I16" s="163" t="s">
        <v>339</v>
      </c>
      <c r="J16" s="163" t="s">
        <v>339</v>
      </c>
      <c r="K16" s="163" t="s">
        <v>339</v>
      </c>
      <c r="L16" s="163" t="s">
        <v>339</v>
      </c>
      <c r="M16" s="163" t="s">
        <v>339</v>
      </c>
      <c r="N16" s="163" t="s">
        <v>339</v>
      </c>
      <c r="O16" s="163" t="s">
        <v>339</v>
      </c>
      <c r="P16" s="163" t="s">
        <v>339</v>
      </c>
      <c r="Q16" s="163" t="s">
        <v>339</v>
      </c>
      <c r="R16" s="163" t="s">
        <v>339</v>
      </c>
    </row>
    <row r="17" spans="2:18">
      <c r="B17" s="63" t="s">
        <v>70</v>
      </c>
      <c r="D17" s="163">
        <v>2.7858292071224207</v>
      </c>
      <c r="E17" s="163">
        <v>100</v>
      </c>
      <c r="F17" s="163">
        <v>2.8148362549924193</v>
      </c>
      <c r="G17" s="163">
        <v>64.943810335150658</v>
      </c>
      <c r="H17" s="163" t="s">
        <v>339</v>
      </c>
      <c r="I17" s="163">
        <v>0</v>
      </c>
      <c r="J17" s="163">
        <v>2.732091814859829</v>
      </c>
      <c r="K17" s="163">
        <v>35.056189664849342</v>
      </c>
      <c r="L17" s="163" t="s">
        <v>339</v>
      </c>
      <c r="M17" s="163">
        <v>0</v>
      </c>
      <c r="N17" s="163" t="s">
        <v>339</v>
      </c>
      <c r="O17" s="163">
        <v>0</v>
      </c>
      <c r="P17" s="163" t="s">
        <v>339</v>
      </c>
      <c r="Q17" s="163">
        <v>0</v>
      </c>
      <c r="R17" s="163" t="s">
        <v>339</v>
      </c>
    </row>
    <row r="18" spans="2:18">
      <c r="B18" s="63" t="s">
        <v>71</v>
      </c>
      <c r="D18" s="163">
        <v>3.6354340087160182</v>
      </c>
      <c r="E18" s="163">
        <v>100</v>
      </c>
      <c r="F18" s="163">
        <v>3.6285962904736651</v>
      </c>
      <c r="G18" s="163">
        <v>83.917222003907185</v>
      </c>
      <c r="H18" s="163" t="s">
        <v>339</v>
      </c>
      <c r="I18" s="163">
        <v>0</v>
      </c>
      <c r="J18" s="163">
        <v>3.6711120688050833</v>
      </c>
      <c r="K18" s="163">
        <v>16.082777996092812</v>
      </c>
      <c r="L18" s="163" t="s">
        <v>339</v>
      </c>
      <c r="M18" s="163">
        <v>0</v>
      </c>
      <c r="N18" s="163" t="s">
        <v>339</v>
      </c>
      <c r="O18" s="163">
        <v>0</v>
      </c>
      <c r="P18" s="163" t="s">
        <v>339</v>
      </c>
      <c r="Q18" s="163">
        <v>0</v>
      </c>
      <c r="R18" s="163" t="s">
        <v>339</v>
      </c>
    </row>
    <row r="19" spans="2:18">
      <c r="B19" s="63" t="s">
        <v>72</v>
      </c>
      <c r="C19" s="108"/>
      <c r="D19" s="163">
        <v>4.2170393933901096</v>
      </c>
      <c r="E19" s="163">
        <v>100</v>
      </c>
      <c r="F19" s="163">
        <v>4.0654186071323419</v>
      </c>
      <c r="G19" s="163">
        <v>85.492148551244782</v>
      </c>
      <c r="H19" s="163" t="s">
        <v>339</v>
      </c>
      <c r="I19" s="163">
        <v>0</v>
      </c>
      <c r="J19" s="163">
        <v>5.0654267364477974</v>
      </c>
      <c r="K19" s="163">
        <v>14.236666504850723</v>
      </c>
      <c r="L19" s="163">
        <v>7.4774678649216737</v>
      </c>
      <c r="M19" s="163">
        <v>0.27118494390448694</v>
      </c>
      <c r="N19" s="163" t="s">
        <v>339</v>
      </c>
      <c r="O19" s="163">
        <v>0</v>
      </c>
      <c r="P19" s="163" t="s">
        <v>339</v>
      </c>
      <c r="Q19" s="163">
        <v>0</v>
      </c>
      <c r="R19" s="163" t="s">
        <v>339</v>
      </c>
    </row>
    <row r="20" spans="2:18" ht="14.25">
      <c r="B20" s="63" t="s">
        <v>73</v>
      </c>
      <c r="C20" s="164"/>
      <c r="D20" s="163">
        <v>9.5569554169884281</v>
      </c>
      <c r="E20" s="163">
        <v>100</v>
      </c>
      <c r="F20" s="163">
        <v>10.708055416623097</v>
      </c>
      <c r="G20" s="163">
        <v>81.728527644549047</v>
      </c>
      <c r="H20" s="163" t="s">
        <v>339</v>
      </c>
      <c r="I20" s="163">
        <v>0</v>
      </c>
      <c r="J20" s="163">
        <v>4.4080705153446846</v>
      </c>
      <c r="K20" s="163">
        <v>18.271472355450953</v>
      </c>
      <c r="L20" s="163" t="s">
        <v>339</v>
      </c>
      <c r="M20" s="163">
        <v>0</v>
      </c>
      <c r="N20" s="163" t="s">
        <v>339</v>
      </c>
      <c r="O20" s="163">
        <v>0</v>
      </c>
      <c r="P20" s="163" t="s">
        <v>339</v>
      </c>
      <c r="Q20" s="163">
        <v>0</v>
      </c>
      <c r="R20" s="163" t="s">
        <v>339</v>
      </c>
    </row>
    <row r="21" spans="2:18">
      <c r="B21" s="63" t="s">
        <v>74</v>
      </c>
      <c r="D21" s="163">
        <v>1.9898466533118269</v>
      </c>
      <c r="E21" s="163">
        <v>100</v>
      </c>
      <c r="F21" s="163" t="s">
        <v>339</v>
      </c>
      <c r="G21" s="163">
        <v>0</v>
      </c>
      <c r="H21" s="163" t="s">
        <v>339</v>
      </c>
      <c r="I21" s="163">
        <v>0</v>
      </c>
      <c r="J21" s="163">
        <v>1.9898466533118269</v>
      </c>
      <c r="K21" s="163">
        <v>100</v>
      </c>
      <c r="L21" s="163" t="s">
        <v>339</v>
      </c>
      <c r="M21" s="163">
        <v>0</v>
      </c>
      <c r="N21" s="163" t="s">
        <v>339</v>
      </c>
      <c r="O21" s="163">
        <v>0</v>
      </c>
      <c r="P21" s="163" t="s">
        <v>339</v>
      </c>
      <c r="Q21" s="163">
        <v>0</v>
      </c>
      <c r="R21" s="163" t="s">
        <v>339</v>
      </c>
    </row>
    <row r="22" spans="2:18" ht="14.25">
      <c r="B22" s="63" t="s">
        <v>75</v>
      </c>
      <c r="C22" s="165"/>
      <c r="D22" s="163">
        <v>4.6095356380654229</v>
      </c>
      <c r="E22" s="163">
        <v>100</v>
      </c>
      <c r="F22" s="163">
        <v>4.6989224824097837</v>
      </c>
      <c r="G22" s="163">
        <v>86.863723135034448</v>
      </c>
      <c r="H22" s="163" t="s">
        <v>339</v>
      </c>
      <c r="I22" s="163">
        <v>0</v>
      </c>
      <c r="J22" s="163">
        <v>4.018464501330266</v>
      </c>
      <c r="K22" s="163">
        <v>13.136276864965557</v>
      </c>
      <c r="L22" s="163" t="s">
        <v>339</v>
      </c>
      <c r="M22" s="163">
        <v>0</v>
      </c>
      <c r="N22" s="163" t="s">
        <v>339</v>
      </c>
      <c r="O22" s="163">
        <v>0</v>
      </c>
      <c r="P22" s="163" t="s">
        <v>339</v>
      </c>
      <c r="Q22" s="163">
        <v>0</v>
      </c>
      <c r="R22" s="163" t="s">
        <v>339</v>
      </c>
    </row>
    <row r="23" spans="2:18">
      <c r="B23" s="65" t="s">
        <v>109</v>
      </c>
      <c r="D23" s="163">
        <v>4.18938561660873</v>
      </c>
      <c r="E23" s="163">
        <v>100</v>
      </c>
      <c r="F23" s="163">
        <v>4.124242844026405</v>
      </c>
      <c r="G23" s="163">
        <v>85.273948275979222</v>
      </c>
      <c r="H23" s="163" t="s">
        <v>339</v>
      </c>
      <c r="I23" s="163">
        <v>0</v>
      </c>
      <c r="J23" s="163">
        <v>4.5666069875399407</v>
      </c>
      <c r="K23" s="163">
        <v>14.726051724020781</v>
      </c>
      <c r="L23" s="163" t="s">
        <v>339</v>
      </c>
      <c r="M23" s="163">
        <v>0</v>
      </c>
      <c r="N23" s="163" t="s">
        <v>339</v>
      </c>
      <c r="O23" s="163">
        <v>0</v>
      </c>
      <c r="P23" s="163" t="s">
        <v>339</v>
      </c>
      <c r="Q23" s="163">
        <v>0</v>
      </c>
      <c r="R23" s="163" t="s">
        <v>339</v>
      </c>
    </row>
    <row r="24" spans="2:18" ht="13.9" customHeight="1">
      <c r="B24" s="63" t="s">
        <v>77</v>
      </c>
      <c r="D24" s="163">
        <v>12.200348971143152</v>
      </c>
      <c r="E24" s="163">
        <v>100</v>
      </c>
      <c r="F24" s="163" t="s">
        <v>339</v>
      </c>
      <c r="G24" s="163">
        <v>0</v>
      </c>
      <c r="H24" s="163" t="s">
        <v>339</v>
      </c>
      <c r="I24" s="163">
        <v>0</v>
      </c>
      <c r="J24" s="163">
        <v>12.200348971143152</v>
      </c>
      <c r="K24" s="163">
        <v>100</v>
      </c>
      <c r="L24" s="163" t="s">
        <v>339</v>
      </c>
      <c r="M24" s="163">
        <v>0</v>
      </c>
      <c r="N24" s="163" t="s">
        <v>339</v>
      </c>
      <c r="O24" s="163">
        <v>0</v>
      </c>
      <c r="P24" s="163" t="s">
        <v>339</v>
      </c>
      <c r="Q24" s="163">
        <v>0</v>
      </c>
      <c r="R24" s="163" t="s">
        <v>339</v>
      </c>
    </row>
    <row r="25" spans="2:18">
      <c r="B25" s="63" t="s">
        <v>78</v>
      </c>
      <c r="D25" s="163">
        <v>3.950441549432278</v>
      </c>
      <c r="E25" s="163">
        <v>100</v>
      </c>
      <c r="F25" s="163">
        <v>4.02788690690587</v>
      </c>
      <c r="G25" s="163">
        <v>90.015886842067488</v>
      </c>
      <c r="H25" s="163">
        <v>3.979620686602372</v>
      </c>
      <c r="I25" s="163">
        <v>4.2231471925795639E-5</v>
      </c>
      <c r="J25" s="163">
        <v>3.252197935338117</v>
      </c>
      <c r="K25" s="163">
        <v>9.9840709264605856</v>
      </c>
      <c r="L25" s="163" t="s">
        <v>339</v>
      </c>
      <c r="M25" s="163">
        <v>0</v>
      </c>
      <c r="N25" s="163" t="s">
        <v>339</v>
      </c>
      <c r="O25" s="163">
        <v>0</v>
      </c>
      <c r="P25" s="163" t="s">
        <v>339</v>
      </c>
      <c r="Q25" s="163">
        <v>0</v>
      </c>
      <c r="R25" s="163" t="s">
        <v>339</v>
      </c>
    </row>
    <row r="26" spans="2:18">
      <c r="B26" s="63" t="s">
        <v>80</v>
      </c>
      <c r="D26" s="163" t="s">
        <v>339</v>
      </c>
      <c r="E26" s="163" t="s">
        <v>339</v>
      </c>
      <c r="F26" s="163" t="s">
        <v>339</v>
      </c>
      <c r="G26" s="163" t="s">
        <v>339</v>
      </c>
      <c r="H26" s="163" t="s">
        <v>339</v>
      </c>
      <c r="I26" s="163" t="s">
        <v>339</v>
      </c>
      <c r="J26" s="163" t="s">
        <v>339</v>
      </c>
      <c r="K26" s="163" t="s">
        <v>339</v>
      </c>
      <c r="L26" s="163" t="s">
        <v>339</v>
      </c>
      <c r="M26" s="163" t="s">
        <v>339</v>
      </c>
      <c r="N26" s="163" t="s">
        <v>339</v>
      </c>
      <c r="O26" s="163" t="s">
        <v>339</v>
      </c>
      <c r="P26" s="163" t="s">
        <v>339</v>
      </c>
      <c r="Q26" s="163" t="s">
        <v>339</v>
      </c>
      <c r="R26" s="163" t="s">
        <v>339</v>
      </c>
    </row>
    <row r="27" spans="2:18">
      <c r="B27" s="63" t="s">
        <v>79</v>
      </c>
      <c r="D27" s="163" t="s">
        <v>339</v>
      </c>
      <c r="E27" s="163" t="s">
        <v>339</v>
      </c>
      <c r="F27" s="163" t="s">
        <v>339</v>
      </c>
      <c r="G27" s="163" t="s">
        <v>339</v>
      </c>
      <c r="H27" s="163" t="s">
        <v>339</v>
      </c>
      <c r="I27" s="163" t="s">
        <v>339</v>
      </c>
      <c r="J27" s="163" t="s">
        <v>339</v>
      </c>
      <c r="K27" s="163" t="s">
        <v>339</v>
      </c>
      <c r="L27" s="163" t="s">
        <v>339</v>
      </c>
      <c r="M27" s="163" t="s">
        <v>339</v>
      </c>
      <c r="N27" s="163" t="s">
        <v>339</v>
      </c>
      <c r="O27" s="163" t="s">
        <v>339</v>
      </c>
      <c r="P27" s="163" t="s">
        <v>339</v>
      </c>
      <c r="Q27" s="163" t="s">
        <v>339</v>
      </c>
      <c r="R27" s="163" t="s">
        <v>339</v>
      </c>
    </row>
    <row r="28" spans="2:18">
      <c r="B28" s="63" t="s">
        <v>81</v>
      </c>
      <c r="D28" s="163" t="s">
        <v>339</v>
      </c>
      <c r="E28" s="163" t="s">
        <v>339</v>
      </c>
      <c r="F28" s="163" t="s">
        <v>339</v>
      </c>
      <c r="G28" s="163" t="s">
        <v>339</v>
      </c>
      <c r="H28" s="163" t="s">
        <v>339</v>
      </c>
      <c r="I28" s="163" t="s">
        <v>339</v>
      </c>
      <c r="J28" s="163" t="s">
        <v>339</v>
      </c>
      <c r="K28" s="163" t="s">
        <v>339</v>
      </c>
      <c r="L28" s="163" t="s">
        <v>339</v>
      </c>
      <c r="M28" s="163" t="s">
        <v>339</v>
      </c>
      <c r="N28" s="163" t="s">
        <v>339</v>
      </c>
      <c r="O28" s="163" t="s">
        <v>339</v>
      </c>
      <c r="P28" s="163" t="s">
        <v>339</v>
      </c>
      <c r="Q28" s="163" t="s">
        <v>339</v>
      </c>
      <c r="R28" s="163" t="s">
        <v>339</v>
      </c>
    </row>
    <row r="29" spans="2:18">
      <c r="B29" s="63" t="s">
        <v>82</v>
      </c>
      <c r="D29" s="163" t="s">
        <v>339</v>
      </c>
      <c r="E29" s="163" t="s">
        <v>339</v>
      </c>
      <c r="F29" s="163" t="s">
        <v>339</v>
      </c>
      <c r="G29" s="163" t="s">
        <v>339</v>
      </c>
      <c r="H29" s="163" t="s">
        <v>339</v>
      </c>
      <c r="I29" s="163" t="s">
        <v>339</v>
      </c>
      <c r="J29" s="163" t="s">
        <v>339</v>
      </c>
      <c r="K29" s="163" t="s">
        <v>339</v>
      </c>
      <c r="L29" s="163" t="s">
        <v>339</v>
      </c>
      <c r="M29" s="163" t="s">
        <v>339</v>
      </c>
      <c r="N29" s="163" t="s">
        <v>339</v>
      </c>
      <c r="O29" s="163" t="s">
        <v>339</v>
      </c>
      <c r="P29" s="163" t="s">
        <v>339</v>
      </c>
      <c r="Q29" s="163" t="s">
        <v>339</v>
      </c>
      <c r="R29" s="163" t="s">
        <v>339</v>
      </c>
    </row>
    <row r="30" spans="2:18">
      <c r="B30" s="63" t="s">
        <v>83</v>
      </c>
      <c r="D30" s="163">
        <v>5.9495881352303819</v>
      </c>
      <c r="E30" s="163">
        <v>100</v>
      </c>
      <c r="F30" s="163">
        <v>5.9872832811057437</v>
      </c>
      <c r="G30" s="163">
        <v>89.495989114822521</v>
      </c>
      <c r="H30" s="163">
        <v>16.499744139919791</v>
      </c>
      <c r="I30" s="163">
        <v>4.1287735083570956E-3</v>
      </c>
      <c r="J30" s="163">
        <v>5.6237028100165061</v>
      </c>
      <c r="K30" s="163">
        <v>10.498921757285013</v>
      </c>
      <c r="L30" s="163">
        <v>10.448928977878724</v>
      </c>
      <c r="M30" s="163">
        <v>9.6035438408900535E-4</v>
      </c>
      <c r="N30" s="163" t="s">
        <v>339</v>
      </c>
      <c r="O30" s="163">
        <v>0</v>
      </c>
      <c r="P30" s="163" t="s">
        <v>339</v>
      </c>
      <c r="Q30" s="163">
        <v>0</v>
      </c>
      <c r="R30" s="163" t="s">
        <v>339</v>
      </c>
    </row>
    <row r="31" spans="2:18" ht="13.5" thickBot="1">
      <c r="B31" s="66" t="s">
        <v>84</v>
      </c>
      <c r="D31" s="163" t="s">
        <v>339</v>
      </c>
      <c r="E31" s="163" t="s">
        <v>339</v>
      </c>
      <c r="F31" s="163" t="s">
        <v>339</v>
      </c>
      <c r="G31" s="163" t="s">
        <v>339</v>
      </c>
      <c r="H31" s="163" t="s">
        <v>339</v>
      </c>
      <c r="I31" s="163" t="s">
        <v>339</v>
      </c>
      <c r="J31" s="163" t="s">
        <v>339</v>
      </c>
      <c r="K31" s="163" t="s">
        <v>339</v>
      </c>
      <c r="L31" s="163" t="s">
        <v>339</v>
      </c>
      <c r="M31" s="163" t="s">
        <v>339</v>
      </c>
      <c r="N31" s="163" t="s">
        <v>339</v>
      </c>
      <c r="O31" s="163" t="s">
        <v>339</v>
      </c>
      <c r="P31" s="163" t="s">
        <v>339</v>
      </c>
      <c r="Q31" s="163" t="s">
        <v>339</v>
      </c>
      <c r="R31" s="163" t="s">
        <v>339</v>
      </c>
    </row>
    <row r="32" spans="2:18" ht="13.5" thickBot="1">
      <c r="B32" s="57"/>
      <c r="D32" s="67"/>
      <c r="E32" s="67"/>
      <c r="F32" s="67"/>
      <c r="G32" s="67"/>
      <c r="H32" s="67"/>
      <c r="I32" s="67"/>
      <c r="J32" s="67"/>
      <c r="K32" s="67"/>
      <c r="L32" s="67"/>
      <c r="M32" s="67"/>
      <c r="N32" s="67"/>
      <c r="O32" s="67"/>
      <c r="P32" s="67"/>
      <c r="Q32" s="67"/>
      <c r="R32" s="67"/>
    </row>
    <row r="33" spans="2:18" ht="14.25" thickBot="1">
      <c r="B33" s="68" t="s">
        <v>85</v>
      </c>
      <c r="D33" s="70">
        <v>5.1427798717736319</v>
      </c>
      <c r="E33" s="70">
        <v>100</v>
      </c>
      <c r="F33" s="70">
        <v>5.3396901999884863</v>
      </c>
      <c r="G33" s="70">
        <v>84.491468505741835</v>
      </c>
      <c r="H33" s="70">
        <v>16.227086103777832</v>
      </c>
      <c r="I33" s="70">
        <v>4.0428861477563712E-4</v>
      </c>
      <c r="J33" s="70">
        <v>4.0633801653690576</v>
      </c>
      <c r="K33" s="70">
        <v>15.479577688600063</v>
      </c>
      <c r="L33" s="70">
        <v>7.4870422495638964</v>
      </c>
      <c r="M33" s="70">
        <v>2.8549517043317429E-2</v>
      </c>
      <c r="N33" s="70" t="s">
        <v>339</v>
      </c>
      <c r="O33" s="70">
        <v>0</v>
      </c>
      <c r="P33" s="70" t="s">
        <v>339</v>
      </c>
      <c r="Q33" s="70">
        <v>0</v>
      </c>
      <c r="R33" s="70">
        <v>7.4961361907230378E-2</v>
      </c>
    </row>
    <row r="34" spans="2:18">
      <c r="P34" s="57"/>
      <c r="Q34" s="57"/>
      <c r="R34" s="57"/>
    </row>
    <row r="36" spans="2:18" ht="14.25">
      <c r="B36" s="73"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5"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7C1AACCE-2C94-4288-8576-F263E159CA2D}"/>
    <hyperlink ref="P10:Q10" location="'CUADRO N° 5'!A1" tooltip="Para mayor detalle ver Cuadro N° 5 y N° 6 PROVISIONES POR RIESGO DE CRÉDITO Y COMPOSICIÓN DE LAS COLOCACIONES COMERCIALES EVALUADAS EN FORMA INDIVIDUAL Y GRUPAL." display="        COMERCIALES   (6)" xr:uid="{BE1A43E1-D287-4B33-B208-BBE12972B87F}"/>
    <hyperlink ref="B1" location="Indice!D3" tooltip="VOLVER AL ÍNDICE" display="Volver al Índice" xr:uid="{478B01B9-93CA-451D-8EB2-AFF4DB45C0A8}"/>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7171D-0151-4213-8CE7-D681B31AE9AD}">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4" customWidth="1"/>
    <col min="2" max="2" width="22.5703125" style="104" customWidth="1"/>
    <col min="3" max="3" width="1.28515625" style="104" customWidth="1"/>
    <col min="4" max="4" width="9.140625" style="104" customWidth="1"/>
    <col min="5" max="5" width="11.7109375" style="104" customWidth="1"/>
    <col min="6" max="6" width="11.42578125" style="104" customWidth="1"/>
    <col min="7" max="7" width="10.85546875" style="104" customWidth="1"/>
    <col min="8" max="8" width="1.140625" style="104" customWidth="1"/>
    <col min="9" max="9" width="7.42578125" style="104" customWidth="1"/>
    <col min="10" max="10" width="14.85546875" style="104" customWidth="1"/>
    <col min="11" max="11" width="10" style="104" customWidth="1"/>
    <col min="12" max="12" width="9.140625" style="104" customWidth="1"/>
    <col min="13" max="14" width="9.28515625" style="104" customWidth="1"/>
    <col min="15" max="15" width="8.5703125" style="104" customWidth="1"/>
    <col min="16" max="16" width="15.28515625" style="104" customWidth="1"/>
    <col min="17" max="17" width="10.28515625" style="104" customWidth="1"/>
    <col min="18" max="18" width="9.42578125" style="104" customWidth="1"/>
    <col min="19" max="20" width="9.140625" style="104" customWidth="1"/>
    <col min="21" max="21" width="7.5703125" style="104" customWidth="1"/>
    <col min="22" max="22" width="14.85546875" style="104" customWidth="1"/>
    <col min="23" max="23" width="9.7109375" style="104" customWidth="1"/>
    <col min="24" max="24" width="9.5703125" style="104" customWidth="1"/>
    <col min="25" max="26" width="9.140625" style="104" customWidth="1"/>
    <col min="27" max="30" width="11.42578125" style="104" customWidth="1"/>
    <col min="31" max="16384" width="11.42578125" style="104"/>
  </cols>
  <sheetData>
    <row r="1" spans="1:30" ht="12.75">
      <c r="B1" s="30" t="s">
        <v>43</v>
      </c>
    </row>
    <row r="2" spans="1:30" ht="15.75" customHeight="1">
      <c r="A2" s="166"/>
      <c r="B2" s="210" t="s">
        <v>307</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30" ht="15.75" customHeight="1" thickBot="1">
      <c r="A3" s="166"/>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30" ht="15.75" customHeight="1" thickBot="1">
      <c r="A4" s="166"/>
      <c r="B4" s="227" t="s">
        <v>308</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30" ht="7.9" customHeight="1">
      <c r="A5" s="166"/>
      <c r="D5" s="167"/>
      <c r="E5" s="168"/>
      <c r="F5" s="168"/>
      <c r="H5" s="169"/>
      <c r="I5" s="33"/>
      <c r="J5" s="33"/>
      <c r="K5" s="33"/>
      <c r="L5" s="33"/>
      <c r="M5" s="33"/>
      <c r="N5" s="33"/>
      <c r="O5" s="33"/>
      <c r="P5" s="33"/>
      <c r="Q5" s="33"/>
      <c r="R5" s="33"/>
      <c r="S5" s="33"/>
      <c r="T5" s="33"/>
      <c r="U5" s="33"/>
      <c r="V5" s="33"/>
      <c r="W5" s="33"/>
      <c r="X5" s="33"/>
      <c r="Y5" s="33"/>
      <c r="Z5" s="33"/>
    </row>
    <row r="6" spans="1:30" ht="7.9"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6" t="s">
        <v>309</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30" ht="15.75" customHeight="1" thickBot="1">
      <c r="B8" s="299" t="s">
        <v>336</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30" ht="15" customHeight="1">
      <c r="J9" s="126"/>
      <c r="K9" s="126"/>
      <c r="L9" s="126"/>
      <c r="M9" s="126"/>
      <c r="N9" s="126"/>
      <c r="O9" s="126"/>
      <c r="P9" s="126"/>
      <c r="Q9" s="126"/>
      <c r="R9" s="126"/>
      <c r="S9" s="126"/>
      <c r="T9" s="126"/>
      <c r="U9" s="126"/>
      <c r="V9" s="126"/>
      <c r="W9" s="126"/>
      <c r="X9" s="126"/>
      <c r="Y9" s="126"/>
      <c r="Z9" s="126"/>
    </row>
    <row r="10" spans="1:30" ht="15" customHeight="1" thickBot="1">
      <c r="J10" s="126"/>
      <c r="K10" s="126"/>
      <c r="L10" s="126"/>
      <c r="M10" s="126"/>
      <c r="N10" s="126"/>
      <c r="O10" s="126"/>
      <c r="P10" s="126"/>
      <c r="Q10" s="126"/>
      <c r="R10" s="126"/>
      <c r="S10" s="126"/>
      <c r="T10" s="126"/>
      <c r="U10" s="126"/>
      <c r="V10" s="126"/>
      <c r="W10" s="126"/>
      <c r="X10" s="126"/>
      <c r="Y10" s="126"/>
      <c r="Z10" s="126"/>
    </row>
    <row r="11" spans="1:30" ht="12.75" customHeight="1">
      <c r="B11" s="230" t="s">
        <v>310</v>
      </c>
      <c r="C11" s="170"/>
      <c r="D11" s="285" t="s">
        <v>311</v>
      </c>
      <c r="E11" s="304"/>
      <c r="F11" s="304"/>
      <c r="G11" s="286"/>
      <c r="H11" s="170"/>
      <c r="I11" s="285" t="s">
        <v>111</v>
      </c>
      <c r="J11" s="304"/>
      <c r="K11" s="304"/>
      <c r="L11" s="304"/>
      <c r="M11" s="304"/>
      <c r="N11" s="286"/>
      <c r="O11" s="285" t="s">
        <v>222</v>
      </c>
      <c r="P11" s="304"/>
      <c r="Q11" s="304"/>
      <c r="R11" s="304"/>
      <c r="S11" s="304"/>
      <c r="T11" s="286"/>
      <c r="U11" s="285" t="s">
        <v>312</v>
      </c>
      <c r="V11" s="304"/>
      <c r="W11" s="304"/>
      <c r="X11" s="304"/>
      <c r="Y11" s="304"/>
      <c r="Z11" s="286"/>
    </row>
    <row r="12" spans="1:30" ht="13.5" customHeight="1" thickBot="1">
      <c r="B12" s="302"/>
      <c r="C12" s="171"/>
      <c r="D12" s="305"/>
      <c r="E12" s="306"/>
      <c r="F12" s="306"/>
      <c r="G12" s="307"/>
      <c r="H12" s="171"/>
      <c r="I12" s="305"/>
      <c r="J12" s="306"/>
      <c r="K12" s="306"/>
      <c r="L12" s="306"/>
      <c r="M12" s="306"/>
      <c r="N12" s="307"/>
      <c r="O12" s="305"/>
      <c r="P12" s="306"/>
      <c r="Q12" s="306"/>
      <c r="R12" s="306"/>
      <c r="S12" s="306"/>
      <c r="T12" s="307"/>
      <c r="U12" s="305"/>
      <c r="V12" s="306"/>
      <c r="W12" s="306"/>
      <c r="X12" s="306"/>
      <c r="Y12" s="306"/>
      <c r="Z12" s="307"/>
    </row>
    <row r="13" spans="1:30" ht="45" customHeight="1" thickBot="1">
      <c r="B13" s="302"/>
      <c r="C13" s="172"/>
      <c r="D13" s="247" t="s">
        <v>313</v>
      </c>
      <c r="E13" s="247" t="s">
        <v>314</v>
      </c>
      <c r="F13" s="294" t="s">
        <v>315</v>
      </c>
      <c r="G13" s="295" t="s">
        <v>316</v>
      </c>
      <c r="H13" s="172"/>
      <c r="I13" s="247" t="s">
        <v>317</v>
      </c>
      <c r="J13" s="247" t="s">
        <v>318</v>
      </c>
      <c r="K13" s="294" t="s">
        <v>314</v>
      </c>
      <c r="L13" s="295"/>
      <c r="M13" s="294" t="s">
        <v>315</v>
      </c>
      <c r="N13" s="295" t="s">
        <v>316</v>
      </c>
      <c r="O13" s="247" t="s">
        <v>317</v>
      </c>
      <c r="P13" s="247" t="s">
        <v>318</v>
      </c>
      <c r="Q13" s="294" t="s">
        <v>314</v>
      </c>
      <c r="R13" s="295"/>
      <c r="S13" s="294" t="s">
        <v>315</v>
      </c>
      <c r="T13" s="295" t="s">
        <v>316</v>
      </c>
      <c r="U13" s="247" t="s">
        <v>317</v>
      </c>
      <c r="V13" s="247" t="s">
        <v>318</v>
      </c>
      <c r="W13" s="294" t="s">
        <v>314</v>
      </c>
      <c r="X13" s="295"/>
      <c r="Y13" s="294" t="s">
        <v>315</v>
      </c>
      <c r="Z13" s="295" t="s">
        <v>316</v>
      </c>
    </row>
    <row r="14" spans="1:30" ht="41.25" customHeight="1" thickBot="1">
      <c r="B14" s="303"/>
      <c r="C14" s="172"/>
      <c r="D14" s="272"/>
      <c r="E14" s="272"/>
      <c r="F14" s="173" t="s">
        <v>62</v>
      </c>
      <c r="G14" s="173" t="s">
        <v>319</v>
      </c>
      <c r="H14" s="172"/>
      <c r="I14" s="272"/>
      <c r="J14" s="272"/>
      <c r="K14" s="173" t="s">
        <v>320</v>
      </c>
      <c r="L14" s="174" t="s">
        <v>321</v>
      </c>
      <c r="M14" s="173" t="s">
        <v>62</v>
      </c>
      <c r="N14" s="173" t="s">
        <v>319</v>
      </c>
      <c r="O14" s="272"/>
      <c r="P14" s="272"/>
      <c r="Q14" s="173" t="s">
        <v>322</v>
      </c>
      <c r="R14" s="174" t="s">
        <v>321</v>
      </c>
      <c r="S14" s="173" t="s">
        <v>62</v>
      </c>
      <c r="T14" s="173" t="s">
        <v>319</v>
      </c>
      <c r="U14" s="272"/>
      <c r="V14" s="272"/>
      <c r="W14" s="174" t="s">
        <v>323</v>
      </c>
      <c r="X14" s="174" t="s">
        <v>321</v>
      </c>
      <c r="Y14" s="173" t="s">
        <v>62</v>
      </c>
      <c r="Z14" s="173" t="s">
        <v>319</v>
      </c>
    </row>
    <row r="15" spans="1:30" s="126" customFormat="1" ht="13.5" thickBot="1">
      <c r="B15" s="65" t="s">
        <v>324</v>
      </c>
      <c r="C15" s="175"/>
      <c r="D15" s="176">
        <v>15.869370725608261</v>
      </c>
      <c r="E15" s="176">
        <v>0.11585941700203065</v>
      </c>
      <c r="F15" s="176">
        <v>2.3765903873626373</v>
      </c>
      <c r="G15" s="176">
        <v>2.3609395978118517</v>
      </c>
      <c r="H15" s="175"/>
      <c r="I15" s="176" t="s">
        <v>339</v>
      </c>
      <c r="J15" s="176">
        <v>0</v>
      </c>
      <c r="K15" s="176">
        <v>0</v>
      </c>
      <c r="L15" s="176">
        <v>0</v>
      </c>
      <c r="M15" s="176">
        <v>2.6672045948419121</v>
      </c>
      <c r="N15" s="176">
        <v>2.6672045948419121</v>
      </c>
      <c r="O15" s="176">
        <v>15.869370725608261</v>
      </c>
      <c r="P15" s="176">
        <v>100</v>
      </c>
      <c r="Q15" s="176">
        <v>1.0664798850268873</v>
      </c>
      <c r="R15" s="176">
        <v>0.11585941700203065</v>
      </c>
      <c r="S15" s="176">
        <v>7.2089208722707925</v>
      </c>
      <c r="T15" s="176">
        <v>7.1155632766537069</v>
      </c>
      <c r="U15" s="176" t="s">
        <v>339</v>
      </c>
      <c r="V15" s="176">
        <v>0</v>
      </c>
      <c r="W15" s="176">
        <v>0</v>
      </c>
      <c r="X15" s="176">
        <v>0</v>
      </c>
      <c r="Y15" s="176">
        <v>0.46836789739218038</v>
      </c>
      <c r="Z15" s="176">
        <v>0.46836789739218038</v>
      </c>
    </row>
    <row r="16" spans="1:30" s="182" customFormat="1" ht="13.5" thickBot="1">
      <c r="B16" s="177" t="s">
        <v>325</v>
      </c>
      <c r="C16" s="178"/>
      <c r="D16" s="179">
        <v>15.869370725608261</v>
      </c>
      <c r="E16" s="179">
        <v>0.11585941700203065</v>
      </c>
      <c r="F16" s="179">
        <v>2.3765903873626373</v>
      </c>
      <c r="G16" s="179">
        <v>2.3609395978118517</v>
      </c>
      <c r="H16" s="180"/>
      <c r="I16" s="181" t="s">
        <v>339</v>
      </c>
      <c r="J16" s="179">
        <v>0</v>
      </c>
      <c r="K16" s="179">
        <v>0</v>
      </c>
      <c r="L16" s="179">
        <v>0</v>
      </c>
      <c r="M16" s="179">
        <v>2.6672045948419121</v>
      </c>
      <c r="N16" s="179">
        <v>2.6672045948419121</v>
      </c>
      <c r="O16" s="179">
        <v>15.869370725608261</v>
      </c>
      <c r="P16" s="179">
        <v>100</v>
      </c>
      <c r="Q16" s="179">
        <v>1.0664798850268873</v>
      </c>
      <c r="R16" s="179">
        <v>0.11585941700203065</v>
      </c>
      <c r="S16" s="179">
        <v>7.2089208722707925</v>
      </c>
      <c r="T16" s="179">
        <v>7.1155632766537069</v>
      </c>
      <c r="U16" s="179" t="s">
        <v>339</v>
      </c>
      <c r="V16" s="179">
        <v>0</v>
      </c>
      <c r="W16" s="179">
        <v>0</v>
      </c>
      <c r="X16" s="179">
        <v>0</v>
      </c>
      <c r="Y16" s="179">
        <v>0.46836789739218038</v>
      </c>
      <c r="Z16" s="179">
        <v>0.46836789739218038</v>
      </c>
      <c r="AD16" s="56"/>
    </row>
    <row r="17" spans="1:30" s="56" customFormat="1" ht="14.25" customHeight="1" thickBot="1">
      <c r="B17" s="104"/>
      <c r="C17" s="183"/>
      <c r="E17" s="184"/>
      <c r="F17" s="184"/>
      <c r="G17" s="104"/>
      <c r="H17" s="104"/>
      <c r="I17" s="104"/>
      <c r="J17" s="104"/>
      <c r="K17" s="104"/>
      <c r="L17" s="104"/>
      <c r="M17" s="104"/>
      <c r="N17" s="104"/>
      <c r="O17" s="104"/>
      <c r="P17" s="104"/>
      <c r="Q17" s="104"/>
      <c r="R17" s="104"/>
      <c r="S17" s="104"/>
      <c r="T17" s="104"/>
      <c r="U17" s="104"/>
      <c r="V17" s="104"/>
      <c r="W17" s="104"/>
      <c r="X17" s="104"/>
      <c r="Y17" s="104"/>
      <c r="Z17" s="104"/>
    </row>
    <row r="18" spans="1:30" s="56" customFormat="1" ht="14.25" customHeight="1" thickBot="1">
      <c r="B18" s="177" t="s">
        <v>326</v>
      </c>
      <c r="C18" s="185"/>
      <c r="D18" s="186"/>
      <c r="E18" s="179">
        <v>1.1020904208533739E-2</v>
      </c>
      <c r="F18" s="179">
        <v>2.4401569251980488</v>
      </c>
      <c r="G18" s="179">
        <v>2.4386767412794943</v>
      </c>
      <c r="H18" s="187"/>
      <c r="I18" s="186"/>
      <c r="J18" s="188"/>
      <c r="K18" s="179">
        <v>0</v>
      </c>
      <c r="L18" s="179">
        <v>0</v>
      </c>
      <c r="M18" s="179">
        <v>2.7855437640125507</v>
      </c>
      <c r="N18" s="179">
        <v>2.7855437640125507</v>
      </c>
      <c r="O18" s="188"/>
      <c r="P18" s="188"/>
      <c r="Q18" s="179">
        <v>0.11342508465244749</v>
      </c>
      <c r="R18" s="179">
        <v>1.1020904208533739E-2</v>
      </c>
      <c r="S18" s="179">
        <v>7.8028689314606074</v>
      </c>
      <c r="T18" s="179">
        <v>7.7937091054316774</v>
      </c>
      <c r="U18" s="188"/>
      <c r="V18" s="188"/>
      <c r="W18" s="179">
        <v>0</v>
      </c>
      <c r="X18" s="179">
        <v>0</v>
      </c>
      <c r="Y18" s="179">
        <v>0.62601132304773555</v>
      </c>
      <c r="Z18" s="179">
        <v>0.62601132304773555</v>
      </c>
    </row>
    <row r="19" spans="1:30" ht="14.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D19" s="56"/>
    </row>
    <row r="20" spans="1:30" s="190" customFormat="1" ht="14.25" customHeight="1">
      <c r="B20" s="72" t="s">
        <v>86</v>
      </c>
      <c r="C20" s="102"/>
      <c r="D20" s="189"/>
      <c r="E20" s="102"/>
      <c r="F20" s="102"/>
      <c r="G20" s="102"/>
      <c r="H20" s="76"/>
      <c r="AD20" s="56"/>
    </row>
    <row r="21" spans="1:30" s="190" customFormat="1" ht="14.25" customHeight="1">
      <c r="B21" s="72" t="s">
        <v>327</v>
      </c>
      <c r="C21" s="102"/>
      <c r="E21" s="102"/>
      <c r="F21" s="102"/>
      <c r="G21" s="102"/>
      <c r="H21" s="72"/>
      <c r="I21" s="56"/>
      <c r="J21" s="56"/>
      <c r="K21" s="56"/>
      <c r="L21" s="56"/>
      <c r="M21" s="56"/>
      <c r="N21" s="56"/>
      <c r="O21" s="56"/>
      <c r="P21" s="56"/>
      <c r="Q21" s="56"/>
      <c r="R21" s="56"/>
      <c r="S21" s="56"/>
      <c r="T21" s="56"/>
      <c r="U21" s="56"/>
      <c r="V21" s="56"/>
      <c r="W21" s="56"/>
      <c r="X21" s="56"/>
      <c r="Y21" s="56"/>
      <c r="Z21" s="56"/>
      <c r="AD21" s="56"/>
    </row>
    <row r="22" spans="1:30" s="190" customFormat="1" ht="14.25" customHeight="1">
      <c r="B22" s="72" t="s">
        <v>328</v>
      </c>
      <c r="C22" s="102"/>
      <c r="D22" s="102"/>
      <c r="E22" s="102"/>
      <c r="F22" s="102"/>
      <c r="G22" s="102"/>
      <c r="H22" s="72"/>
      <c r="I22" s="56"/>
      <c r="J22" s="56"/>
      <c r="K22" s="56"/>
      <c r="L22" s="56"/>
      <c r="M22" s="56"/>
      <c r="N22" s="56"/>
      <c r="O22" s="56"/>
      <c r="P22" s="56"/>
      <c r="Q22" s="56"/>
      <c r="R22" s="56"/>
      <c r="S22" s="56"/>
      <c r="T22" s="56"/>
      <c r="U22" s="56"/>
      <c r="V22" s="56"/>
      <c r="W22" s="56"/>
      <c r="X22" s="56"/>
      <c r="Y22" s="56"/>
      <c r="Z22" s="56"/>
      <c r="AD22" s="56"/>
    </row>
    <row r="23" spans="1:30" s="190" customFormat="1" ht="14.25" customHeight="1">
      <c r="B23" s="72" t="s">
        <v>329</v>
      </c>
      <c r="C23" s="102"/>
      <c r="D23" s="102"/>
      <c r="E23" s="102"/>
      <c r="F23" s="102"/>
      <c r="G23" s="102"/>
      <c r="H23" s="72"/>
      <c r="I23" s="56"/>
      <c r="J23" s="56"/>
      <c r="K23" s="56"/>
      <c r="L23" s="56"/>
      <c r="M23" s="56"/>
      <c r="N23" s="56"/>
      <c r="O23" s="56"/>
      <c r="P23" s="56"/>
      <c r="Q23" s="56"/>
      <c r="R23" s="56"/>
      <c r="S23" s="56"/>
      <c r="T23" s="56"/>
      <c r="U23" s="56"/>
      <c r="V23" s="56"/>
      <c r="W23" s="56"/>
      <c r="X23" s="56"/>
      <c r="Y23" s="56"/>
      <c r="Z23" s="56"/>
      <c r="AD23" s="56"/>
    </row>
    <row r="24" spans="1:30" s="190" customFormat="1" ht="14.25" customHeight="1">
      <c r="B24" s="72" t="s">
        <v>330</v>
      </c>
      <c r="C24" s="102"/>
      <c r="D24" s="102"/>
      <c r="E24" s="102"/>
      <c r="F24" s="102"/>
      <c r="G24" s="102"/>
      <c r="H24" s="72"/>
      <c r="I24" s="56"/>
      <c r="J24" s="56"/>
      <c r="K24" s="56"/>
      <c r="L24" s="56"/>
      <c r="M24" s="56"/>
      <c r="N24" s="56"/>
      <c r="O24" s="56"/>
      <c r="P24" s="56"/>
      <c r="Q24" s="56"/>
      <c r="R24" s="56"/>
      <c r="S24" s="56"/>
      <c r="T24" s="56"/>
      <c r="U24" s="56"/>
      <c r="V24" s="56"/>
      <c r="W24" s="56"/>
      <c r="X24" s="56"/>
      <c r="Y24" s="56"/>
      <c r="Z24" s="56"/>
      <c r="AD24" s="56"/>
    </row>
    <row r="25" spans="1:30" s="190" customFormat="1" ht="15">
      <c r="B25" s="72"/>
      <c r="C25" s="102"/>
      <c r="D25" s="102"/>
      <c r="E25" s="102"/>
      <c r="F25" s="102"/>
      <c r="G25" s="102"/>
      <c r="H25" s="72"/>
      <c r="I25" s="56"/>
      <c r="J25" s="56"/>
      <c r="K25" s="56"/>
      <c r="L25" s="56"/>
      <c r="M25" s="56"/>
      <c r="N25" s="56"/>
      <c r="O25" s="56"/>
      <c r="P25" s="56"/>
      <c r="Q25" s="56"/>
      <c r="R25" s="56"/>
      <c r="S25" s="56"/>
      <c r="T25" s="56"/>
      <c r="U25" s="56"/>
      <c r="V25" s="56"/>
      <c r="W25" s="56"/>
      <c r="X25" s="56"/>
      <c r="Y25" s="56"/>
      <c r="Z25" s="56"/>
      <c r="AD25" s="56"/>
    </row>
    <row r="26" spans="1:30" s="190" customFormat="1" ht="15">
      <c r="B26" s="72"/>
      <c r="C26" s="102"/>
      <c r="D26" s="102"/>
      <c r="E26" s="102"/>
      <c r="F26" s="102"/>
      <c r="G26" s="102"/>
      <c r="H26" s="72"/>
      <c r="I26" s="56"/>
      <c r="J26" s="56"/>
      <c r="K26" s="56"/>
      <c r="L26" s="56"/>
      <c r="M26" s="56"/>
      <c r="N26" s="56"/>
      <c r="O26" s="56"/>
      <c r="P26" s="56"/>
      <c r="Q26" s="56"/>
      <c r="R26" s="56"/>
      <c r="S26" s="56"/>
      <c r="T26" s="56"/>
      <c r="U26" s="56"/>
      <c r="V26" s="56"/>
      <c r="W26" s="56"/>
      <c r="X26" s="56"/>
      <c r="Y26" s="56"/>
      <c r="Z26" s="56"/>
      <c r="AD26" s="56"/>
    </row>
    <row r="27" spans="1:30" s="190" customFormat="1" ht="15">
      <c r="B27" s="72"/>
      <c r="C27" s="102"/>
      <c r="D27" s="102"/>
      <c r="E27" s="102"/>
      <c r="F27" s="102"/>
      <c r="G27" s="102"/>
      <c r="H27" s="72"/>
      <c r="I27" s="56"/>
      <c r="J27" s="56"/>
      <c r="K27" s="56"/>
      <c r="L27" s="56"/>
      <c r="M27" s="56"/>
      <c r="N27" s="56"/>
      <c r="O27" s="56"/>
      <c r="P27" s="56"/>
      <c r="Q27" s="56"/>
      <c r="R27" s="56"/>
      <c r="S27" s="56"/>
      <c r="T27" s="56"/>
      <c r="U27" s="56"/>
      <c r="V27" s="56"/>
      <c r="W27" s="56"/>
      <c r="X27" s="56"/>
      <c r="Y27" s="56"/>
      <c r="Z27" s="56"/>
      <c r="AD27" s="56"/>
    </row>
    <row r="28" spans="1:30" s="190" customFormat="1" ht="15">
      <c r="B28" s="72"/>
      <c r="C28" s="102"/>
      <c r="E28" s="102"/>
      <c r="F28" s="102"/>
      <c r="G28" s="102"/>
      <c r="H28" s="72"/>
      <c r="I28" s="56"/>
      <c r="J28" s="56"/>
      <c r="K28" s="56"/>
      <c r="L28" s="56"/>
      <c r="M28" s="56"/>
      <c r="N28" s="56"/>
      <c r="O28" s="56"/>
      <c r="P28" s="56"/>
      <c r="Q28" s="56"/>
      <c r="R28" s="56"/>
      <c r="S28" s="56"/>
      <c r="T28" s="56"/>
      <c r="U28" s="56"/>
      <c r="V28" s="56"/>
      <c r="W28" s="56"/>
      <c r="X28" s="56"/>
      <c r="Y28" s="56"/>
      <c r="Z28" s="56"/>
      <c r="AD28" s="56"/>
    </row>
    <row r="29" spans="1:30" s="190" customFormat="1" ht="15">
      <c r="AD29" s="56"/>
    </row>
    <row r="30" spans="1:30" ht="14.25">
      <c r="A30" s="56"/>
      <c r="B30" s="73" t="s">
        <v>42</v>
      </c>
      <c r="C30" s="91"/>
      <c r="D30" s="91"/>
      <c r="E30" s="91"/>
      <c r="F30" s="91"/>
      <c r="G30" s="91"/>
      <c r="H30" s="91"/>
      <c r="I30" s="56"/>
      <c r="J30" s="56"/>
      <c r="K30" s="56"/>
      <c r="L30" s="56"/>
      <c r="M30" s="126"/>
      <c r="N30" s="126"/>
      <c r="O30" s="126"/>
      <c r="P30" s="126"/>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BC61847F-3633-442D-9BCA-733F6959C2C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CFEB-DB1C-47B6-BE65-FEA2CC00FC86}">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10" t="s">
        <v>331</v>
      </c>
      <c r="C2" s="210"/>
      <c r="D2" s="210"/>
      <c r="E2" s="210"/>
      <c r="F2" s="210"/>
      <c r="G2" s="210"/>
      <c r="H2" s="210"/>
      <c r="I2" s="210"/>
      <c r="J2" s="210"/>
      <c r="K2" s="210"/>
      <c r="L2" s="76"/>
      <c r="M2" s="103"/>
      <c r="N2" s="103"/>
      <c r="O2" s="103"/>
      <c r="P2" s="103"/>
      <c r="Q2" s="103"/>
      <c r="R2" s="76"/>
    </row>
    <row r="3" spans="2:22" s="56" customFormat="1" ht="16.5" thickBot="1">
      <c r="B3" s="77"/>
      <c r="C3" s="77"/>
      <c r="D3" s="77"/>
      <c r="E3" s="77"/>
      <c r="F3" s="77"/>
      <c r="G3" s="84"/>
      <c r="H3" s="84"/>
      <c r="I3" s="84"/>
      <c r="J3" s="84"/>
      <c r="K3" s="84"/>
      <c r="L3" s="84"/>
      <c r="M3" s="103"/>
      <c r="N3" s="84"/>
      <c r="O3" s="84"/>
      <c r="P3" s="84"/>
      <c r="Q3" s="84"/>
    </row>
    <row r="4" spans="2:22" s="56" customFormat="1" ht="20.25" customHeight="1" thickBot="1">
      <c r="B4" s="308" t="s">
        <v>308</v>
      </c>
      <c r="C4" s="309"/>
      <c r="D4" s="309"/>
      <c r="E4" s="309"/>
      <c r="F4" s="309"/>
      <c r="G4" s="309"/>
      <c r="H4" s="309"/>
      <c r="I4" s="309"/>
      <c r="J4" s="309"/>
      <c r="K4" s="310"/>
      <c r="L4" s="57"/>
      <c r="M4" s="103"/>
      <c r="N4" s="84"/>
      <c r="O4" s="84"/>
      <c r="P4" s="84"/>
      <c r="Q4" s="84"/>
    </row>
    <row r="5" spans="2:22" s="56" customFormat="1" ht="16.5" thickBot="1">
      <c r="B5" s="77"/>
      <c r="C5" s="77"/>
      <c r="D5" s="77"/>
      <c r="E5" s="77"/>
      <c r="F5" s="77"/>
      <c r="G5" s="84"/>
      <c r="H5" s="84"/>
      <c r="I5" s="84"/>
      <c r="J5" s="84"/>
      <c r="K5" s="84"/>
      <c r="L5" s="84"/>
      <c r="M5" s="103"/>
      <c r="N5" s="84"/>
      <c r="O5" s="84"/>
      <c r="P5" s="84"/>
      <c r="Q5" s="84"/>
    </row>
    <row r="6" spans="2:22" s="56" customFormat="1" ht="22.5" customHeight="1" thickBot="1">
      <c r="B6" s="211" t="s">
        <v>341</v>
      </c>
      <c r="C6" s="212"/>
      <c r="D6" s="212"/>
      <c r="E6" s="212"/>
      <c r="F6" s="212"/>
      <c r="G6" s="212"/>
      <c r="H6" s="212"/>
      <c r="I6" s="212"/>
      <c r="J6" s="212"/>
      <c r="K6" s="246"/>
      <c r="L6" s="57"/>
      <c r="M6" s="103"/>
      <c r="N6" s="84"/>
      <c r="O6" s="84"/>
      <c r="P6" s="84"/>
      <c r="Q6" s="84"/>
    </row>
    <row r="7" spans="2:22" s="56" customFormat="1" ht="13.9" customHeight="1">
      <c r="B7" s="93"/>
      <c r="C7" s="93"/>
      <c r="F7" s="104"/>
      <c r="M7" s="103"/>
      <c r="N7" s="84"/>
      <c r="O7" s="84"/>
      <c r="P7" s="84"/>
      <c r="Q7" s="84"/>
    </row>
    <row r="8" spans="2:22" s="56" customFormat="1" ht="13.9" customHeight="1" thickBot="1">
      <c r="B8" s="93"/>
      <c r="C8" s="93"/>
      <c r="F8" s="104"/>
      <c r="M8" s="103"/>
      <c r="N8" s="84"/>
      <c r="O8" s="84"/>
      <c r="P8" s="84"/>
      <c r="Q8" s="84"/>
    </row>
    <row r="9" spans="2:22" s="56" customFormat="1" ht="15.75">
      <c r="B9" s="94"/>
      <c r="C9" s="112"/>
      <c r="D9" s="244" t="s">
        <v>116</v>
      </c>
      <c r="E9" s="245"/>
      <c r="F9" s="244" t="s">
        <v>118</v>
      </c>
      <c r="G9" s="245"/>
      <c r="H9" s="244" t="s">
        <v>118</v>
      </c>
      <c r="I9" s="245"/>
      <c r="J9" s="244" t="s">
        <v>119</v>
      </c>
      <c r="K9" s="245"/>
      <c r="L9" s="84"/>
      <c r="M9" s="103"/>
      <c r="N9" s="84"/>
      <c r="O9" s="84"/>
      <c r="P9" s="84"/>
      <c r="Q9" s="84"/>
    </row>
    <row r="10" spans="2:22" s="56" customFormat="1" ht="16.5" thickBot="1">
      <c r="B10" s="96"/>
      <c r="C10" s="112"/>
      <c r="D10" s="239" t="s">
        <v>138</v>
      </c>
      <c r="E10" s="240"/>
      <c r="F10" s="225" t="s">
        <v>208</v>
      </c>
      <c r="G10" s="226"/>
      <c r="H10" s="225" t="s">
        <v>209</v>
      </c>
      <c r="I10" s="226"/>
      <c r="J10" s="225" t="s">
        <v>210</v>
      </c>
      <c r="K10" s="226"/>
      <c r="L10" s="84"/>
      <c r="M10" s="103"/>
      <c r="N10" s="84"/>
      <c r="O10" s="84"/>
      <c r="P10" s="84"/>
      <c r="Q10" s="84"/>
    </row>
    <row r="11" spans="2:22" s="56" customFormat="1" ht="12.75" customHeight="1">
      <c r="B11" s="96" t="s">
        <v>51</v>
      </c>
      <c r="C11" s="112"/>
      <c r="D11" s="247" t="s">
        <v>152</v>
      </c>
      <c r="E11" s="247" t="s">
        <v>332</v>
      </c>
      <c r="F11" s="247" t="s">
        <v>152</v>
      </c>
      <c r="G11" s="247" t="s">
        <v>332</v>
      </c>
      <c r="H11" s="247" t="s">
        <v>152</v>
      </c>
      <c r="I11" s="247" t="s">
        <v>332</v>
      </c>
      <c r="J11" s="247" t="s">
        <v>152</v>
      </c>
      <c r="K11" s="247" t="s">
        <v>332</v>
      </c>
      <c r="L11" s="84"/>
      <c r="M11" s="103"/>
      <c r="N11" s="84"/>
      <c r="O11" s="84"/>
      <c r="P11" s="84"/>
      <c r="Q11" s="84"/>
    </row>
    <row r="12" spans="2:22" s="56" customFormat="1" ht="12.75" customHeight="1">
      <c r="B12" s="96"/>
      <c r="C12" s="112"/>
      <c r="D12" s="248"/>
      <c r="E12" s="271"/>
      <c r="F12" s="248"/>
      <c r="G12" s="271"/>
      <c r="H12" s="248"/>
      <c r="I12" s="271"/>
      <c r="J12" s="248"/>
      <c r="K12" s="271"/>
      <c r="L12" s="84"/>
      <c r="M12" s="103"/>
      <c r="N12" s="84"/>
      <c r="O12" s="84"/>
      <c r="P12" s="84"/>
      <c r="Q12" s="84"/>
    </row>
    <row r="13" spans="2:22" s="56" customFormat="1" ht="15.75">
      <c r="B13" s="96"/>
      <c r="C13" s="112"/>
      <c r="D13" s="248"/>
      <c r="E13" s="271"/>
      <c r="F13" s="248"/>
      <c r="G13" s="271"/>
      <c r="H13" s="248"/>
      <c r="I13" s="271"/>
      <c r="J13" s="248"/>
      <c r="K13" s="271"/>
      <c r="L13" s="84"/>
      <c r="M13" s="103"/>
      <c r="N13" s="84"/>
      <c r="O13" s="84"/>
      <c r="P13" s="84"/>
      <c r="Q13" s="84"/>
    </row>
    <row r="14" spans="2:22" s="56" customFormat="1" ht="16.5" thickBot="1">
      <c r="B14" s="98" t="s">
        <v>114</v>
      </c>
      <c r="C14" s="112"/>
      <c r="D14" s="207"/>
      <c r="E14" s="272"/>
      <c r="F14" s="207"/>
      <c r="G14" s="272"/>
      <c r="H14" s="207"/>
      <c r="I14" s="272"/>
      <c r="J14" s="207"/>
      <c r="K14" s="272"/>
      <c r="L14" s="84"/>
      <c r="M14" s="103"/>
      <c r="N14" s="84"/>
      <c r="O14" s="84"/>
      <c r="P14" s="84"/>
      <c r="Q14" s="84"/>
    </row>
    <row r="15" spans="2:22" s="58" customFormat="1" ht="16.5" thickBot="1">
      <c r="B15" s="65" t="s">
        <v>324</v>
      </c>
      <c r="D15" s="176" t="s">
        <v>339</v>
      </c>
      <c r="E15" s="176" t="s">
        <v>339</v>
      </c>
      <c r="F15" s="176" t="s">
        <v>339</v>
      </c>
      <c r="G15" s="176" t="s">
        <v>339</v>
      </c>
      <c r="H15" s="176" t="s">
        <v>339</v>
      </c>
      <c r="I15" s="176" t="s">
        <v>339</v>
      </c>
      <c r="J15" s="176" t="s">
        <v>339</v>
      </c>
      <c r="K15" s="176" t="s">
        <v>339</v>
      </c>
      <c r="L15" s="87"/>
      <c r="M15" s="191"/>
      <c r="N15" s="13"/>
      <c r="O15" s="13"/>
      <c r="P15" s="13"/>
      <c r="Q15" s="13"/>
      <c r="R15" s="126"/>
      <c r="S15" s="126"/>
      <c r="T15" s="126"/>
      <c r="U15" s="126"/>
      <c r="V15" s="126"/>
    </row>
    <row r="16" spans="2:22" ht="16.5" thickBot="1">
      <c r="B16" s="68" t="s">
        <v>333</v>
      </c>
      <c r="C16" s="102"/>
      <c r="D16" s="70" t="s">
        <v>339</v>
      </c>
      <c r="E16" s="70" t="s">
        <v>339</v>
      </c>
      <c r="F16" s="70" t="s">
        <v>339</v>
      </c>
      <c r="G16" s="70" t="s">
        <v>339</v>
      </c>
      <c r="H16" s="70" t="s">
        <v>339</v>
      </c>
      <c r="I16" s="70" t="s">
        <v>339</v>
      </c>
      <c r="J16" s="70" t="s">
        <v>339</v>
      </c>
      <c r="K16" s="70" t="s">
        <v>339</v>
      </c>
      <c r="L16" s="90"/>
      <c r="M16" s="103"/>
      <c r="N16" s="84"/>
      <c r="O16" s="84"/>
      <c r="P16" s="84"/>
      <c r="Q16" s="84"/>
      <c r="R16" s="56"/>
      <c r="S16" s="56"/>
      <c r="T16" s="56"/>
      <c r="U16" s="56"/>
      <c r="V16" s="56"/>
    </row>
    <row r="17" spans="2:18" ht="15.75">
      <c r="B17" s="102"/>
      <c r="M17" s="103"/>
      <c r="N17" s="84"/>
      <c r="O17" s="84"/>
      <c r="P17" s="84"/>
      <c r="Q17" s="84"/>
      <c r="R17" s="56"/>
    </row>
    <row r="18" spans="2:18" ht="15.75">
      <c r="B18" s="72" t="s">
        <v>86</v>
      </c>
      <c r="M18" s="103"/>
    </row>
    <row r="19" spans="2:18" ht="15.75">
      <c r="B19" s="72" t="s">
        <v>328</v>
      </c>
      <c r="M19" s="103"/>
    </row>
    <row r="20" spans="2:18" ht="14.25">
      <c r="B20" s="72"/>
    </row>
    <row r="21" spans="2:18" ht="14.25">
      <c r="B21" s="72"/>
    </row>
    <row r="22" spans="2:18" ht="14.25">
      <c r="B22" s="72"/>
    </row>
    <row r="23" spans="2:18" ht="14.25">
      <c r="B23" s="72"/>
    </row>
    <row r="24" spans="2:18">
      <c r="B24" s="102"/>
    </row>
    <row r="25" spans="2:18">
      <c r="B25" s="102"/>
    </row>
    <row r="26" spans="2:18">
      <c r="B26" s="102"/>
    </row>
    <row r="27" spans="2:18" ht="15">
      <c r="B27" s="190"/>
    </row>
    <row r="28" spans="2:18" ht="14.25">
      <c r="B28" s="73"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A1C1B9CD-9FBC-470E-AC30-7E8DBB69DA21}"/>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773F3-E724-4A78-BB15-0563A2B1006E}">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10" t="s">
        <v>334</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308</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340</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4"/>
      <c r="C7" s="104"/>
      <c r="D7" s="104"/>
      <c r="E7" s="104"/>
      <c r="F7" s="104"/>
      <c r="G7" s="104"/>
      <c r="H7" s="104"/>
      <c r="I7" s="104"/>
      <c r="J7" s="104"/>
      <c r="K7" s="104"/>
      <c r="L7" s="104"/>
      <c r="M7" s="104"/>
    </row>
    <row r="8" spans="2:25" ht="7.9" customHeight="1">
      <c r="B8" s="104"/>
      <c r="C8" s="104"/>
      <c r="D8" s="104"/>
      <c r="E8" s="104"/>
      <c r="F8" s="104"/>
      <c r="G8" s="104"/>
      <c r="H8" s="104"/>
      <c r="I8" s="104"/>
      <c r="J8" s="104"/>
      <c r="K8" s="104"/>
      <c r="L8" s="104"/>
      <c r="M8" s="104"/>
    </row>
    <row r="9" spans="2:25" ht="7.9" customHeight="1" thickBot="1">
      <c r="B9" s="104"/>
      <c r="C9" s="104"/>
      <c r="D9" s="104"/>
      <c r="E9" s="104"/>
      <c r="F9" s="104"/>
      <c r="G9" s="104"/>
      <c r="H9" s="104"/>
      <c r="I9" s="104"/>
      <c r="J9" s="104"/>
      <c r="K9" s="104"/>
      <c r="L9" s="104"/>
      <c r="M9" s="104"/>
    </row>
    <row r="10" spans="2:25" ht="13.5" thickBot="1">
      <c r="B10" s="94"/>
      <c r="C10" s="112"/>
      <c r="D10" s="241" t="s">
        <v>231</v>
      </c>
      <c r="E10" s="273"/>
      <c r="F10" s="273"/>
      <c r="G10" s="273"/>
      <c r="H10" s="273"/>
      <c r="I10" s="273"/>
      <c r="J10" s="273"/>
      <c r="K10" s="273"/>
      <c r="L10" s="273"/>
      <c r="M10" s="242"/>
      <c r="N10" s="241" t="s">
        <v>232</v>
      </c>
      <c r="O10" s="273"/>
      <c r="P10" s="273"/>
      <c r="Q10" s="273"/>
      <c r="R10" s="273"/>
      <c r="S10" s="273"/>
      <c r="T10" s="273"/>
      <c r="U10" s="273"/>
      <c r="V10" s="273"/>
      <c r="W10" s="273"/>
      <c r="X10" s="273"/>
      <c r="Y10" s="242"/>
    </row>
    <row r="11" spans="2:25" ht="13.5" thickBot="1">
      <c r="B11" s="96"/>
      <c r="C11" s="112"/>
      <c r="D11" s="225" t="s">
        <v>175</v>
      </c>
      <c r="E11" s="226"/>
      <c r="F11" s="225" t="s">
        <v>244</v>
      </c>
      <c r="G11" s="226"/>
      <c r="H11" s="225" t="s">
        <v>245</v>
      </c>
      <c r="I11" s="226"/>
      <c r="J11" s="225" t="s">
        <v>235</v>
      </c>
      <c r="K11" s="226"/>
      <c r="L11" s="225" t="s">
        <v>236</v>
      </c>
      <c r="M11" s="226"/>
      <c r="N11" s="225" t="s">
        <v>175</v>
      </c>
      <c r="O11" s="226"/>
      <c r="P11" s="225" t="s">
        <v>237</v>
      </c>
      <c r="Q11" s="226"/>
      <c r="R11" s="225" t="s">
        <v>238</v>
      </c>
      <c r="S11" s="226"/>
      <c r="T11" s="225" t="s">
        <v>239</v>
      </c>
      <c r="U11" s="226"/>
      <c r="V11" s="225" t="s">
        <v>240</v>
      </c>
      <c r="W11" s="226"/>
      <c r="X11" s="225" t="s">
        <v>236</v>
      </c>
      <c r="Y11" s="226"/>
    </row>
    <row r="12" spans="2:25" ht="12.75" customHeight="1">
      <c r="B12" s="96" t="s">
        <v>51</v>
      </c>
      <c r="C12" s="112"/>
      <c r="D12" s="247" t="s">
        <v>152</v>
      </c>
      <c r="E12" s="247" t="s">
        <v>241</v>
      </c>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c r="U12" s="247" t="s">
        <v>241</v>
      </c>
      <c r="V12" s="247" t="s">
        <v>152</v>
      </c>
      <c r="W12" s="247" t="s">
        <v>241</v>
      </c>
      <c r="X12" s="247" t="s">
        <v>152</v>
      </c>
      <c r="Y12" s="247" t="s">
        <v>241</v>
      </c>
    </row>
    <row r="13" spans="2:25">
      <c r="B13" s="96"/>
      <c r="C13" s="112"/>
      <c r="D13" s="271"/>
      <c r="E13" s="271"/>
      <c r="F13" s="271"/>
      <c r="G13" s="271"/>
      <c r="H13" s="271"/>
      <c r="I13" s="271"/>
      <c r="J13" s="271"/>
      <c r="K13" s="271"/>
      <c r="L13" s="271"/>
      <c r="M13" s="271"/>
      <c r="N13" s="271"/>
      <c r="O13" s="271"/>
      <c r="P13" s="271"/>
      <c r="Q13" s="271"/>
      <c r="R13" s="271"/>
      <c r="S13" s="271"/>
      <c r="T13" s="271"/>
      <c r="U13" s="271"/>
      <c r="V13" s="271"/>
      <c r="W13" s="271"/>
      <c r="X13" s="271"/>
      <c r="Y13" s="271"/>
    </row>
    <row r="14" spans="2:25" ht="13.5" thickBot="1">
      <c r="B14" s="98" t="s">
        <v>114</v>
      </c>
      <c r="C14" s="112"/>
      <c r="D14" s="272"/>
      <c r="E14" s="272"/>
      <c r="F14" s="272"/>
      <c r="G14" s="272"/>
      <c r="H14" s="272"/>
      <c r="I14" s="272"/>
      <c r="J14" s="272"/>
      <c r="K14" s="272"/>
      <c r="L14" s="272"/>
      <c r="M14" s="272"/>
      <c r="N14" s="272"/>
      <c r="O14" s="272"/>
      <c r="P14" s="272"/>
      <c r="Q14" s="272"/>
      <c r="R14" s="272"/>
      <c r="S14" s="272"/>
      <c r="T14" s="272"/>
      <c r="U14" s="272"/>
      <c r="V14" s="272"/>
      <c r="W14" s="272"/>
      <c r="X14" s="272"/>
      <c r="Y14" s="272"/>
    </row>
    <row r="15" spans="2:25" ht="13.5" thickBot="1">
      <c r="B15" s="65" t="s">
        <v>324</v>
      </c>
      <c r="D15" s="176" t="s">
        <v>339</v>
      </c>
      <c r="E15" s="176">
        <v>0</v>
      </c>
      <c r="F15" s="176" t="s">
        <v>339</v>
      </c>
      <c r="G15" s="176">
        <v>0</v>
      </c>
      <c r="H15" s="176" t="s">
        <v>339</v>
      </c>
      <c r="I15" s="176">
        <v>0</v>
      </c>
      <c r="J15" s="176" t="s">
        <v>339</v>
      </c>
      <c r="K15" s="176">
        <v>0</v>
      </c>
      <c r="L15" s="176" t="s">
        <v>339</v>
      </c>
      <c r="M15" s="176">
        <v>0</v>
      </c>
      <c r="N15" s="176">
        <v>15.869370725608261</v>
      </c>
      <c r="O15" s="176">
        <v>100</v>
      </c>
      <c r="P15" s="176">
        <v>13.077481625391105</v>
      </c>
      <c r="Q15" s="176">
        <v>85.016463581493085</v>
      </c>
      <c r="R15" s="176" t="s">
        <v>339</v>
      </c>
      <c r="S15" s="176">
        <v>0</v>
      </c>
      <c r="T15" s="176" t="s">
        <v>339</v>
      </c>
      <c r="U15" s="176">
        <v>0</v>
      </c>
      <c r="V15" s="176">
        <v>31.710526737283086</v>
      </c>
      <c r="W15" s="176">
        <v>14.98353641850691</v>
      </c>
      <c r="X15" s="176" t="s">
        <v>339</v>
      </c>
      <c r="Y15" s="176">
        <v>0</v>
      </c>
    </row>
    <row r="16" spans="2:25" ht="14.25" thickBot="1">
      <c r="B16" s="68" t="s">
        <v>333</v>
      </c>
      <c r="C16" s="102"/>
      <c r="D16" s="70" t="s">
        <v>339</v>
      </c>
      <c r="E16" s="70">
        <v>0</v>
      </c>
      <c r="F16" s="70" t="s">
        <v>339</v>
      </c>
      <c r="G16" s="70">
        <v>0</v>
      </c>
      <c r="H16" s="70" t="s">
        <v>339</v>
      </c>
      <c r="I16" s="70">
        <v>0</v>
      </c>
      <c r="J16" s="70" t="s">
        <v>339</v>
      </c>
      <c r="K16" s="70">
        <v>0</v>
      </c>
      <c r="L16" s="70" t="s">
        <v>339</v>
      </c>
      <c r="M16" s="70">
        <v>0</v>
      </c>
      <c r="N16" s="70">
        <v>15.869370725608261</v>
      </c>
      <c r="O16" s="70">
        <v>100</v>
      </c>
      <c r="P16" s="70">
        <v>13.077481625391105</v>
      </c>
      <c r="Q16" s="70">
        <v>85.016463581493085</v>
      </c>
      <c r="R16" s="70" t="s">
        <v>339</v>
      </c>
      <c r="S16" s="70">
        <v>0</v>
      </c>
      <c r="T16" s="70" t="s">
        <v>339</v>
      </c>
      <c r="U16" s="70">
        <v>0</v>
      </c>
      <c r="V16" s="70">
        <v>31.710526737283086</v>
      </c>
      <c r="W16" s="70">
        <v>14.98353641850691</v>
      </c>
      <c r="X16" s="70" t="s">
        <v>339</v>
      </c>
      <c r="Y16" s="70">
        <v>0</v>
      </c>
    </row>
    <row r="17" spans="2:25">
      <c r="B17" s="102"/>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2" t="s">
        <v>86</v>
      </c>
      <c r="C18" s="72"/>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2"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2"/>
      <c r="D20" s="57"/>
      <c r="E20" s="57"/>
      <c r="F20" s="57"/>
      <c r="G20" s="57"/>
      <c r="H20" s="57"/>
      <c r="I20" s="57"/>
      <c r="J20" s="57"/>
      <c r="K20" s="57"/>
      <c r="L20" s="57"/>
      <c r="M20" s="57"/>
      <c r="U20" s="57"/>
      <c r="X20" s="57"/>
      <c r="Y20" s="57"/>
    </row>
    <row r="21" spans="2:25" ht="14.25">
      <c r="B21" s="72"/>
      <c r="D21" s="57"/>
      <c r="E21" s="57"/>
      <c r="F21" s="57"/>
      <c r="G21" s="57"/>
      <c r="H21" s="57"/>
      <c r="I21" s="57"/>
      <c r="J21" s="57"/>
      <c r="K21" s="57"/>
      <c r="L21" s="57"/>
      <c r="M21" s="57"/>
      <c r="U21" s="57"/>
      <c r="X21" s="57"/>
      <c r="Y21" s="57"/>
    </row>
    <row r="22" spans="2:25" ht="14.25">
      <c r="B22" s="91"/>
      <c r="D22" s="57"/>
      <c r="E22" s="57"/>
      <c r="F22" s="57"/>
      <c r="G22" s="57"/>
      <c r="H22" s="57"/>
      <c r="I22" s="57"/>
      <c r="J22" s="57"/>
      <c r="K22" s="57"/>
      <c r="L22" s="57"/>
      <c r="M22" s="57"/>
      <c r="U22" s="57"/>
      <c r="X22" s="57"/>
      <c r="Y22" s="57"/>
    </row>
    <row r="23" spans="2:25" ht="14.25">
      <c r="B23" s="73" t="s">
        <v>42</v>
      </c>
      <c r="D23" s="57"/>
      <c r="E23" s="57"/>
      <c r="F23" s="57"/>
      <c r="G23" s="57"/>
      <c r="H23" s="57"/>
      <c r="I23" s="57"/>
      <c r="J23" s="57"/>
      <c r="K23" s="57"/>
      <c r="L23" s="57"/>
      <c r="M23" s="57"/>
      <c r="U23" s="57"/>
      <c r="X23" s="57"/>
      <c r="Y23" s="57"/>
    </row>
    <row r="24" spans="2:25" ht="14.25">
      <c r="B24" s="91"/>
      <c r="D24" s="57"/>
      <c r="E24" s="57"/>
      <c r="F24" s="57"/>
      <c r="G24" s="57"/>
      <c r="H24" s="57"/>
      <c r="I24" s="57"/>
      <c r="J24" s="57"/>
      <c r="K24" s="57"/>
      <c r="L24" s="57"/>
      <c r="M24" s="57"/>
      <c r="U24" s="57"/>
      <c r="X24" s="57"/>
      <c r="Y24" s="57"/>
    </row>
    <row r="25" spans="2:25" ht="14.25">
      <c r="B25" s="73"/>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970ECDAE-76E9-46C6-A6BB-AD5B0AB010E9}"/>
    <hyperlink ref="X11:Y11" location="'CUADRO N° 5'!A1" tooltip="Para mayor detalle ver Cuadro N° 5 y N° 6 PROVISIONES POR RIESGO DE CRÉDITO Y COMPOSICIÓN DE LAS COLOCACIONES COMERCIALES EVALUADAS EN FORMA INDIVIDUAL Y GRUPAL." display="        COMERCIALES   (6)" xr:uid="{67BB38E4-7E82-43C2-9DE6-D8F18EA63FA0}"/>
    <hyperlink ref="B1" location="Indice!D3" tooltip="VOLVER AL ÍNDICE" display="Volver al Índice" xr:uid="{58297917-B4B5-4607-93B9-C1F8FF477BE7}"/>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2F09-3950-4937-9996-970BF8B4AEFC}">
  <sheetPr codeName="Hoja4">
    <tabColor indexed="41"/>
    <pageSetUpPr fitToPage="1"/>
  </sheetPr>
  <dimension ref="A1:L36"/>
  <sheetViews>
    <sheetView showGridLines="0" zoomScale="80" workbookViewId="0">
      <selection activeCell="B31" sqref="B31"/>
    </sheetView>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5" customFormat="1" ht="15.75">
      <c r="A2" s="92"/>
      <c r="B2" s="210" t="s">
        <v>110</v>
      </c>
      <c r="C2" s="210"/>
      <c r="D2" s="210"/>
      <c r="E2" s="210"/>
      <c r="F2" s="210"/>
      <c r="G2" s="210"/>
      <c r="H2" s="210"/>
      <c r="I2" s="210"/>
      <c r="J2" s="210"/>
      <c r="K2" s="210"/>
      <c r="L2" s="210"/>
    </row>
    <row r="3" spans="1:12" ht="13.5" thickBot="1"/>
    <row r="4" spans="1:12" ht="16.5" thickBot="1">
      <c r="B4" s="227" t="s">
        <v>111</v>
      </c>
      <c r="C4" s="228"/>
      <c r="D4" s="228"/>
      <c r="E4" s="228"/>
      <c r="F4" s="228"/>
      <c r="G4" s="228"/>
      <c r="H4" s="228"/>
      <c r="I4" s="228"/>
      <c r="J4" s="228"/>
      <c r="K4" s="228"/>
      <c r="L4" s="229"/>
    </row>
    <row r="5" spans="1:12" ht="15.75">
      <c r="L5" s="76"/>
    </row>
    <row r="6" spans="1:12" ht="13.5" thickBot="1">
      <c r="B6" s="77"/>
      <c r="C6" s="77"/>
      <c r="D6" s="78"/>
      <c r="E6" s="78"/>
      <c r="F6" s="78"/>
      <c r="G6" s="78"/>
      <c r="H6" s="78"/>
      <c r="I6" s="78"/>
      <c r="J6" s="77"/>
      <c r="K6" s="56"/>
      <c r="L6" s="56"/>
    </row>
    <row r="7" spans="1:12" ht="16.5" thickBot="1">
      <c r="B7" s="227" t="s">
        <v>371</v>
      </c>
      <c r="C7" s="228"/>
      <c r="D7" s="228"/>
      <c r="E7" s="228"/>
      <c r="F7" s="228"/>
      <c r="G7" s="228"/>
      <c r="H7" s="228"/>
      <c r="I7" s="228"/>
      <c r="J7" s="228"/>
      <c r="K7" s="228"/>
      <c r="L7" s="229"/>
    </row>
    <row r="8" spans="1:12" ht="16.5">
      <c r="B8" s="93"/>
      <c r="C8" s="93"/>
      <c r="D8" s="81"/>
      <c r="E8" s="81"/>
      <c r="F8" s="81"/>
      <c r="G8" s="81"/>
      <c r="H8" s="81"/>
      <c r="I8" s="81"/>
      <c r="J8" s="81"/>
      <c r="K8" s="56"/>
      <c r="L8" s="56"/>
    </row>
    <row r="9" spans="1:12" ht="17.25" thickBot="1">
      <c r="B9" s="93"/>
      <c r="C9" s="93"/>
      <c r="D9" s="81"/>
      <c r="E9" s="81"/>
      <c r="F9" s="81"/>
      <c r="G9" s="81"/>
      <c r="H9" s="81"/>
      <c r="I9" s="81"/>
      <c r="J9" s="81"/>
      <c r="K9" s="56"/>
      <c r="L9" s="56"/>
    </row>
    <row r="10" spans="1:12" ht="13.5" thickBot="1">
      <c r="B10" s="94"/>
      <c r="C10" s="82"/>
      <c r="D10" s="241" t="s">
        <v>105</v>
      </c>
      <c r="E10" s="242"/>
      <c r="F10" s="241" t="s">
        <v>106</v>
      </c>
      <c r="G10" s="242"/>
      <c r="H10" s="241" t="s">
        <v>107</v>
      </c>
      <c r="I10" s="242"/>
      <c r="J10" s="95"/>
      <c r="K10" s="241" t="s">
        <v>111</v>
      </c>
      <c r="L10" s="242"/>
    </row>
    <row r="11" spans="1:12">
      <c r="B11" s="96" t="s">
        <v>51</v>
      </c>
      <c r="C11" s="82"/>
      <c r="D11" s="83" t="s">
        <v>67</v>
      </c>
      <c r="E11" s="83" t="s">
        <v>112</v>
      </c>
      <c r="F11" s="83" t="s">
        <v>67</v>
      </c>
      <c r="G11" s="83" t="s">
        <v>112</v>
      </c>
      <c r="H11" s="83" t="s">
        <v>67</v>
      </c>
      <c r="I11" s="83" t="s">
        <v>112</v>
      </c>
      <c r="J11" s="95"/>
      <c r="K11" s="83" t="s">
        <v>67</v>
      </c>
      <c r="L11" s="83" t="s">
        <v>108</v>
      </c>
    </row>
    <row r="12" spans="1:12">
      <c r="B12" s="96"/>
      <c r="C12" s="82"/>
      <c r="D12" s="85" t="s">
        <v>65</v>
      </c>
      <c r="E12" s="85" t="s">
        <v>53</v>
      </c>
      <c r="F12" s="85" t="s">
        <v>65</v>
      </c>
      <c r="G12" s="85" t="s">
        <v>53</v>
      </c>
      <c r="H12" s="85" t="s">
        <v>65</v>
      </c>
      <c r="I12" s="85" t="s">
        <v>53</v>
      </c>
      <c r="J12" s="95"/>
      <c r="K12" s="85" t="s">
        <v>65</v>
      </c>
      <c r="L12" s="97" t="s">
        <v>113</v>
      </c>
    </row>
    <row r="13" spans="1:12" ht="13.5" thickBot="1">
      <c r="B13" s="98" t="s">
        <v>114</v>
      </c>
      <c r="C13" s="82"/>
      <c r="D13" s="86" t="s">
        <v>61</v>
      </c>
      <c r="E13" s="86" t="s">
        <v>61</v>
      </c>
      <c r="F13" s="86" t="s">
        <v>61</v>
      </c>
      <c r="G13" s="86" t="s">
        <v>61</v>
      </c>
      <c r="H13" s="86" t="s">
        <v>61</v>
      </c>
      <c r="I13" s="86" t="s">
        <v>61</v>
      </c>
      <c r="J13" s="95"/>
      <c r="K13" s="86" t="s">
        <v>61</v>
      </c>
      <c r="L13" s="86" t="s">
        <v>61</v>
      </c>
    </row>
    <row r="14" spans="1:12" ht="13.5" thickBot="1">
      <c r="B14" s="56"/>
      <c r="C14" s="56"/>
      <c r="D14" s="56"/>
      <c r="E14" s="56"/>
      <c r="F14" s="56"/>
      <c r="G14" s="56"/>
      <c r="H14" s="56"/>
      <c r="I14" s="56"/>
      <c r="J14" s="56"/>
      <c r="K14" s="56"/>
      <c r="L14" s="56"/>
    </row>
    <row r="15" spans="1:12">
      <c r="B15" s="59" t="s">
        <v>68</v>
      </c>
      <c r="C15" s="58"/>
      <c r="D15" s="61">
        <v>0.99126448352716001</v>
      </c>
      <c r="E15" s="61">
        <v>87.006855209073279</v>
      </c>
      <c r="F15" s="61">
        <v>2.5343337967380699</v>
      </c>
      <c r="G15" s="61">
        <v>8.2798639798465619</v>
      </c>
      <c r="H15" s="61">
        <v>26.834957768861461</v>
      </c>
      <c r="I15" s="61">
        <v>4.7132808110801561</v>
      </c>
      <c r="J15" s="87"/>
      <c r="K15" s="61">
        <v>2.3371143602678486</v>
      </c>
      <c r="L15" s="61">
        <v>73.755066848623855</v>
      </c>
    </row>
    <row r="16" spans="1:12">
      <c r="B16" s="63" t="s">
        <v>69</v>
      </c>
      <c r="C16" s="58"/>
      <c r="D16" s="64">
        <v>1.1065532674504226</v>
      </c>
      <c r="E16" s="64">
        <v>93.638159652481974</v>
      </c>
      <c r="F16" s="64">
        <v>7.7256130958942517</v>
      </c>
      <c r="G16" s="64">
        <v>4.7064133904471497</v>
      </c>
      <c r="H16" s="64">
        <v>14.59354195740557</v>
      </c>
      <c r="I16" s="64">
        <v>1.6554269570708773</v>
      </c>
      <c r="J16" s="87"/>
      <c r="K16" s="64">
        <v>1.6413408320086291</v>
      </c>
      <c r="L16" s="64">
        <v>100</v>
      </c>
    </row>
    <row r="17" spans="2:12">
      <c r="B17" s="63" t="s">
        <v>70</v>
      </c>
      <c r="C17" s="58"/>
      <c r="D17" s="64">
        <v>0.84460179258954815</v>
      </c>
      <c r="E17" s="64">
        <v>81.150086366147207</v>
      </c>
      <c r="F17" s="64">
        <v>1.4172530849679814</v>
      </c>
      <c r="G17" s="64">
        <v>11.670642564869087</v>
      </c>
      <c r="H17" s="64">
        <v>25.412272403360298</v>
      </c>
      <c r="I17" s="64">
        <v>7.1792710689836987</v>
      </c>
      <c r="J17" s="87"/>
      <c r="K17" s="64">
        <v>2.6752135465484139</v>
      </c>
      <c r="L17" s="64">
        <v>64.354281914437166</v>
      </c>
    </row>
    <row r="18" spans="2:12">
      <c r="B18" s="63" t="s">
        <v>71</v>
      </c>
      <c r="C18" s="58"/>
      <c r="D18" s="64">
        <v>0.9912494676671425</v>
      </c>
      <c r="E18" s="64">
        <v>95.327824658137772</v>
      </c>
      <c r="F18" s="64">
        <v>3.2088740054873894</v>
      </c>
      <c r="G18" s="64">
        <v>1.2320150476334879</v>
      </c>
      <c r="H18" s="64">
        <v>26.242549679565165</v>
      </c>
      <c r="I18" s="64">
        <v>3.4401602942287437</v>
      </c>
      <c r="J18" s="87"/>
      <c r="K18" s="64">
        <v>1.8872561393393148</v>
      </c>
      <c r="L18" s="64">
        <v>49.539318947388026</v>
      </c>
    </row>
    <row r="19" spans="2:12">
      <c r="B19" s="63" t="s">
        <v>72</v>
      </c>
      <c r="C19" s="58"/>
      <c r="D19" s="64">
        <v>0.5932083734809519</v>
      </c>
      <c r="E19" s="64">
        <v>90.006164090211044</v>
      </c>
      <c r="F19" s="64">
        <v>1.5852975484018885</v>
      </c>
      <c r="G19" s="64">
        <v>4.9190253331305023</v>
      </c>
      <c r="H19" s="64">
        <v>25.584587153239436</v>
      </c>
      <c r="I19" s="64">
        <v>5.0748105766584608</v>
      </c>
      <c r="J19" s="87"/>
      <c r="K19" s="64">
        <v>1.9102746248905198</v>
      </c>
      <c r="L19" s="64">
        <v>56.430906454241324</v>
      </c>
    </row>
    <row r="20" spans="2:12">
      <c r="B20" s="63" t="s">
        <v>73</v>
      </c>
      <c r="C20" s="58"/>
      <c r="D20" s="64">
        <v>1.7054055543217532</v>
      </c>
      <c r="E20" s="64">
        <v>87.553996556395134</v>
      </c>
      <c r="F20" s="64">
        <v>4.3627123646765202</v>
      </c>
      <c r="G20" s="64">
        <v>4.747321320510256</v>
      </c>
      <c r="H20" s="64">
        <v>34.415204625037113</v>
      </c>
      <c r="I20" s="64">
        <v>7.6986821230946161</v>
      </c>
      <c r="J20" s="87"/>
      <c r="K20" s="64">
        <v>4.3497799006384286</v>
      </c>
      <c r="L20" s="64">
        <v>44.177484026583372</v>
      </c>
    </row>
    <row r="21" spans="2:12">
      <c r="B21" s="63" t="s">
        <v>74</v>
      </c>
      <c r="C21" s="58"/>
      <c r="D21" s="64">
        <v>1.344994025068698</v>
      </c>
      <c r="E21" s="64">
        <v>90.632060543397969</v>
      </c>
      <c r="F21" s="64" t="s">
        <v>339</v>
      </c>
      <c r="G21" s="64">
        <v>0</v>
      </c>
      <c r="H21" s="64">
        <v>32.29757068908652</v>
      </c>
      <c r="I21" s="64">
        <v>9.3679394566020271</v>
      </c>
      <c r="J21" s="87"/>
      <c r="K21" s="64">
        <v>4.2446126672122153</v>
      </c>
      <c r="L21" s="64">
        <v>4.3832455047126766</v>
      </c>
    </row>
    <row r="22" spans="2:12">
      <c r="B22" s="63" t="s">
        <v>75</v>
      </c>
      <c r="C22" s="58"/>
      <c r="D22" s="64">
        <v>0.84311964710963327</v>
      </c>
      <c r="E22" s="64">
        <v>83.784955008847405</v>
      </c>
      <c r="F22" s="64">
        <v>1.8193249545152514</v>
      </c>
      <c r="G22" s="64">
        <v>10.219483551562462</v>
      </c>
      <c r="H22" s="64">
        <v>9.4361331524198988</v>
      </c>
      <c r="I22" s="64">
        <v>5.9955614395901327</v>
      </c>
      <c r="J22" s="87"/>
      <c r="K22" s="64">
        <v>1.4580821921525851</v>
      </c>
      <c r="L22" s="64">
        <v>93.46363363722277</v>
      </c>
    </row>
    <row r="23" spans="2:12">
      <c r="B23" s="65" t="s">
        <v>109</v>
      </c>
      <c r="C23" s="58"/>
      <c r="D23" s="64">
        <v>0.76903423032438956</v>
      </c>
      <c r="E23" s="64">
        <v>88.064911503245852</v>
      </c>
      <c r="F23" s="64">
        <v>4.4645645078638241</v>
      </c>
      <c r="G23" s="64">
        <v>4.1105596393330481</v>
      </c>
      <c r="H23" s="64">
        <v>23.086843012043296</v>
      </c>
      <c r="I23" s="64">
        <v>7.8245288574210914</v>
      </c>
      <c r="J23" s="87"/>
      <c r="K23" s="64">
        <v>2.6672045948419121</v>
      </c>
      <c r="L23" s="64">
        <v>53.534128186379306</v>
      </c>
    </row>
    <row r="24" spans="2:12">
      <c r="B24" s="63" t="s">
        <v>77</v>
      </c>
      <c r="C24" s="58"/>
      <c r="D24" s="64">
        <v>0.13099886516819384</v>
      </c>
      <c r="E24" s="64">
        <v>72.345256310301139</v>
      </c>
      <c r="F24" s="64" t="s">
        <v>339</v>
      </c>
      <c r="G24" s="64">
        <v>0</v>
      </c>
      <c r="H24" s="64">
        <v>5.2085821267979098</v>
      </c>
      <c r="I24" s="64">
        <v>27.654743689698858</v>
      </c>
      <c r="J24" s="87"/>
      <c r="K24" s="64">
        <v>1.5351915018029432</v>
      </c>
      <c r="L24" s="64">
        <v>4.0126542351450419E-2</v>
      </c>
    </row>
    <row r="25" spans="2:12">
      <c r="B25" s="63" t="s">
        <v>78</v>
      </c>
      <c r="C25" s="58"/>
      <c r="D25" s="64">
        <v>1.2841491084103454</v>
      </c>
      <c r="E25" s="64">
        <v>85.426852943667413</v>
      </c>
      <c r="F25" s="64">
        <v>4.4242796636434853</v>
      </c>
      <c r="G25" s="64">
        <v>7.1386362938918086</v>
      </c>
      <c r="H25" s="64">
        <v>37.870410768129901</v>
      </c>
      <c r="I25" s="64">
        <v>7.4345107624407856</v>
      </c>
      <c r="J25" s="87"/>
      <c r="K25" s="64">
        <v>4.2283211685684021</v>
      </c>
      <c r="L25" s="64">
        <v>44.365677917867998</v>
      </c>
    </row>
    <row r="26" spans="2:12">
      <c r="B26" s="63" t="s">
        <v>80</v>
      </c>
      <c r="C26" s="58"/>
      <c r="D26" s="64">
        <v>0.21874999805098008</v>
      </c>
      <c r="E26" s="64">
        <v>100</v>
      </c>
      <c r="F26" s="64" t="s">
        <v>339</v>
      </c>
      <c r="G26" s="64">
        <v>0</v>
      </c>
      <c r="H26" s="64" t="s">
        <v>339</v>
      </c>
      <c r="I26" s="64">
        <v>0</v>
      </c>
      <c r="J26" s="87"/>
      <c r="K26" s="64">
        <v>0.21874999805098008</v>
      </c>
      <c r="L26" s="64">
        <v>100</v>
      </c>
    </row>
    <row r="27" spans="2:12">
      <c r="B27" s="63" t="s">
        <v>79</v>
      </c>
      <c r="C27" s="58"/>
      <c r="D27" s="64">
        <v>1.1701632471617605</v>
      </c>
      <c r="E27" s="64">
        <v>94.092274399909073</v>
      </c>
      <c r="F27" s="64" t="s">
        <v>339</v>
      </c>
      <c r="G27" s="64">
        <v>0</v>
      </c>
      <c r="H27" s="64">
        <v>39.999999998003865</v>
      </c>
      <c r="I27" s="64">
        <v>5.9077256000909344</v>
      </c>
      <c r="J27" s="87"/>
      <c r="K27" s="64">
        <v>3.4641234533647771</v>
      </c>
      <c r="L27" s="64">
        <v>100</v>
      </c>
    </row>
    <row r="28" spans="2:12">
      <c r="B28" s="63" t="s">
        <v>81</v>
      </c>
      <c r="C28" s="58"/>
      <c r="D28" s="64">
        <v>2.5814961896871069</v>
      </c>
      <c r="E28" s="64">
        <v>84.594673861476011</v>
      </c>
      <c r="F28" s="64">
        <v>14.213756065486177</v>
      </c>
      <c r="G28" s="64">
        <v>15.405326138523993</v>
      </c>
      <c r="H28" s="64" t="s">
        <v>339</v>
      </c>
      <c r="I28" s="64">
        <v>0</v>
      </c>
      <c r="J28" s="87"/>
      <c r="K28" s="64">
        <v>4.3734837608346195</v>
      </c>
      <c r="L28" s="64">
        <v>86.121442295574226</v>
      </c>
    </row>
    <row r="29" spans="2:12">
      <c r="B29" s="63" t="s">
        <v>82</v>
      </c>
      <c r="C29" s="58"/>
      <c r="D29" s="64">
        <v>1.3863524439864174</v>
      </c>
      <c r="E29" s="64">
        <v>99.74748718765359</v>
      </c>
      <c r="F29" s="64">
        <v>3.6000000000000004E-2</v>
      </c>
      <c r="G29" s="64">
        <v>0.25251281234640416</v>
      </c>
      <c r="H29" s="64" t="s">
        <v>339</v>
      </c>
      <c r="I29" s="64">
        <v>0</v>
      </c>
      <c r="J29" s="88"/>
      <c r="K29" s="64">
        <v>1.3829426310535191</v>
      </c>
      <c r="L29" s="64">
        <v>100</v>
      </c>
    </row>
    <row r="30" spans="2:12">
      <c r="B30" s="63" t="s">
        <v>83</v>
      </c>
      <c r="C30" s="58"/>
      <c r="D30" s="64">
        <v>1.0306720649880756</v>
      </c>
      <c r="E30" s="64">
        <v>89.338532498904328</v>
      </c>
      <c r="F30" s="64">
        <v>4.5931516704940796</v>
      </c>
      <c r="G30" s="64">
        <v>5.513286434517755</v>
      </c>
      <c r="H30" s="64">
        <v>28.1478009457092</v>
      </c>
      <c r="I30" s="64">
        <v>5.1481810665779131</v>
      </c>
      <c r="J30" s="87"/>
      <c r="K30" s="64">
        <v>2.6231206646477148</v>
      </c>
      <c r="L30" s="64">
        <v>46.001958012525421</v>
      </c>
    </row>
    <row r="31" spans="2:12" ht="13.5" thickBot="1">
      <c r="B31" s="66" t="s">
        <v>84</v>
      </c>
      <c r="C31" s="58"/>
      <c r="D31" s="64">
        <v>1.9682378860469725</v>
      </c>
      <c r="E31" s="64">
        <v>97.446828886712865</v>
      </c>
      <c r="F31" s="64">
        <v>13.856158437674686</v>
      </c>
      <c r="G31" s="64">
        <v>2.5531711132871306</v>
      </c>
      <c r="H31" s="64" t="s">
        <v>339</v>
      </c>
      <c r="I31" s="64">
        <v>0</v>
      </c>
      <c r="J31" s="87"/>
      <c r="K31" s="64">
        <v>2.2717568395416552</v>
      </c>
      <c r="L31" s="64">
        <v>100</v>
      </c>
    </row>
    <row r="32" spans="2:12" ht="13.5" thickBot="1">
      <c r="B32" s="57"/>
      <c r="C32" s="57"/>
      <c r="D32" s="67"/>
      <c r="E32" s="67"/>
      <c r="F32" s="67"/>
      <c r="G32" s="67"/>
      <c r="H32" s="67"/>
      <c r="I32" s="67"/>
      <c r="J32" s="89"/>
      <c r="K32" s="67"/>
      <c r="L32" s="67"/>
    </row>
    <row r="33" spans="2:12" ht="14.25" thickBot="1">
      <c r="B33" s="68" t="s">
        <v>85</v>
      </c>
      <c r="C33" s="57"/>
      <c r="D33" s="70">
        <v>1.0493528257643212</v>
      </c>
      <c r="E33" s="70">
        <v>88.96426767782971</v>
      </c>
      <c r="F33" s="70">
        <v>3.5117526640965533</v>
      </c>
      <c r="G33" s="70">
        <v>5.2961972285569923</v>
      </c>
      <c r="H33" s="70">
        <v>29.026834626360454</v>
      </c>
      <c r="I33" s="70">
        <v>5.7395350936132887</v>
      </c>
      <c r="J33" s="90"/>
      <c r="K33" s="70">
        <v>2.7855437640125507</v>
      </c>
      <c r="L33" s="70">
        <v>51.869082755956001</v>
      </c>
    </row>
    <row r="36" spans="2:12" ht="14.25">
      <c r="B36" s="73"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2" stopIfTrue="1" operator="equal">
      <formula>"División"</formula>
    </cfRule>
  </conditionalFormatting>
  <hyperlinks>
    <hyperlink ref="B1" location="Indice!D3" tooltip="VOLVER AL ÍNDICE" display="Volver al Índice" xr:uid="{953C09F5-9ABE-424B-8A56-2A10EB016D85}"/>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0C6B9-4FAD-4239-A840-56EA50F71AC3}">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2"/>
      <c r="D1" s="30"/>
    </row>
    <row r="2" spans="1:20" s="57" customFormat="1" ht="15.75">
      <c r="A2" s="169"/>
      <c r="B2" s="210" t="s">
        <v>335</v>
      </c>
      <c r="C2" s="210"/>
      <c r="D2" s="210"/>
      <c r="E2" s="210"/>
      <c r="F2" s="210"/>
      <c r="G2" s="210"/>
      <c r="H2" s="210"/>
      <c r="I2" s="210"/>
      <c r="J2" s="210"/>
      <c r="K2" s="210"/>
      <c r="L2" s="210"/>
      <c r="M2" s="210"/>
      <c r="N2" s="210"/>
      <c r="O2" s="210"/>
      <c r="P2" s="210"/>
      <c r="Q2" s="210"/>
      <c r="R2" s="210"/>
      <c r="S2" s="210"/>
      <c r="T2" s="210"/>
    </row>
    <row r="3" spans="1:20" s="57" customFormat="1">
      <c r="A3" s="169"/>
      <c r="B3" s="169"/>
      <c r="C3" s="193"/>
      <c r="D3" s="169"/>
      <c r="E3" s="169"/>
      <c r="P3" s="58"/>
    </row>
    <row r="4" spans="1:20" s="57" customFormat="1" ht="4.1500000000000004" customHeight="1" thickBot="1">
      <c r="A4" s="169"/>
      <c r="B4" s="169"/>
      <c r="C4" s="193"/>
      <c r="D4" s="169"/>
      <c r="E4" s="169"/>
      <c r="P4" s="58"/>
    </row>
    <row r="5" spans="1:20" s="57" customFormat="1" ht="18.600000000000001" customHeight="1" thickBot="1">
      <c r="B5" s="227" t="s">
        <v>308</v>
      </c>
      <c r="C5" s="228"/>
      <c r="D5" s="228"/>
      <c r="E5" s="228"/>
      <c r="F5" s="228"/>
      <c r="G5" s="228"/>
      <c r="H5" s="228"/>
      <c r="I5" s="228"/>
      <c r="J5" s="228"/>
      <c r="K5" s="228"/>
      <c r="L5" s="228"/>
      <c r="M5" s="228"/>
      <c r="N5" s="228"/>
      <c r="O5" s="228"/>
      <c r="P5" s="228"/>
      <c r="Q5" s="228"/>
      <c r="R5" s="228"/>
      <c r="S5" s="228"/>
      <c r="T5" s="229"/>
    </row>
    <row r="6" spans="1:20" ht="13.5" thickBot="1">
      <c r="B6" s="77"/>
      <c r="C6" s="194"/>
      <c r="D6" s="77"/>
      <c r="E6" s="77"/>
      <c r="F6" s="78"/>
      <c r="G6" s="78"/>
      <c r="H6" s="78"/>
      <c r="I6" s="78"/>
      <c r="J6" s="78"/>
      <c r="K6" s="78"/>
      <c r="L6" s="78"/>
      <c r="M6" s="78"/>
      <c r="N6" s="78"/>
      <c r="O6" s="77"/>
    </row>
    <row r="7" spans="1:20" ht="21.75" customHeight="1" thickBot="1">
      <c r="B7" s="227" t="s">
        <v>338</v>
      </c>
      <c r="C7" s="228"/>
      <c r="D7" s="228"/>
      <c r="E7" s="228"/>
      <c r="F7" s="228"/>
      <c r="G7" s="228"/>
      <c r="H7" s="228"/>
      <c r="I7" s="228"/>
      <c r="J7" s="228"/>
      <c r="K7" s="228"/>
      <c r="L7" s="228"/>
      <c r="M7" s="228"/>
      <c r="N7" s="228"/>
      <c r="O7" s="228"/>
      <c r="P7" s="228"/>
      <c r="Q7" s="228"/>
      <c r="R7" s="228"/>
      <c r="S7" s="228"/>
      <c r="T7" s="229"/>
    </row>
    <row r="8" spans="1:20" ht="13.5" thickBot="1">
      <c r="B8" s="104"/>
      <c r="C8" s="183"/>
      <c r="D8" s="104"/>
      <c r="E8" s="104"/>
      <c r="F8" s="104"/>
      <c r="G8" s="104"/>
      <c r="H8" s="104"/>
      <c r="I8" s="104"/>
      <c r="J8" s="104"/>
      <c r="K8" s="104"/>
      <c r="L8" s="104"/>
      <c r="M8" s="104"/>
      <c r="N8" s="104"/>
      <c r="O8" s="104"/>
    </row>
    <row r="9" spans="1:20" ht="13.5" thickBot="1">
      <c r="B9" s="94"/>
      <c r="C9" s="183"/>
      <c r="D9" s="247" t="s">
        <v>138</v>
      </c>
      <c r="E9" s="104"/>
      <c r="F9" s="290" t="s">
        <v>304</v>
      </c>
      <c r="G9" s="291"/>
      <c r="H9" s="291"/>
      <c r="I9" s="291"/>
      <c r="J9" s="291"/>
      <c r="K9" s="291"/>
      <c r="L9" s="291"/>
      <c r="M9" s="291"/>
      <c r="N9" s="291"/>
      <c r="O9" s="291"/>
      <c r="P9" s="291"/>
      <c r="Q9" s="291"/>
      <c r="R9" s="291"/>
      <c r="S9" s="291"/>
      <c r="T9" s="247" t="s">
        <v>305</v>
      </c>
    </row>
    <row r="10" spans="1:20" ht="13.5" thickBot="1">
      <c r="B10" s="96"/>
      <c r="C10" s="195"/>
      <c r="D10" s="271"/>
      <c r="E10" s="112"/>
      <c r="F10" s="239" t="s">
        <v>231</v>
      </c>
      <c r="G10" s="293"/>
      <c r="H10" s="293"/>
      <c r="I10" s="293"/>
      <c r="J10" s="293"/>
      <c r="K10" s="293"/>
      <c r="L10" s="293"/>
      <c r="M10" s="293"/>
      <c r="N10" s="293"/>
      <c r="O10" s="240"/>
      <c r="P10" s="239" t="s">
        <v>232</v>
      </c>
      <c r="Q10" s="293"/>
      <c r="R10" s="293"/>
      <c r="S10" s="293"/>
      <c r="T10" s="232"/>
    </row>
    <row r="11" spans="1:20" ht="13.5" thickBot="1">
      <c r="B11" s="96"/>
      <c r="C11" s="195"/>
      <c r="D11" s="272"/>
      <c r="E11" s="112"/>
      <c r="F11" s="225" t="s">
        <v>175</v>
      </c>
      <c r="G11" s="226"/>
      <c r="H11" s="225" t="s">
        <v>244</v>
      </c>
      <c r="I11" s="226"/>
      <c r="J11" s="225" t="s">
        <v>245</v>
      </c>
      <c r="K11" s="226"/>
      <c r="L11" s="225" t="s">
        <v>235</v>
      </c>
      <c r="M11" s="226"/>
      <c r="N11" s="225" t="s">
        <v>236</v>
      </c>
      <c r="O11" s="226"/>
      <c r="P11" s="225" t="s">
        <v>175</v>
      </c>
      <c r="Q11" s="226"/>
      <c r="R11" s="225" t="s">
        <v>236</v>
      </c>
      <c r="S11" s="226"/>
      <c r="T11" s="159" t="s">
        <v>175</v>
      </c>
    </row>
    <row r="12" spans="1:20" ht="12.75" customHeight="1">
      <c r="B12" s="96" t="s">
        <v>51</v>
      </c>
      <c r="C12" s="195"/>
      <c r="D12" s="271" t="s">
        <v>152</v>
      </c>
      <c r="E12" s="112"/>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row>
    <row r="13" spans="1:20">
      <c r="B13" s="96"/>
      <c r="C13" s="195"/>
      <c r="D13" s="271"/>
      <c r="E13" s="112"/>
      <c r="F13" s="271"/>
      <c r="G13" s="271"/>
      <c r="H13" s="271"/>
      <c r="I13" s="271"/>
      <c r="J13" s="271"/>
      <c r="K13" s="271"/>
      <c r="L13" s="271"/>
      <c r="M13" s="271"/>
      <c r="N13" s="271"/>
      <c r="O13" s="271"/>
      <c r="P13" s="271"/>
      <c r="Q13" s="271"/>
      <c r="R13" s="271"/>
      <c r="S13" s="271"/>
      <c r="T13" s="271"/>
    </row>
    <row r="14" spans="1:20" ht="13.5" thickBot="1">
      <c r="B14" s="98" t="s">
        <v>114</v>
      </c>
      <c r="C14" s="195"/>
      <c r="D14" s="272"/>
      <c r="E14" s="112"/>
      <c r="F14" s="272"/>
      <c r="G14" s="272"/>
      <c r="H14" s="272"/>
      <c r="I14" s="272"/>
      <c r="J14" s="272"/>
      <c r="K14" s="272"/>
      <c r="L14" s="272"/>
      <c r="M14" s="272"/>
      <c r="N14" s="272"/>
      <c r="O14" s="272"/>
      <c r="P14" s="272"/>
      <c r="Q14" s="272"/>
      <c r="R14" s="272"/>
      <c r="S14" s="272"/>
      <c r="T14" s="272"/>
    </row>
    <row r="15" spans="1:20" ht="13.5" thickBot="1">
      <c r="B15" s="65" t="s">
        <v>324</v>
      </c>
      <c r="C15" s="196"/>
      <c r="D15" s="176" t="s">
        <v>339</v>
      </c>
      <c r="F15" s="176" t="s">
        <v>339</v>
      </c>
      <c r="G15" s="176" t="s">
        <v>339</v>
      </c>
      <c r="H15" s="176" t="s">
        <v>339</v>
      </c>
      <c r="I15" s="176" t="s">
        <v>339</v>
      </c>
      <c r="J15" s="176" t="s">
        <v>339</v>
      </c>
      <c r="K15" s="176" t="s">
        <v>339</v>
      </c>
      <c r="L15" s="176" t="s">
        <v>339</v>
      </c>
      <c r="M15" s="176" t="s">
        <v>339</v>
      </c>
      <c r="N15" s="176" t="s">
        <v>339</v>
      </c>
      <c r="O15" s="176" t="s">
        <v>339</v>
      </c>
      <c r="P15" s="176" t="s">
        <v>339</v>
      </c>
      <c r="Q15" s="176" t="s">
        <v>339</v>
      </c>
      <c r="R15" s="176" t="s">
        <v>339</v>
      </c>
      <c r="S15" s="176" t="s">
        <v>339</v>
      </c>
      <c r="T15" s="176" t="s">
        <v>339</v>
      </c>
    </row>
    <row r="16" spans="1:20" ht="14.25" thickBot="1">
      <c r="B16" s="68" t="s">
        <v>333</v>
      </c>
      <c r="C16" s="197"/>
      <c r="D16" s="70" t="s">
        <v>339</v>
      </c>
      <c r="E16" s="102"/>
      <c r="F16" s="70" t="s">
        <v>339</v>
      </c>
      <c r="G16" s="70" t="s">
        <v>339</v>
      </c>
      <c r="H16" s="70" t="s">
        <v>339</v>
      </c>
      <c r="I16" s="70" t="s">
        <v>339</v>
      </c>
      <c r="J16" s="70" t="s">
        <v>339</v>
      </c>
      <c r="K16" s="70" t="s">
        <v>339</v>
      </c>
      <c r="L16" s="70" t="s">
        <v>339</v>
      </c>
      <c r="M16" s="70" t="s">
        <v>339</v>
      </c>
      <c r="N16" s="70" t="s">
        <v>339</v>
      </c>
      <c r="O16" s="70" t="s">
        <v>339</v>
      </c>
      <c r="P16" s="70" t="s">
        <v>339</v>
      </c>
      <c r="Q16" s="70" t="s">
        <v>339</v>
      </c>
      <c r="R16" s="70" t="s">
        <v>339</v>
      </c>
      <c r="S16" s="70" t="s">
        <v>339</v>
      </c>
      <c r="T16" s="70" t="s">
        <v>339</v>
      </c>
    </row>
    <row r="17" spans="2:20">
      <c r="B17" s="102"/>
      <c r="C17" s="108"/>
      <c r="D17" s="102"/>
      <c r="E17" s="57"/>
      <c r="F17" s="57"/>
      <c r="G17" s="57"/>
      <c r="H17" s="57"/>
      <c r="I17" s="57"/>
      <c r="J17" s="57"/>
      <c r="K17" s="57"/>
      <c r="L17" s="57"/>
      <c r="M17" s="57"/>
      <c r="N17" s="57"/>
      <c r="O17" s="57"/>
      <c r="P17" s="57"/>
      <c r="Q17" s="57"/>
      <c r="R17" s="57"/>
      <c r="S17" s="57"/>
      <c r="T17" s="57"/>
    </row>
    <row r="18" spans="2:20" ht="14.25">
      <c r="B18" s="72" t="s">
        <v>86</v>
      </c>
      <c r="C18" s="108"/>
      <c r="D18" s="102"/>
      <c r="E18" s="72"/>
      <c r="F18" s="57"/>
      <c r="G18" s="57"/>
      <c r="H18" s="57"/>
      <c r="I18" s="57"/>
      <c r="J18" s="57"/>
      <c r="K18" s="57"/>
      <c r="L18" s="57"/>
      <c r="M18" s="57"/>
      <c r="N18" s="57"/>
      <c r="O18" s="57"/>
      <c r="P18" s="57"/>
      <c r="Q18" s="57"/>
      <c r="R18" s="57"/>
      <c r="S18" s="57"/>
    </row>
    <row r="19" spans="2:20" ht="14.25">
      <c r="B19" s="72" t="s">
        <v>328</v>
      </c>
      <c r="C19" s="108"/>
      <c r="D19" s="102"/>
      <c r="E19" s="164"/>
      <c r="F19" s="57"/>
      <c r="G19" s="57"/>
      <c r="H19" s="57"/>
      <c r="I19" s="57"/>
      <c r="J19" s="57"/>
      <c r="K19" s="57"/>
      <c r="L19" s="57"/>
      <c r="M19" s="57"/>
      <c r="N19" s="57"/>
      <c r="O19" s="57"/>
      <c r="P19" s="57"/>
      <c r="Q19" s="134"/>
      <c r="R19" s="57"/>
      <c r="S19" s="57"/>
      <c r="T19" s="57"/>
    </row>
    <row r="20" spans="2:20" ht="14.25">
      <c r="B20" s="72"/>
      <c r="C20" s="108"/>
      <c r="D20" s="102"/>
      <c r="F20" s="57"/>
      <c r="G20" s="57"/>
      <c r="H20" s="57"/>
      <c r="I20" s="57"/>
      <c r="J20" s="57"/>
      <c r="K20" s="57"/>
      <c r="L20" s="57"/>
      <c r="M20" s="57"/>
      <c r="N20" s="57"/>
      <c r="O20" s="57"/>
      <c r="P20" s="57"/>
      <c r="Q20" s="57"/>
      <c r="R20" s="57"/>
      <c r="S20" s="57"/>
      <c r="T20" s="57"/>
    </row>
    <row r="21" spans="2:20" ht="14.25">
      <c r="B21" s="72"/>
      <c r="C21" s="108"/>
      <c r="D21" s="102"/>
      <c r="E21" s="91"/>
      <c r="F21" s="57"/>
      <c r="G21" s="57"/>
      <c r="H21" s="57"/>
      <c r="I21" s="91"/>
      <c r="J21" s="91"/>
      <c r="K21" s="91"/>
      <c r="L21" s="57"/>
      <c r="M21" s="57"/>
      <c r="N21" s="57"/>
      <c r="O21" s="57"/>
      <c r="P21" s="57"/>
      <c r="Q21" s="57"/>
      <c r="R21" s="57"/>
      <c r="S21" s="57"/>
    </row>
    <row r="22" spans="2:20" ht="14.25">
      <c r="B22" s="91"/>
      <c r="C22" s="108"/>
      <c r="D22" s="102"/>
      <c r="F22" s="57"/>
      <c r="G22" s="57"/>
      <c r="H22" s="57"/>
      <c r="I22" s="57"/>
      <c r="J22" s="57"/>
      <c r="K22" s="57"/>
      <c r="L22" s="57"/>
      <c r="M22" s="57"/>
      <c r="N22" s="57"/>
      <c r="O22" s="57"/>
      <c r="P22" s="57"/>
      <c r="Q22" s="57"/>
      <c r="R22" s="57"/>
      <c r="S22" s="57"/>
      <c r="T22" s="57"/>
    </row>
    <row r="23" spans="2:20" ht="14.25">
      <c r="B23" s="73" t="s">
        <v>42</v>
      </c>
      <c r="C23" s="108"/>
      <c r="D23" s="102"/>
    </row>
    <row r="24" spans="2:20" ht="13.9" customHeight="1">
      <c r="B24" s="91"/>
      <c r="C24" s="165"/>
      <c r="D24" s="91"/>
    </row>
    <row r="25" spans="2:20" ht="14.25">
      <c r="C25" s="165"/>
      <c r="D25" s="91"/>
    </row>
    <row r="26" spans="2:20" ht="14.25">
      <c r="C26" s="165"/>
      <c r="D26" s="91"/>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EC8A660C-20F0-4F54-BD96-48919705A348}"/>
    <hyperlink ref="B4" location="'Continuación Indice '!B3" tooltip="VOLVER A LA PORTADA" display="Volver a portada" xr:uid="{2912EC26-C7FC-49EB-B4A4-6D5A421539FF}"/>
    <hyperlink ref="R11:S11" location="'CUADRO N° 5'!A1" tooltip="Para mayor detalle ver Cuadro N° 5 y N° 6 PROVISIONES POR RIESGO DE CRÉDITO Y COMPOSICIÓN DE LAS COLOCACIONES COMERCIALES EVALUADAS EN FORMA INDIVIDUAL Y GRUPAL." display="        COMERCIALES   (6)" xr:uid="{EC67FC77-ACE6-470B-81B5-C187CA70E0EE}"/>
    <hyperlink ref="B1" location="Indice!D3" tooltip="VOLVER AL ÍNDICE" display="Volver al Índice" xr:uid="{22663C43-75EA-4D39-B4C5-DE2A9AB7B650}"/>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BEEAD-71D9-457F-A1E8-ADF6C510B562}">
  <sheetPr codeName="Hoja3">
    <tabColor indexed="41"/>
    <pageSetUpPr fitToPage="1"/>
  </sheetPr>
  <dimension ref="A1:CF56"/>
  <sheetViews>
    <sheetView showGridLines="0" zoomScale="80" workbookViewId="0">
      <selection activeCell="B31" sqref="B31"/>
    </sheetView>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1" customFormat="1" ht="15.75">
      <c r="A2" s="99"/>
      <c r="B2" s="210" t="s">
        <v>115</v>
      </c>
      <c r="C2" s="210"/>
      <c r="D2" s="210"/>
      <c r="E2" s="210"/>
      <c r="F2" s="210"/>
      <c r="G2" s="210"/>
      <c r="H2" s="210"/>
      <c r="I2" s="210"/>
      <c r="J2" s="210"/>
      <c r="K2" s="210"/>
      <c r="L2" s="210"/>
      <c r="M2" s="210"/>
      <c r="N2" s="210"/>
      <c r="O2" s="100"/>
    </row>
    <row r="3" spans="1:84" s="57" customFormat="1" ht="13.5" thickBot="1">
      <c r="B3" s="14"/>
      <c r="C3" s="14"/>
      <c r="D3" s="14"/>
      <c r="E3" s="14"/>
      <c r="F3" s="14"/>
      <c r="G3" s="14"/>
      <c r="H3" s="14"/>
      <c r="I3" s="14"/>
      <c r="J3" s="14"/>
      <c r="K3" s="14"/>
      <c r="L3" s="14"/>
      <c r="M3" s="14"/>
      <c r="N3" s="14"/>
      <c r="O3" s="58"/>
    </row>
    <row r="4" spans="1:84" s="57" customFormat="1" ht="16.5" thickBot="1">
      <c r="A4" s="102"/>
      <c r="B4" s="227" t="s">
        <v>111</v>
      </c>
      <c r="C4" s="228"/>
      <c r="D4" s="228"/>
      <c r="E4" s="228"/>
      <c r="F4" s="228"/>
      <c r="G4" s="228"/>
      <c r="H4" s="228"/>
      <c r="I4" s="228"/>
      <c r="J4" s="228"/>
      <c r="K4" s="228"/>
      <c r="L4" s="228"/>
      <c r="M4" s="228"/>
      <c r="N4" s="229"/>
      <c r="O4" s="58"/>
    </row>
    <row r="5" spans="1:84" s="57" customFormat="1" ht="16.5" thickBot="1">
      <c r="B5" s="243"/>
      <c r="C5" s="243"/>
      <c r="D5" s="243"/>
      <c r="E5" s="243"/>
      <c r="F5" s="243"/>
      <c r="G5" s="243"/>
      <c r="H5" s="243"/>
      <c r="I5" s="243"/>
      <c r="J5" s="243"/>
      <c r="K5" s="243"/>
      <c r="L5" s="243"/>
      <c r="M5" s="243"/>
      <c r="N5" s="243"/>
      <c r="O5" s="76"/>
    </row>
    <row r="6" spans="1:84" ht="21.75" customHeight="1" thickBot="1">
      <c r="B6" s="227" t="s">
        <v>356</v>
      </c>
      <c r="C6" s="228"/>
      <c r="D6" s="228"/>
      <c r="E6" s="228"/>
      <c r="F6" s="228"/>
      <c r="G6" s="228"/>
      <c r="H6" s="228"/>
      <c r="I6" s="228"/>
      <c r="J6" s="228"/>
      <c r="K6" s="228"/>
      <c r="L6" s="228"/>
      <c r="M6" s="228"/>
      <c r="N6" s="229"/>
      <c r="O6" s="103"/>
    </row>
    <row r="7" spans="1:84">
      <c r="B7" s="104"/>
      <c r="C7" s="104"/>
      <c r="D7" s="104"/>
      <c r="E7" s="104"/>
      <c r="F7" s="104"/>
      <c r="G7" s="104"/>
      <c r="H7" s="104"/>
      <c r="I7" s="104"/>
      <c r="J7" s="104"/>
      <c r="K7" s="104"/>
      <c r="L7" s="104"/>
      <c r="M7" s="104"/>
      <c r="N7" s="104"/>
    </row>
    <row r="8" spans="1:84" ht="13.5" thickBot="1">
      <c r="B8" s="104"/>
      <c r="C8" s="104"/>
      <c r="D8" s="104"/>
      <c r="E8" s="104"/>
      <c r="F8" s="104"/>
      <c r="G8" s="104"/>
      <c r="H8" s="104"/>
      <c r="I8" s="104"/>
      <c r="J8" s="104"/>
      <c r="K8" s="104"/>
      <c r="L8" s="104"/>
      <c r="M8" s="104"/>
      <c r="N8" s="104"/>
    </row>
    <row r="9" spans="1:84">
      <c r="B9" s="94"/>
      <c r="C9" s="82"/>
      <c r="D9" s="244" t="s">
        <v>116</v>
      </c>
      <c r="E9" s="245"/>
      <c r="F9" s="244" t="s">
        <v>117</v>
      </c>
      <c r="G9" s="245"/>
      <c r="H9" s="244" t="s">
        <v>118</v>
      </c>
      <c r="I9" s="245"/>
      <c r="J9" s="244" t="s">
        <v>119</v>
      </c>
      <c r="K9" s="245"/>
      <c r="L9" s="105"/>
      <c r="M9" s="244" t="s">
        <v>102</v>
      </c>
      <c r="N9" s="245"/>
    </row>
    <row r="10" spans="1:84" ht="13.5" thickBot="1">
      <c r="B10" s="96"/>
      <c r="C10" s="82"/>
      <c r="D10" s="225" t="s">
        <v>120</v>
      </c>
      <c r="E10" s="226"/>
      <c r="F10" s="225" t="s">
        <v>121</v>
      </c>
      <c r="G10" s="226"/>
      <c r="H10" s="225" t="s">
        <v>122</v>
      </c>
      <c r="I10" s="226"/>
      <c r="J10" s="225" t="s">
        <v>123</v>
      </c>
      <c r="K10" s="226"/>
      <c r="L10" s="105"/>
      <c r="M10" s="225" t="s">
        <v>124</v>
      </c>
      <c r="N10" s="226"/>
    </row>
    <row r="11" spans="1:84">
      <c r="B11" s="96" t="s">
        <v>51</v>
      </c>
      <c r="C11" s="82"/>
      <c r="D11" s="83" t="s">
        <v>67</v>
      </c>
      <c r="E11" s="83" t="s">
        <v>125</v>
      </c>
      <c r="F11" s="83" t="s">
        <v>67</v>
      </c>
      <c r="G11" s="83" t="s">
        <v>125</v>
      </c>
      <c r="H11" s="83" t="s">
        <v>67</v>
      </c>
      <c r="I11" s="83" t="s">
        <v>125</v>
      </c>
      <c r="J11" s="83" t="s">
        <v>67</v>
      </c>
      <c r="K11" s="83" t="s">
        <v>125</v>
      </c>
      <c r="L11" s="106"/>
      <c r="M11" s="83" t="s">
        <v>67</v>
      </c>
      <c r="N11" s="83" t="s">
        <v>125</v>
      </c>
    </row>
    <row r="12" spans="1:84">
      <c r="B12" s="96"/>
      <c r="C12" s="82"/>
      <c r="D12" s="85" t="s">
        <v>65</v>
      </c>
      <c r="E12" s="85" t="s">
        <v>126</v>
      </c>
      <c r="F12" s="85" t="s">
        <v>65</v>
      </c>
      <c r="G12" s="85" t="s">
        <v>126</v>
      </c>
      <c r="H12" s="85" t="s">
        <v>65</v>
      </c>
      <c r="I12" s="85" t="s">
        <v>126</v>
      </c>
      <c r="J12" s="85" t="s">
        <v>65</v>
      </c>
      <c r="K12" s="85" t="s">
        <v>126</v>
      </c>
      <c r="L12" s="106"/>
      <c r="M12" s="85" t="s">
        <v>65</v>
      </c>
      <c r="N12" s="85" t="s">
        <v>127</v>
      </c>
    </row>
    <row r="13" spans="1:84" ht="13.5" thickBot="1">
      <c r="B13" s="98" t="s">
        <v>114</v>
      </c>
      <c r="C13" s="82"/>
      <c r="D13" s="85" t="s">
        <v>61</v>
      </c>
      <c r="E13" s="86" t="s">
        <v>128</v>
      </c>
      <c r="F13" s="85" t="s">
        <v>61</v>
      </c>
      <c r="G13" s="86" t="s">
        <v>128</v>
      </c>
      <c r="H13" s="85" t="s">
        <v>61</v>
      </c>
      <c r="I13" s="86" t="s">
        <v>128</v>
      </c>
      <c r="J13" s="85" t="s">
        <v>61</v>
      </c>
      <c r="K13" s="86" t="s">
        <v>128</v>
      </c>
      <c r="L13" s="106"/>
      <c r="M13" s="86" t="s">
        <v>61</v>
      </c>
      <c r="N13" s="86" t="s">
        <v>128</v>
      </c>
    </row>
    <row r="14" spans="1:84" ht="13.5" thickBot="1">
      <c r="B14" s="56"/>
      <c r="C14" s="56"/>
      <c r="D14" s="107"/>
      <c r="E14" s="107"/>
      <c r="F14" s="107"/>
      <c r="G14" s="107"/>
      <c r="H14" s="107"/>
      <c r="I14" s="107"/>
      <c r="J14" s="107"/>
      <c r="K14" s="107"/>
      <c r="L14" s="56"/>
      <c r="M14" s="107"/>
      <c r="N14" s="107"/>
      <c r="O14" s="57"/>
    </row>
    <row r="15" spans="1:84">
      <c r="B15" s="59" t="s">
        <v>68</v>
      </c>
      <c r="C15" s="108"/>
      <c r="D15" s="61">
        <v>2.3981284326383729</v>
      </c>
      <c r="E15" s="61">
        <v>90.578135858660929</v>
      </c>
      <c r="F15" s="61">
        <v>1.6516033971391497</v>
      </c>
      <c r="G15" s="61">
        <v>9.2118107945040286</v>
      </c>
      <c r="H15" s="61" t="s">
        <v>339</v>
      </c>
      <c r="I15" s="61">
        <v>0</v>
      </c>
      <c r="J15" s="61">
        <v>6.0897627484476287</v>
      </c>
      <c r="K15" s="61">
        <v>0.21005334683503091</v>
      </c>
      <c r="L15" s="87"/>
      <c r="M15" s="61">
        <v>2.3371143602678486</v>
      </c>
      <c r="N15" s="61">
        <v>73.755066848623855</v>
      </c>
    </row>
    <row r="16" spans="1:84" s="14" customFormat="1">
      <c r="A16" s="58"/>
      <c r="B16" s="63" t="s">
        <v>69</v>
      </c>
      <c r="C16" s="108"/>
      <c r="D16" s="64">
        <v>1.6705883407628581</v>
      </c>
      <c r="E16" s="64">
        <v>93.367732130700261</v>
      </c>
      <c r="F16" s="64" t="s">
        <v>339</v>
      </c>
      <c r="G16" s="64">
        <v>0</v>
      </c>
      <c r="H16" s="64">
        <v>1.2296002906629262</v>
      </c>
      <c r="I16" s="64">
        <v>6.6322678692997332</v>
      </c>
      <c r="J16" s="64" t="s">
        <v>339</v>
      </c>
      <c r="K16" s="64">
        <v>0</v>
      </c>
      <c r="L16" s="87"/>
      <c r="M16" s="64">
        <v>1.6413408320086291</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2.8338771443461379</v>
      </c>
      <c r="E17" s="64">
        <v>87.17186163268461</v>
      </c>
      <c r="F17" s="64">
        <v>1.121402074562764</v>
      </c>
      <c r="G17" s="64">
        <v>4.7242237545635657</v>
      </c>
      <c r="H17" s="64">
        <v>1.8743107190326673</v>
      </c>
      <c r="I17" s="64">
        <v>8.1039146127518258</v>
      </c>
      <c r="J17" s="64" t="s">
        <v>339</v>
      </c>
      <c r="K17" s="64">
        <v>0</v>
      </c>
      <c r="L17" s="87"/>
      <c r="M17" s="64">
        <v>2.6752135465484139</v>
      </c>
      <c r="N17" s="64">
        <v>64.354281914437166</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1.9492658393970095</v>
      </c>
      <c r="E18" s="64">
        <v>86.107595688513086</v>
      </c>
      <c r="F18" s="64">
        <v>1.107941727430392</v>
      </c>
      <c r="G18" s="64">
        <v>10.713375893565157</v>
      </c>
      <c r="H18" s="64">
        <v>2.3354389263812969</v>
      </c>
      <c r="I18" s="64">
        <v>2.9448147254666894</v>
      </c>
      <c r="J18" s="64">
        <v>9.1018931830777667</v>
      </c>
      <c r="K18" s="64">
        <v>0.23421369245506682</v>
      </c>
      <c r="L18" s="87"/>
      <c r="M18" s="64">
        <v>1.8872561393393148</v>
      </c>
      <c r="N18" s="64">
        <v>49.539318947388026</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1.995292510790182</v>
      </c>
      <c r="E19" s="64">
        <v>90.826152109877455</v>
      </c>
      <c r="F19" s="64">
        <v>0.95837714833995913</v>
      </c>
      <c r="G19" s="64">
        <v>8.775363065579878</v>
      </c>
      <c r="H19" s="64" t="s">
        <v>339</v>
      </c>
      <c r="I19" s="64">
        <v>0</v>
      </c>
      <c r="J19" s="64">
        <v>3.4947729100691114</v>
      </c>
      <c r="K19" s="64">
        <v>0.39848482454266981</v>
      </c>
      <c r="L19" s="87"/>
      <c r="M19" s="64">
        <v>1.9102746248905198</v>
      </c>
      <c r="N19" s="64">
        <v>56.430906454241324</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4.1993728356131532</v>
      </c>
      <c r="E20" s="64">
        <v>84.719720591168809</v>
      </c>
      <c r="F20" s="64">
        <v>3.1860122534135122</v>
      </c>
      <c r="G20" s="64">
        <v>6.1071970029010236</v>
      </c>
      <c r="H20" s="64">
        <v>3.6445882308681266</v>
      </c>
      <c r="I20" s="64">
        <v>1.5455502142919648</v>
      </c>
      <c r="J20" s="64">
        <v>7.0950599494555524</v>
      </c>
      <c r="K20" s="64">
        <v>7.6275321916382035</v>
      </c>
      <c r="L20" s="87"/>
      <c r="M20" s="64">
        <v>4.3497799006384286</v>
      </c>
      <c r="N20" s="64">
        <v>44.177484026583372</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5.3612267877920905</v>
      </c>
      <c r="E21" s="64">
        <v>52.654367602735405</v>
      </c>
      <c r="F21" s="64" t="s">
        <v>339</v>
      </c>
      <c r="G21" s="64">
        <v>0</v>
      </c>
      <c r="H21" s="64" t="s">
        <v>339</v>
      </c>
      <c r="I21" s="64">
        <v>0</v>
      </c>
      <c r="J21" s="64">
        <v>3.0027956843469745</v>
      </c>
      <c r="K21" s="64">
        <v>47.345632397264595</v>
      </c>
      <c r="L21" s="87"/>
      <c r="M21" s="64">
        <v>4.2446126672122153</v>
      </c>
      <c r="N21" s="64">
        <v>4.3832455047126766</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1.3362490262664011</v>
      </c>
      <c r="E22" s="64">
        <v>85.267105320314499</v>
      </c>
      <c r="F22" s="64">
        <v>1.4217657166941258</v>
      </c>
      <c r="G22" s="64">
        <v>7.5549675787217287</v>
      </c>
      <c r="H22" s="64">
        <v>4.6107836800012532</v>
      </c>
      <c r="I22" s="64">
        <v>1.027343101249039</v>
      </c>
      <c r="J22" s="64">
        <v>2.6650936008728139</v>
      </c>
      <c r="K22" s="64">
        <v>6.1505839997147316</v>
      </c>
      <c r="L22" s="87"/>
      <c r="M22" s="64">
        <v>1.4580821921525851</v>
      </c>
      <c r="N22" s="64">
        <v>93.46363363722277</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2.7699519195959477</v>
      </c>
      <c r="E23" s="64">
        <v>88.127525822444028</v>
      </c>
      <c r="F23" s="64">
        <v>1.2570439563162543</v>
      </c>
      <c r="G23" s="64">
        <v>6.090337336893108</v>
      </c>
      <c r="H23" s="64">
        <v>2.4086230974337313</v>
      </c>
      <c r="I23" s="64">
        <v>2.969804741772927</v>
      </c>
      <c r="J23" s="64">
        <v>2.7743836259520931</v>
      </c>
      <c r="K23" s="64">
        <v>2.812332098889935</v>
      </c>
      <c r="L23" s="87"/>
      <c r="M23" s="64">
        <v>2.6672045948419121</v>
      </c>
      <c r="N23" s="64">
        <v>53.534128186379306</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1.4744242444933102</v>
      </c>
      <c r="E24" s="64">
        <v>99.912471981288377</v>
      </c>
      <c r="F24" s="64" t="s">
        <v>339</v>
      </c>
      <c r="G24" s="64">
        <v>0</v>
      </c>
      <c r="H24" s="64" t="s">
        <v>339</v>
      </c>
      <c r="I24" s="64">
        <v>0</v>
      </c>
      <c r="J24" s="64">
        <v>70.900487125956857</v>
      </c>
      <c r="K24" s="64">
        <v>8.7528018711626548E-2</v>
      </c>
      <c r="L24" s="87"/>
      <c r="M24" s="64">
        <v>1.5351915018029432</v>
      </c>
      <c r="N24" s="64">
        <v>4.0126542351450419E-2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4.4534152073478435</v>
      </c>
      <c r="E25" s="64">
        <v>89.824433904812565</v>
      </c>
      <c r="F25" s="64">
        <v>2.1913108938268859</v>
      </c>
      <c r="G25" s="64">
        <v>5.395247385408922</v>
      </c>
      <c r="H25" s="64">
        <v>2.1254539279863325</v>
      </c>
      <c r="I25" s="64">
        <v>4.62188565225535</v>
      </c>
      <c r="J25" s="64">
        <v>7.3238978471374336</v>
      </c>
      <c r="K25" s="64">
        <v>0.15843305752316084</v>
      </c>
      <c r="L25" s="87"/>
      <c r="M25" s="64">
        <v>4.2283211685684021</v>
      </c>
      <c r="N25" s="64">
        <v>44.365677917867998</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80</v>
      </c>
      <c r="C26" s="58"/>
      <c r="D26" s="64">
        <v>0.21874999805098008</v>
      </c>
      <c r="E26" s="64">
        <v>100</v>
      </c>
      <c r="F26" s="64" t="s">
        <v>339</v>
      </c>
      <c r="G26" s="64">
        <v>0</v>
      </c>
      <c r="H26" s="64" t="s">
        <v>339</v>
      </c>
      <c r="I26" s="64">
        <v>0</v>
      </c>
      <c r="J26" s="64" t="s">
        <v>339</v>
      </c>
      <c r="K26" s="64">
        <v>0</v>
      </c>
      <c r="L26" s="87"/>
      <c r="M26" s="64">
        <v>0.21874999805098008</v>
      </c>
      <c r="N26" s="64">
        <v>100</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79</v>
      </c>
      <c r="C27" s="58"/>
      <c r="D27" s="64">
        <v>3.4641234533647771</v>
      </c>
      <c r="E27" s="64">
        <v>100</v>
      </c>
      <c r="F27" s="64" t="s">
        <v>339</v>
      </c>
      <c r="G27" s="64">
        <v>0</v>
      </c>
      <c r="H27" s="64" t="s">
        <v>339</v>
      </c>
      <c r="I27" s="64">
        <v>0</v>
      </c>
      <c r="J27" s="64" t="s">
        <v>339</v>
      </c>
      <c r="K27" s="64">
        <v>0</v>
      </c>
      <c r="L27" s="87"/>
      <c r="M27" s="64">
        <v>3.4641234533647771</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81</v>
      </c>
      <c r="C28" s="58"/>
      <c r="D28" s="64">
        <v>4.4027952701419792</v>
      </c>
      <c r="E28" s="64">
        <v>99.069779151472233</v>
      </c>
      <c r="F28" s="64" t="s">
        <v>339</v>
      </c>
      <c r="G28" s="64">
        <v>0</v>
      </c>
      <c r="H28" s="64">
        <v>1.2517683550013834</v>
      </c>
      <c r="I28" s="64">
        <v>0.93022084852777931</v>
      </c>
      <c r="J28" s="64" t="s">
        <v>339</v>
      </c>
      <c r="K28" s="64">
        <v>0</v>
      </c>
      <c r="L28" s="87"/>
      <c r="M28" s="64">
        <v>4.3734837608346195</v>
      </c>
      <c r="N28" s="64">
        <v>86.121442295574226</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1.3829426310535191</v>
      </c>
      <c r="E29" s="64">
        <v>100</v>
      </c>
      <c r="F29" s="64" t="s">
        <v>339</v>
      </c>
      <c r="G29" s="64">
        <v>0</v>
      </c>
      <c r="H29" s="64" t="s">
        <v>339</v>
      </c>
      <c r="I29" s="64">
        <v>0</v>
      </c>
      <c r="J29" s="64" t="s">
        <v>339</v>
      </c>
      <c r="K29" s="64">
        <v>0</v>
      </c>
      <c r="L29" s="88"/>
      <c r="M29" s="64">
        <v>1.3829426310535191</v>
      </c>
      <c r="N29" s="64">
        <v>100</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2.7094125243940668</v>
      </c>
      <c r="E30" s="64">
        <v>88.282997989514172</v>
      </c>
      <c r="F30" s="64">
        <v>1.0503019098056545</v>
      </c>
      <c r="G30" s="64">
        <v>6.4019820973448009</v>
      </c>
      <c r="H30" s="64">
        <v>3.3875967714763178</v>
      </c>
      <c r="I30" s="64">
        <v>2.5417889862120164</v>
      </c>
      <c r="J30" s="64">
        <v>2.8062703897128984</v>
      </c>
      <c r="K30" s="64">
        <v>2.773230926929009</v>
      </c>
      <c r="L30" s="87"/>
      <c r="M30" s="64">
        <v>2.6231206646477148</v>
      </c>
      <c r="N30" s="64">
        <v>46.001958012525421</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66" t="s">
        <v>84</v>
      </c>
      <c r="C31" s="58"/>
      <c r="D31" s="64">
        <v>1.4689466472574826</v>
      </c>
      <c r="E31" s="64">
        <v>70.740537647797709</v>
      </c>
      <c r="F31" s="64">
        <v>7.9144995238962621E-4</v>
      </c>
      <c r="G31" s="64">
        <v>1.7425243054312713</v>
      </c>
      <c r="H31" s="64">
        <v>4.4794311424096396</v>
      </c>
      <c r="I31" s="64">
        <v>27.516938046771024</v>
      </c>
      <c r="J31" s="64" t="s">
        <v>339</v>
      </c>
      <c r="K31" s="64">
        <v>0</v>
      </c>
      <c r="L31" s="87"/>
      <c r="M31" s="64">
        <v>2.2717568395416552</v>
      </c>
      <c r="N31" s="64">
        <v>100</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7"/>
      <c r="E32" s="67"/>
      <c r="F32" s="67"/>
      <c r="G32" s="67"/>
      <c r="H32" s="67"/>
      <c r="I32" s="67"/>
      <c r="J32" s="67"/>
      <c r="K32" s="67"/>
      <c r="L32" s="89"/>
      <c r="M32" s="67"/>
      <c r="N32" s="67"/>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8" t="s">
        <v>85</v>
      </c>
      <c r="C33" s="102"/>
      <c r="D33" s="70">
        <v>2.8427467092385701</v>
      </c>
      <c r="E33" s="70">
        <v>88.268117096507183</v>
      </c>
      <c r="F33" s="70">
        <v>1.5148465920143996</v>
      </c>
      <c r="G33" s="70">
        <v>7.3134051891146576</v>
      </c>
      <c r="H33" s="70">
        <v>2.4916853925929323</v>
      </c>
      <c r="I33" s="70">
        <v>2.4091178659709485</v>
      </c>
      <c r="J33" s="70">
        <v>5.2499437969815768</v>
      </c>
      <c r="K33" s="70">
        <v>2.0093598484072164</v>
      </c>
      <c r="L33" s="90"/>
      <c r="M33" s="70">
        <v>2.7855437640125507</v>
      </c>
      <c r="N33" s="70">
        <v>51.869082755956001</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2"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2"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2"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2" t="s">
        <v>131</v>
      </c>
      <c r="C39" s="91"/>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2"/>
      <c r="C40" s="91"/>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2"/>
      <c r="C41" s="91"/>
      <c r="D41" s="57"/>
      <c r="E41" s="57"/>
      <c r="F41" s="57"/>
      <c r="G41" s="57"/>
      <c r="H41" s="57"/>
      <c r="I41" s="57"/>
      <c r="J41" s="57"/>
      <c r="K41" s="57"/>
      <c r="L41" s="57"/>
      <c r="M41" s="57"/>
      <c r="N41" s="57"/>
    </row>
    <row r="42" spans="1:84" ht="14.25">
      <c r="B42" s="73"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11" stopIfTrue="1" operator="equal">
      <formula>"División"</formula>
    </cfRule>
  </conditionalFormatting>
  <hyperlinks>
    <hyperlink ref="B1" location="Indice!D3" tooltip="VOLVER AL ÍNDICE" display="Volver al Índice" xr:uid="{F7F1B31C-ED8B-4800-B208-1169B5EC0479}"/>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956CB-1EA3-448C-973B-6AD0F81671DA}">
  <sheetPr codeName="Hoja5">
    <tabColor indexed="41"/>
    <pageSetUpPr fitToPage="1"/>
  </sheetPr>
  <dimension ref="A1:AD42"/>
  <sheetViews>
    <sheetView showGridLines="0" zoomScale="80" zoomScaleNormal="80" workbookViewId="0">
      <selection activeCell="B31" sqref="B31"/>
    </sheetView>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1" customFormat="1" ht="15.75">
      <c r="A2" s="99"/>
      <c r="B2" s="210" t="s">
        <v>132</v>
      </c>
      <c r="C2" s="210"/>
      <c r="D2" s="210"/>
      <c r="E2" s="210"/>
      <c r="F2" s="210"/>
      <c r="G2" s="210"/>
      <c r="H2" s="210"/>
      <c r="I2" s="210"/>
      <c r="J2" s="210"/>
      <c r="K2" s="210"/>
      <c r="L2" s="210"/>
      <c r="M2" s="210"/>
      <c r="N2" s="210"/>
      <c r="O2" s="210"/>
    </row>
    <row r="3" spans="1:30" ht="13.5" thickBot="1">
      <c r="A3" s="109"/>
      <c r="B3" s="14"/>
      <c r="C3" s="14"/>
      <c r="D3" s="14"/>
      <c r="E3" s="14"/>
      <c r="F3" s="14"/>
      <c r="G3" s="14"/>
      <c r="H3" s="14"/>
      <c r="I3" s="14"/>
      <c r="J3" s="14"/>
      <c r="K3" s="14"/>
      <c r="L3" s="14"/>
    </row>
    <row r="4" spans="1:30" ht="15.75" thickBot="1">
      <c r="B4" s="211" t="s">
        <v>111</v>
      </c>
      <c r="C4" s="212"/>
      <c r="D4" s="212"/>
      <c r="E4" s="212"/>
      <c r="F4" s="212"/>
      <c r="G4" s="212"/>
      <c r="H4" s="212"/>
      <c r="I4" s="212"/>
      <c r="J4" s="212"/>
      <c r="K4" s="212"/>
      <c r="L4" s="212"/>
      <c r="M4" s="212"/>
      <c r="N4" s="212"/>
      <c r="O4" s="246"/>
    </row>
    <row r="5" spans="1:30" s="56" customFormat="1" ht="16.5" thickBot="1">
      <c r="B5" s="243"/>
      <c r="C5" s="243"/>
      <c r="D5" s="243"/>
      <c r="E5" s="243"/>
      <c r="F5" s="243"/>
      <c r="G5" s="243"/>
      <c r="H5" s="243"/>
      <c r="I5" s="243"/>
      <c r="J5" s="243"/>
      <c r="K5" s="243"/>
      <c r="L5" s="243"/>
      <c r="M5" s="243"/>
      <c r="N5" s="243"/>
      <c r="O5" s="243"/>
      <c r="P5" s="76"/>
    </row>
    <row r="6" spans="1:30" s="56" customFormat="1" ht="24.75" customHeight="1" thickBot="1">
      <c r="B6" s="211" t="s">
        <v>370</v>
      </c>
      <c r="C6" s="212"/>
      <c r="D6" s="212"/>
      <c r="E6" s="212"/>
      <c r="F6" s="212"/>
      <c r="G6" s="212"/>
      <c r="H6" s="212"/>
      <c r="I6" s="212"/>
      <c r="J6" s="212"/>
      <c r="K6" s="212"/>
      <c r="L6" s="212"/>
      <c r="M6" s="212"/>
      <c r="N6" s="212"/>
      <c r="O6" s="246"/>
      <c r="P6" s="110"/>
    </row>
    <row r="7" spans="1:30" s="56" customFormat="1" ht="17.25" thickBot="1">
      <c r="B7" s="93"/>
      <c r="C7" s="93"/>
      <c r="D7" s="81"/>
      <c r="E7" s="81"/>
      <c r="F7" s="81"/>
      <c r="G7" s="81"/>
      <c r="H7" s="81"/>
      <c r="I7" s="81"/>
      <c r="J7" s="81"/>
      <c r="K7" s="81"/>
      <c r="L7" s="81"/>
      <c r="M7" s="81"/>
    </row>
    <row r="8" spans="1:30" s="56" customFormat="1">
      <c r="B8" s="94"/>
      <c r="C8" s="82"/>
      <c r="D8" s="244" t="s">
        <v>116</v>
      </c>
      <c r="E8" s="245"/>
      <c r="F8" s="244" t="s">
        <v>133</v>
      </c>
      <c r="G8" s="245"/>
      <c r="H8" s="244" t="s">
        <v>118</v>
      </c>
      <c r="I8" s="245"/>
      <c r="J8" s="111"/>
      <c r="K8" s="244" t="s">
        <v>102</v>
      </c>
      <c r="L8" s="245"/>
      <c r="M8" s="95"/>
      <c r="N8" s="244" t="s">
        <v>102</v>
      </c>
      <c r="O8" s="245"/>
    </row>
    <row r="9" spans="1:30" s="56" customFormat="1" ht="13.5" thickBot="1">
      <c r="B9" s="96"/>
      <c r="C9" s="82"/>
      <c r="D9" s="225" t="s">
        <v>134</v>
      </c>
      <c r="E9" s="226"/>
      <c r="F9" s="225" t="s">
        <v>135</v>
      </c>
      <c r="G9" s="226"/>
      <c r="H9" s="225" t="s">
        <v>136</v>
      </c>
      <c r="I9" s="226"/>
      <c r="J9" s="111"/>
      <c r="K9" s="225" t="s">
        <v>137</v>
      </c>
      <c r="L9" s="226"/>
      <c r="M9" s="95"/>
      <c r="N9" s="225" t="s">
        <v>138</v>
      </c>
      <c r="O9" s="226"/>
    </row>
    <row r="10" spans="1:30" s="56" customFormat="1">
      <c r="B10" s="96" t="s">
        <v>51</v>
      </c>
      <c r="C10" s="82"/>
      <c r="D10" s="83" t="s">
        <v>67</v>
      </c>
      <c r="E10" s="83" t="s">
        <v>108</v>
      </c>
      <c r="F10" s="83" t="s">
        <v>67</v>
      </c>
      <c r="G10" s="83" t="s">
        <v>108</v>
      </c>
      <c r="H10" s="83" t="s">
        <v>67</v>
      </c>
      <c r="I10" s="83" t="s">
        <v>108</v>
      </c>
      <c r="J10" s="95"/>
      <c r="K10" s="83" t="s">
        <v>67</v>
      </c>
      <c r="L10" s="83" t="s">
        <v>108</v>
      </c>
      <c r="M10" s="95"/>
      <c r="N10" s="83" t="s">
        <v>67</v>
      </c>
      <c r="O10" s="83" t="s">
        <v>139</v>
      </c>
    </row>
    <row r="11" spans="1:30" s="56" customFormat="1">
      <c r="B11" s="96"/>
      <c r="C11" s="82"/>
      <c r="D11" s="85" t="s">
        <v>65</v>
      </c>
      <c r="E11" s="85" t="s">
        <v>140</v>
      </c>
      <c r="F11" s="85" t="s">
        <v>65</v>
      </c>
      <c r="G11" s="85" t="s">
        <v>140</v>
      </c>
      <c r="H11" s="85" t="s">
        <v>65</v>
      </c>
      <c r="I11" s="85" t="s">
        <v>140</v>
      </c>
      <c r="J11" s="95"/>
      <c r="K11" s="85" t="s">
        <v>65</v>
      </c>
      <c r="L11" s="85" t="s">
        <v>141</v>
      </c>
      <c r="M11" s="95"/>
      <c r="N11" s="85" t="s">
        <v>65</v>
      </c>
      <c r="O11" s="85" t="s">
        <v>142</v>
      </c>
    </row>
    <row r="12" spans="1:30" s="56" customFormat="1" ht="13.5" thickBot="1">
      <c r="B12" s="98" t="s">
        <v>114</v>
      </c>
      <c r="C12" s="82"/>
      <c r="D12" s="86" t="s">
        <v>61</v>
      </c>
      <c r="E12" s="86" t="s">
        <v>61</v>
      </c>
      <c r="F12" s="86" t="s">
        <v>61</v>
      </c>
      <c r="G12" s="86" t="s">
        <v>61</v>
      </c>
      <c r="H12" s="86" t="s">
        <v>61</v>
      </c>
      <c r="I12" s="86" t="s">
        <v>61</v>
      </c>
      <c r="J12" s="95"/>
      <c r="K12" s="86" t="s">
        <v>61</v>
      </c>
      <c r="L12" s="86" t="s">
        <v>61</v>
      </c>
      <c r="M12" s="95"/>
      <c r="N12" s="86" t="s">
        <v>61</v>
      </c>
      <c r="O12" s="86" t="s">
        <v>61</v>
      </c>
    </row>
    <row r="13" spans="1:30" s="56" customFormat="1" ht="9" customHeight="1">
      <c r="B13" s="112"/>
      <c r="C13" s="112"/>
      <c r="D13" s="113"/>
      <c r="E13" s="113"/>
      <c r="F13" s="113"/>
      <c r="G13" s="113"/>
      <c r="H13" s="113"/>
      <c r="I13" s="113"/>
      <c r="J13" s="84"/>
      <c r="K13" s="113"/>
      <c r="L13" s="113"/>
      <c r="M13" s="84"/>
      <c r="N13" s="113"/>
      <c r="O13" s="113"/>
    </row>
    <row r="14" spans="1:30" ht="13.5" thickBot="1">
      <c r="B14" s="56"/>
      <c r="C14" s="56"/>
      <c r="D14" s="56"/>
      <c r="E14" s="56"/>
      <c r="F14" s="56"/>
      <c r="G14" s="56"/>
      <c r="H14" s="56"/>
      <c r="I14" s="56"/>
      <c r="J14" s="56"/>
      <c r="K14" s="56"/>
      <c r="L14" s="56"/>
      <c r="M14" s="56"/>
      <c r="N14" s="56"/>
      <c r="O14" s="56"/>
    </row>
    <row r="15" spans="1:30">
      <c r="B15" s="59" t="s">
        <v>68</v>
      </c>
      <c r="C15" s="108"/>
      <c r="D15" s="61">
        <v>2.4217812546169539</v>
      </c>
      <c r="E15" s="61">
        <v>90.376463543119073</v>
      </c>
      <c r="F15" s="61">
        <v>1.6585395952557762</v>
      </c>
      <c r="G15" s="61">
        <v>9.6235364568809167</v>
      </c>
      <c r="H15" s="61" t="s">
        <v>339</v>
      </c>
      <c r="I15" s="61">
        <v>0</v>
      </c>
      <c r="J15" s="87"/>
      <c r="K15" s="61">
        <v>2.3483304152742281</v>
      </c>
      <c r="L15" s="61">
        <v>88.508358148056644</v>
      </c>
      <c r="M15" s="58"/>
      <c r="N15" s="61">
        <v>2.3371143602678486</v>
      </c>
      <c r="O15" s="61">
        <v>73.755066848623855</v>
      </c>
      <c r="P15" s="58"/>
      <c r="Q15" s="58"/>
      <c r="R15" s="58"/>
      <c r="S15" s="58"/>
      <c r="T15" s="58"/>
      <c r="U15" s="58"/>
      <c r="V15" s="58"/>
      <c r="W15" s="58"/>
      <c r="X15" s="58"/>
      <c r="Y15" s="58"/>
      <c r="Z15" s="58"/>
      <c r="AA15" s="58"/>
      <c r="AB15" s="58"/>
      <c r="AC15" s="58"/>
      <c r="AD15" s="58"/>
    </row>
    <row r="16" spans="1:30">
      <c r="B16" s="63" t="s">
        <v>69</v>
      </c>
      <c r="C16" s="108"/>
      <c r="D16" s="64">
        <v>1.6705883407628581</v>
      </c>
      <c r="E16" s="64">
        <v>93.367732130700261</v>
      </c>
      <c r="F16" s="64" t="s">
        <v>339</v>
      </c>
      <c r="G16" s="64">
        <v>0</v>
      </c>
      <c r="H16" s="64">
        <v>1.2296002906629262</v>
      </c>
      <c r="I16" s="64">
        <v>6.6322678692997332</v>
      </c>
      <c r="J16" s="87"/>
      <c r="K16" s="64">
        <v>1.6413408320086291</v>
      </c>
      <c r="L16" s="64">
        <v>100</v>
      </c>
      <c r="M16" s="58"/>
      <c r="N16" s="64">
        <v>1.6413408320086291</v>
      </c>
      <c r="O16" s="64">
        <v>100</v>
      </c>
      <c r="P16" s="58"/>
      <c r="Q16" s="58"/>
      <c r="R16" s="58"/>
      <c r="S16" s="58"/>
      <c r="T16" s="58"/>
      <c r="U16" s="58"/>
      <c r="V16" s="58"/>
      <c r="W16" s="58"/>
      <c r="X16" s="58"/>
      <c r="Y16" s="58"/>
      <c r="Z16" s="58"/>
      <c r="AA16" s="58"/>
      <c r="AB16" s="58"/>
      <c r="AC16" s="58"/>
      <c r="AD16" s="58"/>
    </row>
    <row r="17" spans="2:30">
      <c r="B17" s="63" t="s">
        <v>70</v>
      </c>
      <c r="C17" s="58"/>
      <c r="D17" s="64">
        <v>2.9103645933783735</v>
      </c>
      <c r="E17" s="64">
        <v>86.84262117771425</v>
      </c>
      <c r="F17" s="64">
        <v>1.121402074562764</v>
      </c>
      <c r="G17" s="64">
        <v>4.8850679515437392</v>
      </c>
      <c r="H17" s="64">
        <v>1.8696926399551423</v>
      </c>
      <c r="I17" s="64">
        <v>8.272310870742011</v>
      </c>
      <c r="J17" s="87"/>
      <c r="K17" s="64">
        <v>2.7368849395747894</v>
      </c>
      <c r="L17" s="64">
        <v>96.707431737375444</v>
      </c>
      <c r="M17" s="58"/>
      <c r="N17" s="64">
        <v>2.6752135465484139</v>
      </c>
      <c r="O17" s="64">
        <v>64.354281914437166</v>
      </c>
      <c r="P17" s="58"/>
      <c r="Q17" s="58"/>
      <c r="R17" s="58"/>
      <c r="S17" s="58"/>
      <c r="T17" s="58"/>
      <c r="U17" s="58"/>
      <c r="V17" s="58"/>
      <c r="W17" s="58"/>
      <c r="X17" s="58"/>
      <c r="Y17" s="58"/>
      <c r="Z17" s="58"/>
      <c r="AA17" s="58"/>
      <c r="AB17" s="58"/>
      <c r="AC17" s="58"/>
      <c r="AD17" s="58"/>
    </row>
    <row r="18" spans="2:30">
      <c r="B18" s="63" t="s">
        <v>71</v>
      </c>
      <c r="C18" s="58"/>
      <c r="D18" s="64">
        <v>1.6979829023485205</v>
      </c>
      <c r="E18" s="64">
        <v>84.21065416102212</v>
      </c>
      <c r="F18" s="64">
        <v>1.0592506233810088</v>
      </c>
      <c r="G18" s="64">
        <v>12.090116657158918</v>
      </c>
      <c r="H18" s="64">
        <v>2.3481341777765712</v>
      </c>
      <c r="I18" s="64">
        <v>3.699229181818958</v>
      </c>
      <c r="J18" s="87"/>
      <c r="K18" s="64">
        <v>1.6448100104010215</v>
      </c>
      <c r="L18" s="64">
        <v>75.631064408809451</v>
      </c>
      <c r="M18" s="58"/>
      <c r="N18" s="64">
        <v>1.8872561393393148</v>
      </c>
      <c r="O18" s="64">
        <v>49.539318947388026</v>
      </c>
      <c r="P18" s="58"/>
      <c r="Q18" s="58"/>
      <c r="R18" s="58"/>
      <c r="S18" s="58"/>
      <c r="T18" s="58"/>
      <c r="U18" s="58"/>
      <c r="V18" s="58"/>
      <c r="W18" s="58"/>
      <c r="X18" s="58"/>
      <c r="Y18" s="114"/>
      <c r="Z18" s="114"/>
      <c r="AA18" s="114"/>
      <c r="AB18" s="114"/>
      <c r="AC18" s="114"/>
      <c r="AD18" s="58"/>
    </row>
    <row r="19" spans="2:30">
      <c r="B19" s="63" t="s">
        <v>72</v>
      </c>
      <c r="C19" s="58"/>
      <c r="D19" s="64">
        <v>1.4851244642184618</v>
      </c>
      <c r="E19" s="64">
        <v>90.975948977542444</v>
      </c>
      <c r="F19" s="64">
        <v>0.72324161935920372</v>
      </c>
      <c r="G19" s="64">
        <v>9.0240510224575594</v>
      </c>
      <c r="H19" s="64" t="s">
        <v>339</v>
      </c>
      <c r="I19" s="64">
        <v>0</v>
      </c>
      <c r="J19" s="87"/>
      <c r="K19" s="64">
        <v>1.4163717675670111</v>
      </c>
      <c r="L19" s="64">
        <v>79.772243251618562</v>
      </c>
      <c r="M19" s="58"/>
      <c r="N19" s="64">
        <v>1.9102746248905198</v>
      </c>
      <c r="O19" s="64">
        <v>56.430906454241324</v>
      </c>
      <c r="P19" s="58"/>
      <c r="Q19" s="58"/>
      <c r="R19" s="58"/>
      <c r="S19" s="58"/>
      <c r="T19" s="58"/>
      <c r="U19" s="58"/>
      <c r="V19" s="58"/>
      <c r="W19" s="58"/>
      <c r="X19" s="58"/>
      <c r="Y19" s="58"/>
      <c r="Z19" s="58"/>
      <c r="AA19" s="58"/>
      <c r="AB19" s="58"/>
      <c r="AC19" s="58"/>
      <c r="AD19" s="58"/>
    </row>
    <row r="20" spans="2:30">
      <c r="B20" s="63" t="s">
        <v>73</v>
      </c>
      <c r="C20" s="58"/>
      <c r="D20" s="64">
        <v>3.4718601484913916</v>
      </c>
      <c r="E20" s="64">
        <v>90.2508339346479</v>
      </c>
      <c r="F20" s="64">
        <v>3.2625230454422645</v>
      </c>
      <c r="G20" s="64">
        <v>7.5248894999331197</v>
      </c>
      <c r="H20" s="64">
        <v>3.1704416408896123</v>
      </c>
      <c r="I20" s="64">
        <v>2.2242765654189784</v>
      </c>
      <c r="J20" s="87"/>
      <c r="K20" s="64">
        <v>3.449403381576162</v>
      </c>
      <c r="L20" s="64">
        <v>63.986532333356131</v>
      </c>
      <c r="M20" s="58"/>
      <c r="N20" s="64">
        <v>4.3497799006384286</v>
      </c>
      <c r="O20" s="64">
        <v>44.177484026583372</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64">
        <v>4.2446126672122153</v>
      </c>
      <c r="O21" s="64">
        <v>4.3832455047126766</v>
      </c>
      <c r="P21" s="58"/>
      <c r="Q21" s="58"/>
      <c r="R21" s="58"/>
      <c r="S21" s="58"/>
      <c r="T21" s="58"/>
      <c r="U21" s="58"/>
      <c r="V21" s="58"/>
      <c r="W21" s="58"/>
      <c r="X21" s="58"/>
      <c r="Y21" s="58"/>
      <c r="Z21" s="58"/>
      <c r="AA21" s="58"/>
      <c r="AB21" s="58"/>
      <c r="AC21" s="58"/>
      <c r="AD21" s="58"/>
    </row>
    <row r="22" spans="2:30">
      <c r="B22" s="63" t="s">
        <v>75</v>
      </c>
      <c r="C22" s="58"/>
      <c r="D22" s="64">
        <v>1.3362490262664011</v>
      </c>
      <c r="E22" s="64">
        <v>90.855232727346234</v>
      </c>
      <c r="F22" s="64">
        <v>1.4217657166941258</v>
      </c>
      <c r="G22" s="64">
        <v>8.0500954621803551</v>
      </c>
      <c r="H22" s="64">
        <v>4.6107836800012532</v>
      </c>
      <c r="I22" s="64">
        <v>1.0946718104734039</v>
      </c>
      <c r="J22" s="87"/>
      <c r="K22" s="64">
        <v>1.3789786092605485</v>
      </c>
      <c r="L22" s="64">
        <v>93.849416000285274</v>
      </c>
      <c r="M22" s="58"/>
      <c r="N22" s="64">
        <v>1.4580821921525851</v>
      </c>
      <c r="O22" s="64">
        <v>93.46363363722277</v>
      </c>
      <c r="P22" s="58"/>
      <c r="Q22" s="58"/>
      <c r="R22" s="58"/>
      <c r="S22" s="58"/>
      <c r="T22" s="58"/>
      <c r="U22" s="58"/>
      <c r="V22" s="58"/>
      <c r="W22" s="58"/>
      <c r="X22" s="58"/>
      <c r="Y22" s="58"/>
      <c r="Z22" s="58"/>
      <c r="AA22" s="58"/>
      <c r="AB22" s="58"/>
      <c r="AC22" s="58"/>
      <c r="AD22" s="58"/>
    </row>
    <row r="23" spans="2:30">
      <c r="B23" s="65" t="s">
        <v>109</v>
      </c>
      <c r="C23" s="58"/>
      <c r="D23" s="64">
        <v>2.4976736313073538</v>
      </c>
      <c r="E23" s="64">
        <v>90.570952711705004</v>
      </c>
      <c r="F23" s="64">
        <v>0.5733010065978722</v>
      </c>
      <c r="G23" s="64">
        <v>6.0646644957736768</v>
      </c>
      <c r="H23" s="64">
        <v>2.2549315065568072</v>
      </c>
      <c r="I23" s="64">
        <v>3.3643827925213228</v>
      </c>
      <c r="J23" s="87"/>
      <c r="K23" s="64">
        <v>2.3728001136949017</v>
      </c>
      <c r="L23" s="64">
        <v>77.117520037230264</v>
      </c>
      <c r="M23" s="58"/>
      <c r="N23" s="64">
        <v>2.6672045948419121</v>
      </c>
      <c r="O23" s="64">
        <v>53.534128186379306</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64">
        <v>1.5351915018029432</v>
      </c>
      <c r="O24" s="64">
        <v>4.0126542351450419E-2</v>
      </c>
      <c r="P24" s="58"/>
      <c r="Q24" s="58"/>
      <c r="R24" s="58"/>
      <c r="S24" s="58"/>
      <c r="T24" s="58"/>
      <c r="U24" s="58"/>
      <c r="V24" s="58"/>
      <c r="W24" s="58"/>
      <c r="X24" s="58"/>
      <c r="Y24" s="58"/>
      <c r="Z24" s="58"/>
      <c r="AA24" s="58"/>
      <c r="AB24" s="58"/>
      <c r="AC24" s="58"/>
      <c r="AD24" s="58"/>
    </row>
    <row r="25" spans="2:30">
      <c r="B25" s="63" t="s">
        <v>78</v>
      </c>
      <c r="C25" s="58"/>
      <c r="D25" s="64">
        <v>4.2606607031644961</v>
      </c>
      <c r="E25" s="64">
        <v>87.001777582809808</v>
      </c>
      <c r="F25" s="64">
        <v>1.4828127446951742</v>
      </c>
      <c r="G25" s="64">
        <v>6.5545974113789889</v>
      </c>
      <c r="H25" s="64">
        <v>1.8664743177491332</v>
      </c>
      <c r="I25" s="64">
        <v>6.4436250058112048</v>
      </c>
      <c r="J25" s="87"/>
      <c r="K25" s="64">
        <v>3.9243115601702696</v>
      </c>
      <c r="L25" s="64">
        <v>69.070468595750768</v>
      </c>
      <c r="M25" s="58"/>
      <c r="N25" s="64">
        <v>4.2283211685684021</v>
      </c>
      <c r="O25" s="64">
        <v>44.365677917867998</v>
      </c>
      <c r="P25" s="58"/>
      <c r="Q25" s="58"/>
      <c r="R25" s="58"/>
      <c r="S25" s="58"/>
      <c r="T25" s="58"/>
      <c r="U25" s="58"/>
      <c r="V25" s="58"/>
      <c r="W25" s="58"/>
      <c r="X25" s="58"/>
      <c r="Y25" s="58"/>
      <c r="Z25" s="58"/>
      <c r="AA25" s="58"/>
      <c r="AB25" s="58"/>
      <c r="AC25" s="58"/>
      <c r="AD25" s="58"/>
    </row>
    <row r="26" spans="2:30">
      <c r="B26" s="63" t="s">
        <v>80</v>
      </c>
      <c r="C26" s="58"/>
      <c r="D26" s="64">
        <v>0.21874999805098008</v>
      </c>
      <c r="E26" s="64">
        <v>100</v>
      </c>
      <c r="F26" s="64" t="s">
        <v>339</v>
      </c>
      <c r="G26" s="64">
        <v>0</v>
      </c>
      <c r="H26" s="64" t="s">
        <v>339</v>
      </c>
      <c r="I26" s="64">
        <v>0</v>
      </c>
      <c r="J26" s="87"/>
      <c r="K26" s="64">
        <v>0.21874999805098008</v>
      </c>
      <c r="L26" s="64">
        <v>100</v>
      </c>
      <c r="M26" s="58"/>
      <c r="N26" s="64">
        <v>0.21874999805098008</v>
      </c>
      <c r="O26" s="64">
        <v>100</v>
      </c>
      <c r="P26" s="58"/>
      <c r="Q26" s="58"/>
      <c r="R26" s="58"/>
      <c r="S26" s="58"/>
      <c r="T26" s="58"/>
      <c r="U26" s="58"/>
      <c r="V26" s="58"/>
      <c r="W26" s="58"/>
      <c r="X26" s="58"/>
      <c r="Y26" s="58"/>
      <c r="Z26" s="58"/>
      <c r="AA26" s="58"/>
      <c r="AB26" s="58"/>
      <c r="AC26" s="58"/>
      <c r="AD26" s="58"/>
    </row>
    <row r="27" spans="2:30">
      <c r="B27" s="63" t="s">
        <v>79</v>
      </c>
      <c r="C27" s="58"/>
      <c r="D27" s="64">
        <v>3.4641234533647771</v>
      </c>
      <c r="E27" s="64">
        <v>100</v>
      </c>
      <c r="F27" s="64" t="s">
        <v>339</v>
      </c>
      <c r="G27" s="64">
        <v>0</v>
      </c>
      <c r="H27" s="64" t="s">
        <v>339</v>
      </c>
      <c r="I27" s="64">
        <v>0</v>
      </c>
      <c r="J27" s="87"/>
      <c r="K27" s="64">
        <v>3.4641234533647771</v>
      </c>
      <c r="L27" s="64">
        <v>100</v>
      </c>
      <c r="M27" s="58"/>
      <c r="N27" s="64">
        <v>3.4641234533647771</v>
      </c>
      <c r="O27" s="64">
        <v>100</v>
      </c>
      <c r="P27" s="58"/>
      <c r="Q27" s="58"/>
      <c r="R27" s="58"/>
      <c r="S27" s="58"/>
      <c r="T27" s="58"/>
      <c r="U27" s="58"/>
      <c r="V27" s="58"/>
      <c r="W27" s="58"/>
      <c r="X27" s="58"/>
      <c r="Y27" s="58"/>
      <c r="Z27" s="58"/>
      <c r="AA27" s="58"/>
      <c r="AB27" s="58"/>
      <c r="AC27" s="58"/>
      <c r="AD27" s="58"/>
    </row>
    <row r="28" spans="2:30">
      <c r="B28" s="63" t="s">
        <v>81</v>
      </c>
      <c r="C28" s="58"/>
      <c r="D28" s="64">
        <v>4.4027952701419792</v>
      </c>
      <c r="E28" s="64">
        <v>99.069779151472233</v>
      </c>
      <c r="F28" s="64" t="s">
        <v>339</v>
      </c>
      <c r="G28" s="64">
        <v>0</v>
      </c>
      <c r="H28" s="64">
        <v>1.2517683550013834</v>
      </c>
      <c r="I28" s="64">
        <v>0.93022084852777931</v>
      </c>
      <c r="J28" s="87"/>
      <c r="K28" s="64">
        <v>4.3734837608346195</v>
      </c>
      <c r="L28" s="64">
        <v>100</v>
      </c>
      <c r="M28" s="58"/>
      <c r="N28" s="64">
        <v>4.3734837608346195</v>
      </c>
      <c r="O28" s="64">
        <v>86.121442295574226</v>
      </c>
      <c r="P28" s="58"/>
      <c r="Q28" s="58"/>
      <c r="R28" s="58"/>
      <c r="S28" s="58"/>
      <c r="T28" s="58"/>
      <c r="U28" s="58"/>
      <c r="V28" s="58"/>
      <c r="W28" s="58"/>
      <c r="X28" s="58"/>
      <c r="Y28" s="58"/>
      <c r="Z28" s="58"/>
      <c r="AA28" s="58"/>
      <c r="AB28" s="58"/>
      <c r="AC28" s="58"/>
      <c r="AD28" s="58"/>
    </row>
    <row r="29" spans="2:30">
      <c r="B29" s="63" t="s">
        <v>82</v>
      </c>
      <c r="C29" s="58"/>
      <c r="D29" s="64">
        <v>1.3829426310535191</v>
      </c>
      <c r="E29" s="64">
        <v>100</v>
      </c>
      <c r="F29" s="64" t="s">
        <v>339</v>
      </c>
      <c r="G29" s="64">
        <v>0</v>
      </c>
      <c r="H29" s="64" t="s">
        <v>339</v>
      </c>
      <c r="I29" s="64">
        <v>0</v>
      </c>
      <c r="J29" s="88"/>
      <c r="K29" s="64">
        <v>1.3829426310535191</v>
      </c>
      <c r="L29" s="64">
        <v>100</v>
      </c>
      <c r="M29" s="58"/>
      <c r="N29" s="64">
        <v>1.3829426310535191</v>
      </c>
      <c r="O29" s="64">
        <v>100</v>
      </c>
      <c r="P29" s="58"/>
      <c r="Q29" s="58"/>
      <c r="R29" s="58"/>
      <c r="S29" s="58"/>
      <c r="T29" s="58"/>
      <c r="U29" s="58"/>
      <c r="V29" s="58"/>
      <c r="W29" s="58"/>
      <c r="X29" s="58"/>
      <c r="Y29" s="58"/>
      <c r="Z29" s="58"/>
      <c r="AA29" s="58"/>
      <c r="AB29" s="58"/>
      <c r="AC29" s="58"/>
      <c r="AD29" s="58"/>
    </row>
    <row r="30" spans="2:30">
      <c r="B30" s="63" t="s">
        <v>83</v>
      </c>
      <c r="C30" s="58"/>
      <c r="D30" s="64">
        <v>2.4285189406693326</v>
      </c>
      <c r="E30" s="64">
        <v>89.941709618608385</v>
      </c>
      <c r="F30" s="64">
        <v>0.93905397289327996</v>
      </c>
      <c r="G30" s="64">
        <v>7.1367975273926829</v>
      </c>
      <c r="H30" s="64">
        <v>3.3867428796097707</v>
      </c>
      <c r="I30" s="64">
        <v>2.9214928539989282</v>
      </c>
      <c r="J30" s="87"/>
      <c r="K30" s="64">
        <v>2.3502132855791622</v>
      </c>
      <c r="L30" s="64">
        <v>86.859448493207978</v>
      </c>
      <c r="M30" s="58"/>
      <c r="N30" s="64">
        <v>2.6231206646477148</v>
      </c>
      <c r="O30" s="64">
        <v>46.001958012525421</v>
      </c>
      <c r="P30" s="58"/>
      <c r="Q30" s="58"/>
      <c r="R30" s="58"/>
      <c r="S30" s="58"/>
      <c r="T30" s="58"/>
      <c r="U30" s="58"/>
      <c r="V30" s="58"/>
      <c r="W30" s="58"/>
      <c r="X30" s="58"/>
      <c r="Y30" s="58"/>
      <c r="Z30" s="58"/>
      <c r="AA30" s="58"/>
      <c r="AB30" s="58"/>
      <c r="AC30" s="58"/>
      <c r="AD30" s="58"/>
    </row>
    <row r="31" spans="2:30" ht="13.5" thickBot="1">
      <c r="B31" s="66" t="s">
        <v>84</v>
      </c>
      <c r="C31" s="58"/>
      <c r="D31" s="64">
        <v>1.4688282053758981</v>
      </c>
      <c r="E31" s="64">
        <v>70.807004818852832</v>
      </c>
      <c r="F31" s="64">
        <v>7.9144995238962621E-4</v>
      </c>
      <c r="G31" s="64">
        <v>1.7443174951313047</v>
      </c>
      <c r="H31" s="64">
        <v>4.4876016611603236</v>
      </c>
      <c r="I31" s="64">
        <v>27.448677686015877</v>
      </c>
      <c r="J31" s="87"/>
      <c r="K31" s="64">
        <v>2.2718343793653579</v>
      </c>
      <c r="L31" s="64">
        <v>99.897198204739752</v>
      </c>
      <c r="M31" s="58"/>
      <c r="N31" s="64">
        <v>2.2717568395416552</v>
      </c>
      <c r="O31" s="64">
        <v>100</v>
      </c>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row>
    <row r="33" spans="2:15" ht="14.25" thickBot="1">
      <c r="B33" s="68" t="s">
        <v>85</v>
      </c>
      <c r="C33" s="102"/>
      <c r="D33" s="70">
        <v>2.4766040140064423</v>
      </c>
      <c r="E33" s="70">
        <v>89.032415528623332</v>
      </c>
      <c r="F33" s="70">
        <v>1.3173335418802512</v>
      </c>
      <c r="G33" s="70">
        <v>8.0247567025190509</v>
      </c>
      <c r="H33" s="70">
        <v>2.3634775580890719</v>
      </c>
      <c r="I33" s="70">
        <v>2.9428277688576179</v>
      </c>
      <c r="J33" s="90"/>
      <c r="K33" s="70">
        <v>2.3802462623355103</v>
      </c>
      <c r="L33" s="70">
        <v>78.28543082335139</v>
      </c>
      <c r="N33" s="115">
        <v>2.7855437640125507</v>
      </c>
      <c r="O33" s="115">
        <v>51.869082755956001</v>
      </c>
    </row>
    <row r="36" spans="2:15" s="58" customFormat="1" ht="14.25">
      <c r="B36" s="72" t="s">
        <v>86</v>
      </c>
      <c r="C36" s="57"/>
      <c r="D36" s="57"/>
      <c r="E36" s="57"/>
      <c r="F36" s="57"/>
      <c r="G36" s="57"/>
      <c r="H36" s="57"/>
      <c r="I36" s="57"/>
      <c r="J36" s="57"/>
      <c r="K36" s="57"/>
      <c r="L36" s="57"/>
      <c r="M36" s="57"/>
    </row>
    <row r="37" spans="2:15" s="58" customFormat="1" ht="14.25">
      <c r="B37" s="72" t="s">
        <v>143</v>
      </c>
      <c r="C37" s="57"/>
      <c r="D37" s="57"/>
      <c r="E37" s="57"/>
      <c r="F37" s="57"/>
      <c r="G37" s="57"/>
      <c r="H37" s="57"/>
      <c r="I37" s="57"/>
      <c r="J37" s="57"/>
      <c r="K37" s="57"/>
      <c r="L37" s="57"/>
      <c r="M37" s="57"/>
    </row>
    <row r="38" spans="2:15" s="58" customFormat="1" ht="14.25">
      <c r="B38" s="72" t="s">
        <v>144</v>
      </c>
      <c r="D38" s="57"/>
      <c r="E38" s="57"/>
      <c r="F38" s="57"/>
      <c r="G38" s="57"/>
      <c r="H38" s="57"/>
      <c r="I38" s="57"/>
      <c r="J38" s="57"/>
      <c r="K38" s="57"/>
      <c r="L38" s="57"/>
    </row>
    <row r="39" spans="2:15" ht="14.25">
      <c r="B39" s="72" t="s">
        <v>145</v>
      </c>
      <c r="C39" s="91"/>
      <c r="M39" s="58"/>
      <c r="N39" s="58"/>
      <c r="O39" s="58"/>
    </row>
    <row r="42" spans="2:15" ht="14.25">
      <c r="B42" s="73"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8" stopIfTrue="1" operator="equal">
      <formula>"División"</formula>
    </cfRule>
  </conditionalFormatting>
  <hyperlinks>
    <hyperlink ref="B1" location="Indice!D3" tooltip="VOLVER AL ÍNDICE" display="Volver al Índice" xr:uid="{3F6803D3-A337-4997-B44F-F2986CC2221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BA64A-D343-4278-BDFC-8F7E120066F2}">
  <sheetPr codeName="Hoja6">
    <tabColor indexed="41"/>
    <pageSetUpPr fitToPage="1"/>
  </sheetPr>
  <dimension ref="B1:AD40"/>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146</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6.149999999999999" customHeight="1"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369</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147</v>
      </c>
      <c r="L8" s="245"/>
      <c r="M8" s="111"/>
      <c r="N8" s="244" t="s">
        <v>102</v>
      </c>
      <c r="O8" s="245"/>
      <c r="P8" s="95"/>
      <c r="Q8" s="244" t="s">
        <v>102</v>
      </c>
      <c r="R8" s="245"/>
    </row>
    <row r="9" spans="2:30" s="56" customFormat="1" ht="13.5" thickBot="1">
      <c r="B9" s="96"/>
      <c r="C9" s="82"/>
      <c r="D9" s="225" t="s">
        <v>148</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155</v>
      </c>
      <c r="P10" s="95"/>
      <c r="Q10" s="247" t="s">
        <v>152</v>
      </c>
      <c r="R10" s="247" t="s">
        <v>156</v>
      </c>
    </row>
    <row r="11" spans="2:30" s="56" customFormat="1">
      <c r="B11" s="96"/>
      <c r="C11" s="82"/>
      <c r="D11" s="248"/>
      <c r="E11" s="85" t="s">
        <v>157</v>
      </c>
      <c r="F11" s="248"/>
      <c r="G11" s="85" t="s">
        <v>157</v>
      </c>
      <c r="H11" s="248"/>
      <c r="I11" s="85" t="s">
        <v>157</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1.0749615876507344</v>
      </c>
      <c r="E15" s="61">
        <v>90.125899333378626</v>
      </c>
      <c r="F15" s="61">
        <v>0.37411819923738315</v>
      </c>
      <c r="G15" s="61">
        <v>9.8741006666213806</v>
      </c>
      <c r="H15" s="61" t="s">
        <v>339</v>
      </c>
      <c r="I15" s="61">
        <v>0</v>
      </c>
      <c r="J15" s="87"/>
      <c r="K15" s="61">
        <v>1.0057596059634397</v>
      </c>
      <c r="L15" s="61">
        <v>86.094909552219477</v>
      </c>
      <c r="M15" s="58"/>
      <c r="N15" s="61">
        <v>2.3483304152742281</v>
      </c>
      <c r="O15" s="61">
        <v>88.508358148056644</v>
      </c>
      <c r="P15" s="58"/>
      <c r="Q15" s="61">
        <v>2.3371143602678486</v>
      </c>
      <c r="R15" s="61">
        <v>73.755066848623855</v>
      </c>
      <c r="S15" s="58"/>
      <c r="T15" s="58"/>
      <c r="U15" s="58"/>
      <c r="V15" s="58"/>
      <c r="W15" s="58"/>
      <c r="X15" s="58"/>
      <c r="Y15" s="58"/>
      <c r="Z15" s="58"/>
      <c r="AA15" s="58"/>
      <c r="AB15" s="58"/>
      <c r="AC15" s="58"/>
      <c r="AD15" s="58"/>
    </row>
    <row r="16" spans="2:30">
      <c r="B16" s="63" t="s">
        <v>69</v>
      </c>
      <c r="C16" s="108"/>
      <c r="D16" s="64">
        <v>1.097173663359944</v>
      </c>
      <c r="E16" s="64">
        <v>92.917131334154817</v>
      </c>
      <c r="F16" s="64" t="s">
        <v>339</v>
      </c>
      <c r="G16" s="64">
        <v>0</v>
      </c>
      <c r="H16" s="64">
        <v>1.2296002906629262</v>
      </c>
      <c r="I16" s="64">
        <v>7.0828686658451838</v>
      </c>
      <c r="J16" s="87"/>
      <c r="K16" s="64">
        <v>1.1065532674504226</v>
      </c>
      <c r="L16" s="64">
        <v>93.638159652481974</v>
      </c>
      <c r="M16" s="58"/>
      <c r="N16" s="64">
        <v>1.6413408320086291</v>
      </c>
      <c r="O16" s="64">
        <v>100</v>
      </c>
      <c r="P16" s="58"/>
      <c r="Q16" s="64">
        <v>1.6413408320086291</v>
      </c>
      <c r="R16" s="64">
        <v>100</v>
      </c>
      <c r="S16" s="58"/>
      <c r="T16" s="58"/>
      <c r="U16" s="58"/>
      <c r="V16" s="58"/>
      <c r="W16" s="58"/>
      <c r="X16" s="58"/>
      <c r="Y16" s="58"/>
      <c r="Z16" s="58"/>
      <c r="AA16" s="58"/>
      <c r="AB16" s="58"/>
      <c r="AC16" s="58"/>
      <c r="AD16" s="58"/>
    </row>
    <row r="17" spans="2:30">
      <c r="B17" s="63" t="s">
        <v>70</v>
      </c>
      <c r="C17" s="58"/>
      <c r="D17" s="64">
        <v>0.79692001060680251</v>
      </c>
      <c r="E17" s="64">
        <v>84.558076636326092</v>
      </c>
      <c r="F17" s="64">
        <v>0.6929981209939694</v>
      </c>
      <c r="G17" s="64">
        <v>5.5129745295272228</v>
      </c>
      <c r="H17" s="64">
        <v>1.5277125366524724</v>
      </c>
      <c r="I17" s="64">
        <v>9.9289488341466843</v>
      </c>
      <c r="J17" s="87"/>
      <c r="K17" s="64">
        <v>0.86375083929668628</v>
      </c>
      <c r="L17" s="64">
        <v>80.678666899209858</v>
      </c>
      <c r="M17" s="58"/>
      <c r="N17" s="64">
        <v>2.7368849395747894</v>
      </c>
      <c r="O17" s="64">
        <v>96.707431737375444</v>
      </c>
      <c r="P17" s="58"/>
      <c r="Q17" s="64">
        <v>2.6752135465484139</v>
      </c>
      <c r="R17" s="64">
        <v>64.354281914437166</v>
      </c>
      <c r="S17" s="58"/>
      <c r="T17" s="58"/>
      <c r="U17" s="58"/>
      <c r="V17" s="58"/>
      <c r="W17" s="58"/>
      <c r="X17" s="58"/>
      <c r="Y17" s="58"/>
      <c r="Z17" s="58"/>
      <c r="AA17" s="58"/>
      <c r="AB17" s="58"/>
      <c r="AC17" s="58"/>
      <c r="AD17" s="58"/>
    </row>
    <row r="18" spans="2:30">
      <c r="B18" s="63" t="s">
        <v>71</v>
      </c>
      <c r="C18" s="58"/>
      <c r="D18" s="64">
        <v>1.0875034812032451</v>
      </c>
      <c r="E18" s="64">
        <v>84.173055315052807</v>
      </c>
      <c r="F18" s="64">
        <v>0.21231952673177223</v>
      </c>
      <c r="G18" s="64">
        <v>12.013916709964857</v>
      </c>
      <c r="H18" s="64">
        <v>2.2926508824418756</v>
      </c>
      <c r="I18" s="64">
        <v>3.8130279749823375</v>
      </c>
      <c r="J18" s="87"/>
      <c r="K18" s="64">
        <v>1.0283122174030674</v>
      </c>
      <c r="L18" s="64">
        <v>96.460973281589929</v>
      </c>
      <c r="M18" s="58"/>
      <c r="N18" s="64">
        <v>1.6448100104010215</v>
      </c>
      <c r="O18" s="64">
        <v>75.631064408809451</v>
      </c>
      <c r="P18" s="58"/>
      <c r="Q18" s="64">
        <v>1.8872561393393148</v>
      </c>
      <c r="R18" s="64">
        <v>49.539318947388026</v>
      </c>
      <c r="S18" s="58"/>
      <c r="T18" s="58"/>
      <c r="U18" s="58"/>
      <c r="V18" s="58"/>
      <c r="W18" s="58"/>
      <c r="X18" s="58"/>
      <c r="Y18" s="58"/>
      <c r="Z18" s="58"/>
      <c r="AA18" s="58"/>
      <c r="AB18" s="58"/>
      <c r="AC18" s="58"/>
      <c r="AD18" s="58"/>
    </row>
    <row r="19" spans="2:30">
      <c r="B19" s="63" t="s">
        <v>72</v>
      </c>
      <c r="C19" s="58"/>
      <c r="D19" s="64">
        <v>0.44701039552297084</v>
      </c>
      <c r="E19" s="64">
        <v>91.056470526507354</v>
      </c>
      <c r="F19" s="64">
        <v>0.34341262679321843</v>
      </c>
      <c r="G19" s="64">
        <v>8.9435294734926458</v>
      </c>
      <c r="H19" s="64" t="s">
        <v>339</v>
      </c>
      <c r="I19" s="64">
        <v>0</v>
      </c>
      <c r="J19" s="87"/>
      <c r="K19" s="64">
        <v>0.43774509854274468</v>
      </c>
      <c r="L19" s="64">
        <v>90.296679458163183</v>
      </c>
      <c r="M19" s="58"/>
      <c r="N19" s="64">
        <v>1.4163717675670111</v>
      </c>
      <c r="O19" s="64">
        <v>79.772243251618562</v>
      </c>
      <c r="P19" s="58"/>
      <c r="Q19" s="64">
        <v>1.9102746248905198</v>
      </c>
      <c r="R19" s="64">
        <v>56.430906454241324</v>
      </c>
      <c r="S19" s="58"/>
      <c r="T19" s="58"/>
      <c r="U19" s="58"/>
      <c r="V19" s="58"/>
      <c r="W19" s="58"/>
      <c r="X19" s="58"/>
      <c r="Y19" s="58"/>
      <c r="Z19" s="58"/>
      <c r="AA19" s="58"/>
      <c r="AB19" s="58"/>
      <c r="AC19" s="58"/>
      <c r="AD19" s="58"/>
    </row>
    <row r="20" spans="2:30">
      <c r="B20" s="63" t="s">
        <v>73</v>
      </c>
      <c r="C20" s="58"/>
      <c r="D20" s="64">
        <v>1.4501247356060321</v>
      </c>
      <c r="E20" s="64">
        <v>90.001812367878941</v>
      </c>
      <c r="F20" s="64">
        <v>1.9047333026060722</v>
      </c>
      <c r="G20" s="64">
        <v>7.5291216366601379</v>
      </c>
      <c r="H20" s="64">
        <v>2.7030465938910342</v>
      </c>
      <c r="I20" s="64">
        <v>2.4690659954609195</v>
      </c>
      <c r="J20" s="87"/>
      <c r="K20" s="64">
        <v>1.5152882351387547</v>
      </c>
      <c r="L20" s="64">
        <v>88.766978848807483</v>
      </c>
      <c r="M20" s="58"/>
      <c r="N20" s="64">
        <v>3.449403381576162</v>
      </c>
      <c r="O20" s="64">
        <v>63.986532333356131</v>
      </c>
      <c r="P20" s="58"/>
      <c r="Q20" s="64">
        <v>4.3497799006384286</v>
      </c>
      <c r="R20" s="64">
        <v>44.177484026583372</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4.2446126672122153</v>
      </c>
      <c r="R21" s="64">
        <v>4.3832455047126766</v>
      </c>
      <c r="S21" s="58"/>
      <c r="T21" s="58"/>
      <c r="U21" s="58"/>
      <c r="V21" s="58"/>
      <c r="W21" s="58"/>
      <c r="X21" s="58"/>
      <c r="Y21" s="58"/>
      <c r="Z21" s="58"/>
      <c r="AA21" s="58"/>
      <c r="AB21" s="58"/>
      <c r="AC21" s="58"/>
      <c r="AD21" s="58"/>
    </row>
    <row r="22" spans="2:30">
      <c r="B22" s="63" t="s">
        <v>75</v>
      </c>
      <c r="C22" s="58"/>
      <c r="D22" s="64">
        <v>0.78642433023792002</v>
      </c>
      <c r="E22" s="64">
        <v>90.921256537484666</v>
      </c>
      <c r="F22" s="64">
        <v>0.13495682676769438</v>
      </c>
      <c r="G22" s="64">
        <v>7.8400953282442707</v>
      </c>
      <c r="H22" s="64">
        <v>4.3984650364368338</v>
      </c>
      <c r="I22" s="64">
        <v>1.2386481342710687</v>
      </c>
      <c r="J22" s="87"/>
      <c r="K22" s="64">
        <v>0.78008913174976569</v>
      </c>
      <c r="L22" s="64">
        <v>83.779525293615507</v>
      </c>
      <c r="M22" s="58"/>
      <c r="N22" s="64">
        <v>1.3789786092605485</v>
      </c>
      <c r="O22" s="64">
        <v>93.849416000285274</v>
      </c>
      <c r="P22" s="58"/>
      <c r="Q22" s="64">
        <v>1.4580821921525851</v>
      </c>
      <c r="R22" s="64">
        <v>93.46363363722277</v>
      </c>
      <c r="S22" s="58"/>
      <c r="T22" s="58"/>
      <c r="U22" s="58"/>
      <c r="V22" s="58"/>
      <c r="W22" s="58"/>
      <c r="X22" s="58"/>
      <c r="Y22" s="58"/>
      <c r="Z22" s="58"/>
      <c r="AA22" s="58"/>
      <c r="AB22" s="58"/>
      <c r="AC22" s="58"/>
      <c r="AD22" s="58"/>
    </row>
    <row r="23" spans="2:30">
      <c r="B23" s="65" t="s">
        <v>109</v>
      </c>
      <c r="C23" s="58"/>
      <c r="D23" s="64">
        <v>0.63897495178849406</v>
      </c>
      <c r="E23" s="64">
        <v>89.88633656194061</v>
      </c>
      <c r="F23" s="64">
        <v>0.20111048048369107</v>
      </c>
      <c r="G23" s="64">
        <v>6.4590550253611099</v>
      </c>
      <c r="H23" s="64">
        <v>1.8188982098439006</v>
      </c>
      <c r="I23" s="64">
        <v>3.6546084126982805</v>
      </c>
      <c r="J23" s="87"/>
      <c r="K23" s="64">
        <v>0.65381461930268692</v>
      </c>
      <c r="L23" s="64">
        <v>87.865839984762971</v>
      </c>
      <c r="M23" s="58"/>
      <c r="N23" s="64">
        <v>2.3728001136949017</v>
      </c>
      <c r="O23" s="64">
        <v>77.117520037230264</v>
      </c>
      <c r="P23" s="58"/>
      <c r="Q23" s="64">
        <v>2.6672045948419121</v>
      </c>
      <c r="R23" s="64">
        <v>53.534128186379306</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1.5351915018029432</v>
      </c>
      <c r="R24" s="64">
        <v>4.0126542351450419E-2</v>
      </c>
      <c r="S24" s="58"/>
      <c r="T24" s="58"/>
      <c r="U24" s="58"/>
      <c r="V24" s="58"/>
      <c r="W24" s="58"/>
      <c r="X24" s="58"/>
      <c r="Y24" s="58"/>
      <c r="Z24" s="58"/>
      <c r="AA24" s="58"/>
      <c r="AB24" s="58"/>
      <c r="AC24" s="58"/>
      <c r="AD24" s="58"/>
    </row>
    <row r="25" spans="2:30">
      <c r="B25" s="63" t="s">
        <v>78</v>
      </c>
      <c r="C25" s="58"/>
      <c r="D25" s="64">
        <v>1.2265651253685281</v>
      </c>
      <c r="E25" s="64">
        <v>86.022202157390964</v>
      </c>
      <c r="F25" s="64">
        <v>0.50102946982795826</v>
      </c>
      <c r="G25" s="64">
        <v>6.501544612419857</v>
      </c>
      <c r="H25" s="64">
        <v>1.2075058276080537</v>
      </c>
      <c r="I25" s="64">
        <v>7.4762532301891724</v>
      </c>
      <c r="J25" s="87"/>
      <c r="K25" s="64">
        <v>1.1779691796800762</v>
      </c>
      <c r="L25" s="64">
        <v>83.290990539296217</v>
      </c>
      <c r="M25" s="58"/>
      <c r="N25" s="64">
        <v>3.9243115601702696</v>
      </c>
      <c r="O25" s="64">
        <v>69.070468595750768</v>
      </c>
      <c r="P25" s="58"/>
      <c r="Q25" s="64">
        <v>4.2283211685684021</v>
      </c>
      <c r="R25" s="64">
        <v>44.365677917867998</v>
      </c>
      <c r="S25" s="58"/>
      <c r="T25" s="58"/>
      <c r="U25" s="58"/>
      <c r="V25" s="58"/>
      <c r="W25" s="58"/>
      <c r="X25" s="58"/>
      <c r="Y25" s="58"/>
      <c r="Z25" s="58"/>
      <c r="AA25" s="58"/>
      <c r="AB25" s="58"/>
      <c r="AC25" s="58"/>
      <c r="AD25" s="58"/>
    </row>
    <row r="26" spans="2:30">
      <c r="B26" s="63" t="s">
        <v>80</v>
      </c>
      <c r="C26" s="58"/>
      <c r="D26" s="64">
        <v>0.21874999805098008</v>
      </c>
      <c r="E26" s="64">
        <v>100</v>
      </c>
      <c r="F26" s="64" t="s">
        <v>339</v>
      </c>
      <c r="G26" s="64">
        <v>0</v>
      </c>
      <c r="H26" s="64" t="s">
        <v>339</v>
      </c>
      <c r="I26" s="64">
        <v>0</v>
      </c>
      <c r="J26" s="87"/>
      <c r="K26" s="64">
        <v>0.21874999805098008</v>
      </c>
      <c r="L26" s="64">
        <v>100</v>
      </c>
      <c r="M26" s="58"/>
      <c r="N26" s="64">
        <v>0.21874999805098008</v>
      </c>
      <c r="O26" s="64">
        <v>100</v>
      </c>
      <c r="P26" s="58"/>
      <c r="Q26" s="64">
        <v>0.21874999805098008</v>
      </c>
      <c r="R26" s="64">
        <v>100</v>
      </c>
      <c r="S26" s="58"/>
      <c r="T26" s="58"/>
      <c r="U26" s="58"/>
      <c r="V26" s="58"/>
      <c r="W26" s="58"/>
      <c r="X26" s="58"/>
      <c r="Y26" s="58"/>
      <c r="Z26" s="58"/>
      <c r="AA26" s="58"/>
      <c r="AB26" s="58"/>
      <c r="AC26" s="58"/>
      <c r="AD26" s="58"/>
    </row>
    <row r="27" spans="2:30">
      <c r="B27" s="63" t="s">
        <v>79</v>
      </c>
      <c r="C27" s="58"/>
      <c r="D27" s="64">
        <v>1.1701632471617605</v>
      </c>
      <c r="E27" s="64">
        <v>100</v>
      </c>
      <c r="F27" s="64" t="s">
        <v>339</v>
      </c>
      <c r="G27" s="64">
        <v>0</v>
      </c>
      <c r="H27" s="64" t="s">
        <v>339</v>
      </c>
      <c r="I27" s="64">
        <v>0</v>
      </c>
      <c r="J27" s="87"/>
      <c r="K27" s="64">
        <v>1.1701632471617605</v>
      </c>
      <c r="L27" s="64">
        <v>94.092274399909073</v>
      </c>
      <c r="M27" s="58"/>
      <c r="N27" s="64">
        <v>3.4641234533647771</v>
      </c>
      <c r="O27" s="64">
        <v>100</v>
      </c>
      <c r="P27" s="58"/>
      <c r="Q27" s="64">
        <v>3.4641234533647771</v>
      </c>
      <c r="R27" s="64">
        <v>100</v>
      </c>
      <c r="S27" s="58"/>
      <c r="T27" s="58"/>
      <c r="U27" s="58"/>
      <c r="V27" s="58"/>
      <c r="W27" s="58"/>
      <c r="X27" s="58"/>
      <c r="Y27" s="58"/>
      <c r="Z27" s="58"/>
      <c r="AA27" s="58"/>
      <c r="AB27" s="58"/>
      <c r="AC27" s="58"/>
      <c r="AD27" s="58"/>
    </row>
    <row r="28" spans="2:30">
      <c r="B28" s="63" t="s">
        <v>81</v>
      </c>
      <c r="C28" s="58"/>
      <c r="D28" s="64">
        <v>2.5962807309127687</v>
      </c>
      <c r="E28" s="64">
        <v>98.900378941053646</v>
      </c>
      <c r="F28" s="64" t="s">
        <v>339</v>
      </c>
      <c r="G28" s="64">
        <v>0</v>
      </c>
      <c r="H28" s="64">
        <v>1.2517683550013834</v>
      </c>
      <c r="I28" s="64">
        <v>1.0996210589463566</v>
      </c>
      <c r="J28" s="87"/>
      <c r="K28" s="64">
        <v>2.5814961896871069</v>
      </c>
      <c r="L28" s="64">
        <v>84.594673861476011</v>
      </c>
      <c r="M28" s="58"/>
      <c r="N28" s="64">
        <v>4.3734837608346195</v>
      </c>
      <c r="O28" s="64">
        <v>100</v>
      </c>
      <c r="P28" s="58"/>
      <c r="Q28" s="64">
        <v>4.3734837608346195</v>
      </c>
      <c r="R28" s="64">
        <v>86.121442295574226</v>
      </c>
      <c r="S28" s="58"/>
      <c r="T28" s="58"/>
      <c r="U28" s="58"/>
      <c r="V28" s="58"/>
      <c r="W28" s="58"/>
      <c r="X28" s="58"/>
      <c r="Y28" s="58"/>
      <c r="Z28" s="58"/>
      <c r="AA28" s="58"/>
      <c r="AB28" s="58"/>
      <c r="AC28" s="58"/>
      <c r="AD28" s="58"/>
    </row>
    <row r="29" spans="2:30">
      <c r="B29" s="63" t="s">
        <v>82</v>
      </c>
      <c r="C29" s="58"/>
      <c r="D29" s="64">
        <v>1.3863524439864174</v>
      </c>
      <c r="E29" s="64">
        <v>100</v>
      </c>
      <c r="F29" s="64" t="s">
        <v>339</v>
      </c>
      <c r="G29" s="64">
        <v>0</v>
      </c>
      <c r="H29" s="64" t="s">
        <v>339</v>
      </c>
      <c r="I29" s="64">
        <v>0</v>
      </c>
      <c r="J29" s="88"/>
      <c r="K29" s="64">
        <v>1.3863524439864174</v>
      </c>
      <c r="L29" s="64">
        <v>99.74748718765359</v>
      </c>
      <c r="M29" s="58"/>
      <c r="N29" s="64">
        <v>1.3829426310535191</v>
      </c>
      <c r="O29" s="64">
        <v>100</v>
      </c>
      <c r="P29" s="58"/>
      <c r="Q29" s="64">
        <v>1.3829426310535191</v>
      </c>
      <c r="R29" s="64">
        <v>100</v>
      </c>
      <c r="S29" s="58"/>
      <c r="T29" s="58"/>
      <c r="U29" s="58"/>
      <c r="V29" s="58"/>
      <c r="W29" s="58"/>
      <c r="X29" s="58"/>
      <c r="Y29" s="58"/>
      <c r="Z29" s="58"/>
      <c r="AA29" s="58"/>
      <c r="AB29" s="58"/>
      <c r="AC29" s="58"/>
      <c r="AD29" s="58"/>
    </row>
    <row r="30" spans="2:30">
      <c r="B30" s="63" t="s">
        <v>83</v>
      </c>
      <c r="C30" s="58"/>
      <c r="D30" s="64">
        <v>1.0209096771683868</v>
      </c>
      <c r="E30" s="64">
        <v>89.327874564016511</v>
      </c>
      <c r="F30" s="64">
        <v>0.49254075495269062</v>
      </c>
      <c r="G30" s="64">
        <v>7.5864397570108366</v>
      </c>
      <c r="H30" s="64">
        <v>2.4828575571220544</v>
      </c>
      <c r="I30" s="64">
        <v>3.0856856789726592</v>
      </c>
      <c r="J30" s="87"/>
      <c r="K30" s="64">
        <v>1.0259364035555001</v>
      </c>
      <c r="L30" s="64">
        <v>89.897268021460647</v>
      </c>
      <c r="M30" s="58"/>
      <c r="N30" s="64">
        <v>2.3502132855791622</v>
      </c>
      <c r="O30" s="64">
        <v>86.859448493207978</v>
      </c>
      <c r="P30" s="58"/>
      <c r="Q30" s="64">
        <v>2.6231206646477148</v>
      </c>
      <c r="R30" s="64">
        <v>46.001958012525421</v>
      </c>
      <c r="S30" s="58"/>
      <c r="T30" s="58"/>
      <c r="U30" s="58"/>
      <c r="V30" s="58"/>
      <c r="W30" s="58"/>
      <c r="X30" s="58"/>
      <c r="Y30" s="58"/>
      <c r="Z30" s="58"/>
      <c r="AA30" s="58"/>
      <c r="AB30" s="58"/>
      <c r="AC30" s="58"/>
      <c r="AD30" s="58"/>
    </row>
    <row r="31" spans="2:30" ht="13.5" thickBot="1">
      <c r="B31" s="66" t="s">
        <v>84</v>
      </c>
      <c r="C31" s="58"/>
      <c r="D31" s="64">
        <v>1.3699129140496453</v>
      </c>
      <c r="E31" s="64">
        <v>72.089380428475749</v>
      </c>
      <c r="F31" s="64">
        <v>7.9144995238962621E-4</v>
      </c>
      <c r="G31" s="64">
        <v>1.7900680272804073</v>
      </c>
      <c r="H31" s="64">
        <v>3.7534468673801737</v>
      </c>
      <c r="I31" s="64">
        <v>26.120551544243842</v>
      </c>
      <c r="J31" s="87"/>
      <c r="K31" s="64">
        <v>1.9679969233204606</v>
      </c>
      <c r="L31" s="64">
        <v>97.444201479951019</v>
      </c>
      <c r="M31" s="58"/>
      <c r="N31" s="64">
        <v>2.2718343793653579</v>
      </c>
      <c r="O31" s="64">
        <v>99.897198204739752</v>
      </c>
      <c r="P31" s="58"/>
      <c r="Q31" s="64">
        <v>2.2717568395416552</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0.97115104606348546</v>
      </c>
      <c r="E33" s="70">
        <v>88.600777022024772</v>
      </c>
      <c r="F33" s="70">
        <v>0.49844371345306754</v>
      </c>
      <c r="G33" s="70">
        <v>8.1870467241947118</v>
      </c>
      <c r="H33" s="70">
        <v>1.9102831254564516</v>
      </c>
      <c r="I33" s="70">
        <v>3.2121762537805165</v>
      </c>
      <c r="J33" s="90"/>
      <c r="K33" s="70">
        <v>0.96261685351987214</v>
      </c>
      <c r="L33" s="70">
        <v>88.98612736410567</v>
      </c>
      <c r="N33" s="70">
        <v>2.3802462623355103</v>
      </c>
      <c r="O33" s="70">
        <v>78.28543082335139</v>
      </c>
      <c r="Q33" s="70">
        <v>2.7855437640125507</v>
      </c>
      <c r="R33" s="70">
        <v>51.869082755956001</v>
      </c>
    </row>
    <row r="35" spans="2:18" ht="14.25">
      <c r="B35" s="72" t="s">
        <v>159</v>
      </c>
    </row>
    <row r="36" spans="2:18" s="102" customFormat="1" ht="14.25">
      <c r="B36" s="72" t="s">
        <v>160</v>
      </c>
    </row>
    <row r="37" spans="2:18" s="102" customFormat="1" ht="12">
      <c r="B37" s="117"/>
    </row>
    <row r="38" spans="2:18">
      <c r="B38" s="117"/>
    </row>
    <row r="39" spans="2:18">
      <c r="B39" s="118"/>
    </row>
    <row r="40" spans="2:18" ht="14.25">
      <c r="B40"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8" stopIfTrue="1" operator="equal">
      <formula>"División"</formula>
    </cfRule>
  </conditionalFormatting>
  <hyperlinks>
    <hyperlink ref="B1" location="Indice!D3" tooltip="VOLVER AL ÍNDICE" display="Volver al Índice" xr:uid="{E0B5EF37-D6C8-421D-845F-F15C7D2CD5FB}"/>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E160-1ACA-4E73-BF3F-5FF0DD10A5A9}">
  <sheetPr codeName="Hoja7">
    <tabColor indexed="41"/>
    <pageSetUpPr fitToPage="1"/>
  </sheetPr>
  <dimension ref="A1:AD39"/>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1" customFormat="1" ht="15.75">
      <c r="B2" s="210" t="s">
        <v>161</v>
      </c>
      <c r="C2" s="210"/>
      <c r="D2" s="210"/>
      <c r="E2" s="210"/>
      <c r="F2" s="210"/>
      <c r="G2" s="210"/>
      <c r="H2" s="210"/>
      <c r="I2" s="210"/>
      <c r="J2" s="210"/>
      <c r="K2" s="210"/>
      <c r="L2" s="210"/>
      <c r="M2" s="210"/>
      <c r="N2" s="210"/>
      <c r="O2" s="210"/>
      <c r="P2" s="210"/>
      <c r="Q2" s="210"/>
      <c r="R2" s="210"/>
      <c r="S2" s="74"/>
    </row>
    <row r="3" spans="1:30" s="56" customFormat="1" ht="13.5" thickBot="1">
      <c r="B3" s="77"/>
      <c r="C3" s="77"/>
      <c r="D3" s="78"/>
      <c r="E3" s="78"/>
      <c r="F3" s="78"/>
      <c r="G3" s="78"/>
      <c r="H3" s="78"/>
      <c r="I3" s="78"/>
      <c r="J3" s="78"/>
      <c r="K3" s="78"/>
      <c r="L3" s="78"/>
      <c r="M3" s="78"/>
      <c r="N3" s="78"/>
      <c r="O3" s="78"/>
      <c r="P3" s="77"/>
      <c r="Q3" s="84"/>
      <c r="R3" s="84"/>
    </row>
    <row r="4" spans="1:30" s="56" customFormat="1" ht="15.75" thickBot="1">
      <c r="B4" s="211" t="s">
        <v>111</v>
      </c>
      <c r="C4" s="212"/>
      <c r="D4" s="212"/>
      <c r="E4" s="212"/>
      <c r="F4" s="212"/>
      <c r="G4" s="212"/>
      <c r="H4" s="212"/>
      <c r="I4" s="212"/>
      <c r="J4" s="212"/>
      <c r="K4" s="212"/>
      <c r="L4" s="212"/>
      <c r="M4" s="212"/>
      <c r="N4" s="212"/>
      <c r="O4" s="212"/>
      <c r="P4" s="212"/>
      <c r="Q4" s="212"/>
      <c r="R4" s="246"/>
    </row>
    <row r="5" spans="1:30" s="56" customFormat="1" ht="13.5" thickBot="1">
      <c r="B5" s="77"/>
      <c r="C5" s="77"/>
      <c r="D5" s="78"/>
      <c r="E5" s="78"/>
      <c r="F5" s="78"/>
      <c r="G5" s="78"/>
      <c r="H5" s="78"/>
      <c r="I5" s="78"/>
      <c r="J5" s="78"/>
      <c r="K5" s="78"/>
      <c r="L5" s="78"/>
      <c r="M5" s="78"/>
      <c r="N5" s="78"/>
      <c r="O5" s="78"/>
      <c r="P5" s="77"/>
      <c r="Q5" s="84"/>
      <c r="R5" s="84"/>
    </row>
    <row r="6" spans="1:30" s="56" customFormat="1" ht="24.75" customHeight="1" thickBot="1">
      <c r="B6" s="211" t="s">
        <v>368</v>
      </c>
      <c r="C6" s="212"/>
      <c r="D6" s="212"/>
      <c r="E6" s="212"/>
      <c r="F6" s="212"/>
      <c r="G6" s="212"/>
      <c r="H6" s="212"/>
      <c r="I6" s="212"/>
      <c r="J6" s="212"/>
      <c r="K6" s="212"/>
      <c r="L6" s="212"/>
      <c r="M6" s="212"/>
      <c r="N6" s="212"/>
      <c r="O6" s="212"/>
      <c r="P6" s="212"/>
      <c r="Q6" s="212"/>
      <c r="R6" s="246"/>
      <c r="S6" s="110"/>
    </row>
    <row r="7" spans="1:30" s="56" customFormat="1" ht="17.25" thickBot="1">
      <c r="B7" s="93"/>
      <c r="C7" s="93"/>
      <c r="D7" s="81"/>
      <c r="E7" s="81"/>
      <c r="F7" s="81"/>
      <c r="G7" s="81"/>
      <c r="H7" s="81"/>
      <c r="I7" s="81"/>
      <c r="J7" s="81"/>
      <c r="K7" s="81"/>
      <c r="L7" s="81"/>
      <c r="M7" s="81"/>
      <c r="N7" s="81"/>
      <c r="O7" s="81"/>
      <c r="P7" s="81"/>
    </row>
    <row r="8" spans="1:30" s="56" customFormat="1">
      <c r="A8" s="95"/>
      <c r="B8" s="94"/>
      <c r="C8" s="82"/>
      <c r="D8" s="244" t="s">
        <v>116</v>
      </c>
      <c r="E8" s="245"/>
      <c r="F8" s="244" t="s">
        <v>133</v>
      </c>
      <c r="G8" s="245"/>
      <c r="H8" s="244" t="s">
        <v>118</v>
      </c>
      <c r="I8" s="245"/>
      <c r="J8" s="111"/>
      <c r="K8" s="244" t="s">
        <v>162</v>
      </c>
      <c r="L8" s="245"/>
      <c r="M8" s="111"/>
      <c r="N8" s="244" t="s">
        <v>102</v>
      </c>
      <c r="O8" s="245"/>
      <c r="P8" s="95"/>
      <c r="Q8" s="244" t="s">
        <v>102</v>
      </c>
      <c r="R8" s="245"/>
    </row>
    <row r="9" spans="1:30" s="56" customFormat="1" ht="13.5" thickBot="1">
      <c r="A9" s="95"/>
      <c r="B9" s="96"/>
      <c r="C9" s="82"/>
      <c r="D9" s="225" t="s">
        <v>163</v>
      </c>
      <c r="E9" s="226"/>
      <c r="F9" s="225" t="s">
        <v>149</v>
      </c>
      <c r="G9" s="226"/>
      <c r="H9" s="225" t="s">
        <v>150</v>
      </c>
      <c r="I9" s="226"/>
      <c r="J9" s="111"/>
      <c r="K9" s="225" t="s">
        <v>151</v>
      </c>
      <c r="L9" s="226"/>
      <c r="M9" s="111"/>
      <c r="N9" s="225" t="s">
        <v>137</v>
      </c>
      <c r="O9" s="226"/>
      <c r="P9" s="95"/>
      <c r="Q9" s="225" t="s">
        <v>138</v>
      </c>
      <c r="R9" s="226"/>
    </row>
    <row r="10" spans="1:30" s="56" customFormat="1">
      <c r="A10" s="95"/>
      <c r="B10" s="96" t="s">
        <v>51</v>
      </c>
      <c r="C10" s="82"/>
      <c r="D10" s="247" t="s">
        <v>152</v>
      </c>
      <c r="E10" s="83" t="s">
        <v>153</v>
      </c>
      <c r="F10" s="247" t="s">
        <v>152</v>
      </c>
      <c r="G10" s="83" t="s">
        <v>153</v>
      </c>
      <c r="H10" s="247" t="s">
        <v>152</v>
      </c>
      <c r="I10" s="83" t="s">
        <v>153</v>
      </c>
      <c r="J10" s="95"/>
      <c r="K10" s="247" t="s">
        <v>152</v>
      </c>
      <c r="L10" s="247" t="s">
        <v>154</v>
      </c>
      <c r="M10" s="95"/>
      <c r="N10" s="247" t="s">
        <v>152</v>
      </c>
      <c r="O10" s="247" t="s">
        <v>155</v>
      </c>
      <c r="P10" s="95"/>
      <c r="Q10" s="247" t="s">
        <v>152</v>
      </c>
      <c r="R10" s="247" t="s">
        <v>164</v>
      </c>
    </row>
    <row r="11" spans="1:30" s="56" customFormat="1">
      <c r="A11" s="95"/>
      <c r="B11" s="96"/>
      <c r="C11" s="82"/>
      <c r="D11" s="248"/>
      <c r="E11" s="85" t="s">
        <v>165</v>
      </c>
      <c r="F11" s="248"/>
      <c r="G11" s="85" t="s">
        <v>165</v>
      </c>
      <c r="H11" s="248"/>
      <c r="I11" s="85" t="s">
        <v>165</v>
      </c>
      <c r="J11" s="95"/>
      <c r="K11" s="248"/>
      <c r="L11" s="248"/>
      <c r="M11" s="95"/>
      <c r="N11" s="248"/>
      <c r="O11" s="248"/>
      <c r="P11" s="95"/>
      <c r="Q11" s="248"/>
      <c r="R11" s="248"/>
    </row>
    <row r="12" spans="1:30" s="56" customFormat="1">
      <c r="A12" s="95"/>
      <c r="B12" s="96"/>
      <c r="C12" s="82"/>
      <c r="D12" s="248"/>
      <c r="E12" s="85" t="s">
        <v>158</v>
      </c>
      <c r="F12" s="248"/>
      <c r="G12" s="85" t="s">
        <v>158</v>
      </c>
      <c r="H12" s="248"/>
      <c r="I12" s="85" t="s">
        <v>158</v>
      </c>
      <c r="J12" s="95"/>
      <c r="K12" s="248"/>
      <c r="L12" s="248"/>
      <c r="M12" s="95"/>
      <c r="N12" s="248"/>
      <c r="O12" s="248"/>
      <c r="P12" s="95"/>
      <c r="Q12" s="248"/>
      <c r="R12" s="248"/>
    </row>
    <row r="13" spans="1:30" s="56" customFormat="1" ht="13.5" thickBot="1">
      <c r="A13" s="95"/>
      <c r="B13" s="98" t="s">
        <v>114</v>
      </c>
      <c r="C13" s="82"/>
      <c r="D13" s="207"/>
      <c r="E13" s="86" t="s">
        <v>61</v>
      </c>
      <c r="F13" s="207"/>
      <c r="G13" s="86" t="s">
        <v>61</v>
      </c>
      <c r="H13" s="207"/>
      <c r="I13" s="86" t="s">
        <v>61</v>
      </c>
      <c r="J13" s="95"/>
      <c r="K13" s="207"/>
      <c r="L13" s="207"/>
      <c r="M13" s="95"/>
      <c r="N13" s="207"/>
      <c r="O13" s="207"/>
      <c r="P13" s="95"/>
      <c r="Q13" s="207"/>
      <c r="R13" s="207"/>
    </row>
    <row r="14" spans="1:30" s="56" customFormat="1" ht="13.5" thickBot="1"/>
    <row r="15" spans="1:30">
      <c r="B15" s="59" t="s">
        <v>68</v>
      </c>
      <c r="C15" s="108"/>
      <c r="D15" s="61">
        <v>2.7558588035288749</v>
      </c>
      <c r="E15" s="61">
        <v>91.061945779959302</v>
      </c>
      <c r="F15" s="61">
        <v>0.27741101906470245</v>
      </c>
      <c r="G15" s="61">
        <v>8.9380542200406943</v>
      </c>
      <c r="H15" s="61" t="s">
        <v>339</v>
      </c>
      <c r="I15" s="61">
        <v>0</v>
      </c>
      <c r="J15" s="87"/>
      <c r="K15" s="61">
        <v>2.5343337967380699</v>
      </c>
      <c r="L15" s="61">
        <v>9.3548950100238191</v>
      </c>
      <c r="M15" s="58"/>
      <c r="N15" s="61">
        <v>2.3483304152742281</v>
      </c>
      <c r="O15" s="61">
        <v>88.508358148056644</v>
      </c>
      <c r="P15" s="58"/>
      <c r="Q15" s="61">
        <v>2.3371143602678486</v>
      </c>
      <c r="R15" s="61">
        <v>73.755066848623855</v>
      </c>
      <c r="S15" s="58"/>
      <c r="T15" s="58"/>
      <c r="U15" s="58"/>
      <c r="V15" s="58"/>
      <c r="W15" s="58"/>
      <c r="X15" s="58"/>
      <c r="Y15" s="58"/>
      <c r="Z15" s="58"/>
      <c r="AA15" s="58"/>
      <c r="AB15" s="58"/>
      <c r="AC15" s="58"/>
      <c r="AD15" s="58"/>
    </row>
    <row r="16" spans="1:30">
      <c r="B16" s="63" t="s">
        <v>69</v>
      </c>
      <c r="C16" s="108"/>
      <c r="D16" s="64">
        <v>7.7256130958942517</v>
      </c>
      <c r="E16" s="64">
        <v>100</v>
      </c>
      <c r="F16" s="64" t="s">
        <v>339</v>
      </c>
      <c r="G16" s="64">
        <v>0</v>
      </c>
      <c r="H16" s="64" t="s">
        <v>339</v>
      </c>
      <c r="I16" s="64">
        <v>0</v>
      </c>
      <c r="J16" s="87"/>
      <c r="K16" s="64">
        <v>7.7256130958942517</v>
      </c>
      <c r="L16" s="64">
        <v>4.7064133904471497</v>
      </c>
      <c r="M16" s="58"/>
      <c r="N16" s="64">
        <v>1.6413408320086291</v>
      </c>
      <c r="O16" s="64">
        <v>100</v>
      </c>
      <c r="P16" s="58"/>
      <c r="Q16" s="64">
        <v>1.6413408320086291</v>
      </c>
      <c r="R16" s="64">
        <v>100</v>
      </c>
      <c r="S16" s="58"/>
      <c r="T16" s="58"/>
      <c r="U16" s="58"/>
      <c r="V16" s="58"/>
      <c r="W16" s="58"/>
      <c r="X16" s="58"/>
      <c r="Y16" s="58"/>
      <c r="Z16" s="58"/>
      <c r="AA16" s="58"/>
      <c r="AB16" s="58"/>
      <c r="AC16" s="58"/>
      <c r="AD16" s="58"/>
    </row>
    <row r="17" spans="2:30">
      <c r="B17" s="63" t="s">
        <v>70</v>
      </c>
      <c r="C17" s="58"/>
      <c r="D17" s="64">
        <v>1.3694988966064545</v>
      </c>
      <c r="E17" s="64">
        <v>95.452033119782243</v>
      </c>
      <c r="F17" s="64">
        <v>1.7393978404046833</v>
      </c>
      <c r="G17" s="64">
        <v>2.7759029756219769</v>
      </c>
      <c r="H17" s="64">
        <v>3.4848939721801182</v>
      </c>
      <c r="I17" s="64">
        <v>1.77206390459578</v>
      </c>
      <c r="J17" s="87"/>
      <c r="K17" s="64">
        <v>1.4172530849679814</v>
      </c>
      <c r="L17" s="64">
        <v>12.067989352217099</v>
      </c>
      <c r="M17" s="58"/>
      <c r="N17" s="64">
        <v>2.7368849395747894</v>
      </c>
      <c r="O17" s="64">
        <v>96.707431737375444</v>
      </c>
      <c r="P17" s="58"/>
      <c r="Q17" s="64">
        <v>2.6752135465484139</v>
      </c>
      <c r="R17" s="64">
        <v>64.354281914437166</v>
      </c>
      <c r="S17" s="58"/>
      <c r="T17" s="58"/>
      <c r="U17" s="58"/>
      <c r="V17" s="58"/>
      <c r="W17" s="58"/>
      <c r="X17" s="58"/>
      <c r="Y17" s="58"/>
      <c r="Z17" s="58"/>
      <c r="AA17" s="58"/>
      <c r="AB17" s="58"/>
      <c r="AC17" s="58"/>
      <c r="AD17" s="58"/>
    </row>
    <row r="18" spans="2:30">
      <c r="B18" s="63" t="s">
        <v>71</v>
      </c>
      <c r="C18" s="58"/>
      <c r="D18" s="64">
        <v>3.5390832378361963</v>
      </c>
      <c r="E18" s="64">
        <v>85.434698211519859</v>
      </c>
      <c r="F18" s="64">
        <v>0.48789524926828204</v>
      </c>
      <c r="G18" s="64">
        <v>13.324209742981283</v>
      </c>
      <c r="H18" s="64">
        <v>9.6899126769169488</v>
      </c>
      <c r="I18" s="64">
        <v>1.2410920454988648</v>
      </c>
      <c r="J18" s="87"/>
      <c r="K18" s="64">
        <v>3.2088740054873894</v>
      </c>
      <c r="L18" s="64">
        <v>1.6289801780047186</v>
      </c>
      <c r="M18" s="58"/>
      <c r="N18" s="64">
        <v>1.6448100104010215</v>
      </c>
      <c r="O18" s="64">
        <v>75.631064408809451</v>
      </c>
      <c r="P18" s="58"/>
      <c r="Q18" s="64">
        <v>1.8872561393393148</v>
      </c>
      <c r="R18" s="64">
        <v>49.539318947388026</v>
      </c>
      <c r="S18" s="58"/>
      <c r="T18" s="58"/>
      <c r="U18" s="58"/>
      <c r="V18" s="58"/>
      <c r="W18" s="58"/>
      <c r="X18" s="58"/>
      <c r="Y18" s="58"/>
      <c r="Z18" s="58"/>
      <c r="AA18" s="58"/>
      <c r="AB18" s="58"/>
      <c r="AC18" s="58"/>
      <c r="AD18" s="58"/>
    </row>
    <row r="19" spans="2:30">
      <c r="B19" s="63" t="s">
        <v>72</v>
      </c>
      <c r="C19" s="58"/>
      <c r="D19" s="64">
        <v>1.6737066089889396</v>
      </c>
      <c r="E19" s="64">
        <v>89.373922101460238</v>
      </c>
      <c r="F19" s="64">
        <v>0.84170573876004606</v>
      </c>
      <c r="G19" s="64">
        <v>10.626077898539767</v>
      </c>
      <c r="H19" s="64" t="s">
        <v>339</v>
      </c>
      <c r="I19" s="64">
        <v>0</v>
      </c>
      <c r="J19" s="87"/>
      <c r="K19" s="64">
        <v>1.5852975484018885</v>
      </c>
      <c r="L19" s="64">
        <v>6.1663369771548906</v>
      </c>
      <c r="M19" s="58"/>
      <c r="N19" s="64">
        <v>1.4163717675670111</v>
      </c>
      <c r="O19" s="64">
        <v>79.772243251618562</v>
      </c>
      <c r="P19" s="58"/>
      <c r="Q19" s="64">
        <v>1.9102746248905198</v>
      </c>
      <c r="R19" s="64">
        <v>56.430906454241324</v>
      </c>
      <c r="S19" s="58"/>
      <c r="T19" s="58"/>
      <c r="U19" s="58"/>
      <c r="V19" s="58"/>
      <c r="W19" s="58"/>
      <c r="X19" s="58"/>
      <c r="Y19" s="58"/>
      <c r="Z19" s="58"/>
      <c r="AA19" s="58"/>
      <c r="AB19" s="58"/>
      <c r="AC19" s="58"/>
      <c r="AD19" s="58"/>
    </row>
    <row r="20" spans="2:30">
      <c r="B20" s="63" t="s">
        <v>73</v>
      </c>
      <c r="C20" s="58"/>
      <c r="D20" s="64">
        <v>4.3446630212004127</v>
      </c>
      <c r="E20" s="64">
        <v>91.569984375131256</v>
      </c>
      <c r="F20" s="64">
        <v>4.2057732556306435</v>
      </c>
      <c r="G20" s="64">
        <v>8.1505546073404727</v>
      </c>
      <c r="H20" s="64">
        <v>14.85404637729102</v>
      </c>
      <c r="I20" s="64">
        <v>0.27946101752827934</v>
      </c>
      <c r="J20" s="87"/>
      <c r="K20" s="64">
        <v>4.3627123646765202</v>
      </c>
      <c r="L20" s="64">
        <v>7.4192508132457133</v>
      </c>
      <c r="M20" s="58"/>
      <c r="N20" s="64">
        <v>3.449403381576162</v>
      </c>
      <c r="O20" s="64">
        <v>63.986532333356131</v>
      </c>
      <c r="P20" s="58"/>
      <c r="Q20" s="64">
        <v>4.3497799006384286</v>
      </c>
      <c r="R20" s="64">
        <v>44.177484026583372</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4.2446126672122153</v>
      </c>
      <c r="R21" s="64">
        <v>4.3832455047126766</v>
      </c>
      <c r="S21" s="58"/>
      <c r="T21" s="58"/>
      <c r="U21" s="58"/>
      <c r="V21" s="58"/>
      <c r="W21" s="58"/>
      <c r="X21" s="58"/>
      <c r="Y21" s="58"/>
      <c r="Z21" s="58"/>
      <c r="AA21" s="58"/>
      <c r="AB21" s="58"/>
      <c r="AC21" s="58"/>
      <c r="AD21" s="58"/>
    </row>
    <row r="22" spans="2:30">
      <c r="B22" s="63" t="s">
        <v>75</v>
      </c>
      <c r="C22" s="58"/>
      <c r="D22" s="64">
        <v>1.8972196077399985</v>
      </c>
      <c r="E22" s="64">
        <v>91.887752206233557</v>
      </c>
      <c r="F22" s="64">
        <v>0.41728937798177784</v>
      </c>
      <c r="G22" s="64">
        <v>7.589361815260828</v>
      </c>
      <c r="H22" s="64">
        <v>8.4804151685397198</v>
      </c>
      <c r="I22" s="64">
        <v>0.52288597850560747</v>
      </c>
      <c r="J22" s="87"/>
      <c r="K22" s="64">
        <v>1.8193249545152514</v>
      </c>
      <c r="L22" s="64">
        <v>10.889235103531597</v>
      </c>
      <c r="M22" s="58"/>
      <c r="N22" s="64">
        <v>1.3789786092605485</v>
      </c>
      <c r="O22" s="64">
        <v>93.849416000285274</v>
      </c>
      <c r="P22" s="58"/>
      <c r="Q22" s="64">
        <v>1.4580821921525851</v>
      </c>
      <c r="R22" s="64">
        <v>93.46363363722277</v>
      </c>
      <c r="S22" s="58"/>
      <c r="T22" s="58"/>
      <c r="U22" s="58"/>
      <c r="V22" s="58"/>
      <c r="W22" s="58"/>
      <c r="X22" s="58"/>
      <c r="Y22" s="58"/>
      <c r="Z22" s="58"/>
      <c r="AA22" s="58"/>
      <c r="AB22" s="58"/>
      <c r="AC22" s="58"/>
      <c r="AD22" s="58"/>
    </row>
    <row r="23" spans="2:30">
      <c r="B23" s="65" t="s">
        <v>109</v>
      </c>
      <c r="C23" s="58"/>
      <c r="D23" s="64">
        <v>4.5434031598836242</v>
      </c>
      <c r="E23" s="64">
        <v>93.78458109135704</v>
      </c>
      <c r="F23" s="64">
        <v>1.0242356136308561</v>
      </c>
      <c r="G23" s="64">
        <v>4.5334698850745063</v>
      </c>
      <c r="H23" s="64">
        <v>9.3415122442877276</v>
      </c>
      <c r="I23" s="64">
        <v>1.6819490235684562</v>
      </c>
      <c r="J23" s="87"/>
      <c r="K23" s="64">
        <v>4.4645645078638241</v>
      </c>
      <c r="L23" s="64">
        <v>5.3302539258894477</v>
      </c>
      <c r="M23" s="58"/>
      <c r="N23" s="64">
        <v>2.3728001136949017</v>
      </c>
      <c r="O23" s="64">
        <v>77.117520037230264</v>
      </c>
      <c r="P23" s="58"/>
      <c r="Q23" s="64">
        <v>2.6672045948419121</v>
      </c>
      <c r="R23" s="64">
        <v>53.534128186379306</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1.5351915018029432</v>
      </c>
      <c r="R24" s="64">
        <v>4.0126542351450419E-2</v>
      </c>
      <c r="S24" s="58"/>
      <c r="T24" s="58"/>
      <c r="U24" s="58"/>
      <c r="V24" s="58"/>
      <c r="W24" s="58"/>
      <c r="X24" s="58"/>
      <c r="Y24" s="58"/>
      <c r="Z24" s="58"/>
      <c r="AA24" s="58"/>
      <c r="AB24" s="58"/>
      <c r="AC24" s="58"/>
      <c r="AD24" s="58"/>
    </row>
    <row r="25" spans="2:30">
      <c r="B25" s="63" t="s">
        <v>78</v>
      </c>
      <c r="C25" s="58"/>
      <c r="D25" s="64">
        <v>4.5428770770164144</v>
      </c>
      <c r="E25" s="64">
        <v>90.305073490910985</v>
      </c>
      <c r="F25" s="64">
        <v>1.5993062439317092</v>
      </c>
      <c r="G25" s="64">
        <v>7.9608663355854494</v>
      </c>
      <c r="H25" s="64">
        <v>11.217174077240164</v>
      </c>
      <c r="I25" s="64">
        <v>1.7340601735035737</v>
      </c>
      <c r="J25" s="87"/>
      <c r="K25" s="64">
        <v>4.4242796636434853</v>
      </c>
      <c r="L25" s="64">
        <v>10.33529443049266</v>
      </c>
      <c r="M25" s="58"/>
      <c r="N25" s="64">
        <v>3.9243115601702696</v>
      </c>
      <c r="O25" s="64">
        <v>69.070468595750768</v>
      </c>
      <c r="P25" s="58"/>
      <c r="Q25" s="64">
        <v>4.2283211685684021</v>
      </c>
      <c r="R25" s="64">
        <v>44.365677917867998</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0.21874999805098008</v>
      </c>
      <c r="O26" s="64">
        <v>100</v>
      </c>
      <c r="P26" s="58"/>
      <c r="Q26" s="64">
        <v>0.21874999805098008</v>
      </c>
      <c r="R26" s="64">
        <v>100</v>
      </c>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64">
        <v>3.4641234533647771</v>
      </c>
      <c r="O27" s="64">
        <v>100</v>
      </c>
      <c r="P27" s="58"/>
      <c r="Q27" s="64">
        <v>3.4641234533647771</v>
      </c>
      <c r="R27" s="64">
        <v>100</v>
      </c>
      <c r="S27" s="58"/>
      <c r="T27" s="58"/>
      <c r="U27" s="58"/>
      <c r="V27" s="58"/>
      <c r="W27" s="58"/>
      <c r="X27" s="58"/>
      <c r="Y27" s="58"/>
      <c r="Z27" s="58"/>
      <c r="AA27" s="58"/>
      <c r="AB27" s="58"/>
      <c r="AC27" s="58"/>
      <c r="AD27" s="58"/>
    </row>
    <row r="28" spans="2:30">
      <c r="B28" s="63" t="s">
        <v>81</v>
      </c>
      <c r="C28" s="58"/>
      <c r="D28" s="64">
        <v>14.213756065486177</v>
      </c>
      <c r="E28" s="64">
        <v>100</v>
      </c>
      <c r="F28" s="64" t="s">
        <v>339</v>
      </c>
      <c r="G28" s="64">
        <v>0</v>
      </c>
      <c r="H28" s="64" t="s">
        <v>339</v>
      </c>
      <c r="I28" s="64">
        <v>0</v>
      </c>
      <c r="J28" s="87"/>
      <c r="K28" s="64">
        <v>14.213756065486177</v>
      </c>
      <c r="L28" s="64">
        <v>15.405326138523993</v>
      </c>
      <c r="M28" s="58"/>
      <c r="N28" s="64">
        <v>4.3734837608346195</v>
      </c>
      <c r="O28" s="64">
        <v>100</v>
      </c>
      <c r="P28" s="58"/>
      <c r="Q28" s="64">
        <v>4.3734837608346195</v>
      </c>
      <c r="R28" s="64">
        <v>86.121442295574226</v>
      </c>
      <c r="S28" s="58"/>
      <c r="T28" s="58"/>
      <c r="U28" s="58"/>
      <c r="V28" s="58"/>
      <c r="W28" s="58"/>
      <c r="X28" s="58"/>
      <c r="Y28" s="58"/>
      <c r="Z28" s="58"/>
      <c r="AA28" s="58"/>
      <c r="AB28" s="58"/>
      <c r="AC28" s="58"/>
      <c r="AD28" s="58"/>
    </row>
    <row r="29" spans="2:30">
      <c r="B29" s="63" t="s">
        <v>82</v>
      </c>
      <c r="C29" s="58"/>
      <c r="D29" s="64">
        <v>3.6000000000000004E-2</v>
      </c>
      <c r="E29" s="64">
        <v>100</v>
      </c>
      <c r="F29" s="64" t="s">
        <v>339</v>
      </c>
      <c r="G29" s="64">
        <v>0</v>
      </c>
      <c r="H29" s="64" t="s">
        <v>339</v>
      </c>
      <c r="I29" s="64">
        <v>0</v>
      </c>
      <c r="J29" s="88"/>
      <c r="K29" s="64">
        <v>3.6000000000000004E-2</v>
      </c>
      <c r="L29" s="64">
        <v>0.25251281234640416</v>
      </c>
      <c r="M29" s="58"/>
      <c r="N29" s="64">
        <v>1.3829426310535191</v>
      </c>
      <c r="O29" s="64">
        <v>100</v>
      </c>
      <c r="P29" s="58"/>
      <c r="Q29" s="64">
        <v>1.3829426310535191</v>
      </c>
      <c r="R29" s="64">
        <v>100</v>
      </c>
      <c r="S29" s="58"/>
      <c r="T29" s="58"/>
      <c r="U29" s="58"/>
      <c r="V29" s="58"/>
      <c r="W29" s="58"/>
      <c r="X29" s="58"/>
      <c r="Y29" s="58"/>
      <c r="Z29" s="58"/>
      <c r="AA29" s="58"/>
      <c r="AB29" s="58"/>
      <c r="AC29" s="58"/>
      <c r="AD29" s="58"/>
    </row>
    <row r="30" spans="2:30">
      <c r="B30" s="63" t="s">
        <v>83</v>
      </c>
      <c r="C30" s="58"/>
      <c r="D30" s="64">
        <v>4.4742564760500105</v>
      </c>
      <c r="E30" s="64">
        <v>95.026788431741778</v>
      </c>
      <c r="F30" s="64">
        <v>2.5029986184499391</v>
      </c>
      <c r="G30" s="64">
        <v>2.875707861361672</v>
      </c>
      <c r="H30" s="64">
        <v>12.845293487592343</v>
      </c>
      <c r="I30" s="64">
        <v>2.0975037068965534</v>
      </c>
      <c r="J30" s="87"/>
      <c r="K30" s="64">
        <v>4.5931516704940778</v>
      </c>
      <c r="L30" s="64">
        <v>6.3473652321760596</v>
      </c>
      <c r="M30" s="58"/>
      <c r="N30" s="64">
        <v>2.3502132855791622</v>
      </c>
      <c r="O30" s="64">
        <v>86.859448493207978</v>
      </c>
      <c r="P30" s="58"/>
      <c r="Q30" s="64">
        <v>2.6231206646477148</v>
      </c>
      <c r="R30" s="64">
        <v>46.001958012525421</v>
      </c>
      <c r="S30" s="58"/>
      <c r="T30" s="58"/>
      <c r="U30" s="58"/>
      <c r="V30" s="58"/>
      <c r="W30" s="58"/>
      <c r="X30" s="58"/>
      <c r="Y30" s="58"/>
      <c r="Z30" s="58"/>
      <c r="AA30" s="58"/>
      <c r="AB30" s="58"/>
      <c r="AC30" s="58"/>
      <c r="AD30" s="58"/>
    </row>
    <row r="31" spans="2:30" ht="13.5" thickBot="1">
      <c r="B31" s="66" t="s">
        <v>84</v>
      </c>
      <c r="C31" s="58"/>
      <c r="D31" s="64">
        <v>13.874999927912789</v>
      </c>
      <c r="E31" s="64">
        <v>21.914235574007566</v>
      </c>
      <c r="F31" s="64" t="s">
        <v>339</v>
      </c>
      <c r="G31" s="64">
        <v>0</v>
      </c>
      <c r="H31" s="64">
        <v>13.850870702340618</v>
      </c>
      <c r="I31" s="64">
        <v>78.085764425992437</v>
      </c>
      <c r="J31" s="87"/>
      <c r="K31" s="64">
        <v>13.856158437674686</v>
      </c>
      <c r="L31" s="64">
        <v>2.5557985200489757</v>
      </c>
      <c r="M31" s="58"/>
      <c r="N31" s="64">
        <v>2.2718343793653579</v>
      </c>
      <c r="O31" s="64">
        <v>99.897198204739752</v>
      </c>
      <c r="P31" s="58"/>
      <c r="Q31" s="64">
        <v>2.2717568395416552</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3.5974274237422588</v>
      </c>
      <c r="E33" s="70">
        <v>91.726107531945601</v>
      </c>
      <c r="F33" s="70">
        <v>1.4224268968857308</v>
      </c>
      <c r="G33" s="70">
        <v>7.2605000378201945</v>
      </c>
      <c r="H33" s="70">
        <v>10.726072978417017</v>
      </c>
      <c r="I33" s="70">
        <v>1.0133924302342083</v>
      </c>
      <c r="J33" s="90"/>
      <c r="K33" s="70">
        <v>3.5117526640965533</v>
      </c>
      <c r="L33" s="70">
        <v>6.7652399339893714</v>
      </c>
      <c r="N33" s="70">
        <v>2.3802462623355103</v>
      </c>
      <c r="O33" s="70">
        <v>78.28543082335139</v>
      </c>
      <c r="Q33" s="70">
        <v>2.7855437640125507</v>
      </c>
      <c r="R33" s="70">
        <v>51.869082755956001</v>
      </c>
    </row>
    <row r="35" spans="2:18" ht="14.25">
      <c r="B35" s="72" t="s">
        <v>159</v>
      </c>
    </row>
    <row r="36" spans="2:18" s="102" customFormat="1" ht="14.25">
      <c r="B36" s="72" t="s">
        <v>166</v>
      </c>
    </row>
    <row r="37" spans="2:18" s="102" customFormat="1" ht="12">
      <c r="B37" s="117"/>
    </row>
    <row r="38" spans="2:18">
      <c r="B38" s="117"/>
    </row>
    <row r="39" spans="2:18" ht="14.25">
      <c r="B39" s="73"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8" stopIfTrue="1" operator="equal">
      <formula>"División"</formula>
    </cfRule>
  </conditionalFormatting>
  <hyperlinks>
    <hyperlink ref="B1" location="Indice!D3" tooltip="VOLVER AL ÍNDICE" display="Volver al Índice" xr:uid="{91BEC842-BF92-4BF8-843A-7BC7220ADE51}"/>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A792D-8369-4EAE-A39A-B26DDA078EC4}">
  <sheetPr codeName="Hoja8">
    <tabColor indexed="41"/>
    <pageSetUpPr fitToPage="1"/>
  </sheetPr>
  <dimension ref="B1:AD39"/>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167</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5.75"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367</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168</v>
      </c>
      <c r="L8" s="245"/>
      <c r="M8" s="111"/>
      <c r="N8" s="244" t="s">
        <v>102</v>
      </c>
      <c r="O8" s="245"/>
      <c r="P8" s="95"/>
      <c r="Q8" s="244" t="s">
        <v>102</v>
      </c>
      <c r="R8" s="245"/>
    </row>
    <row r="9" spans="2:30" s="56" customFormat="1" ht="13.5" thickBot="1">
      <c r="B9" s="96"/>
      <c r="C9" s="82"/>
      <c r="D9" s="225" t="s">
        <v>169</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170</v>
      </c>
      <c r="P10" s="95"/>
      <c r="Q10" s="247" t="s">
        <v>152</v>
      </c>
      <c r="R10" s="247" t="s">
        <v>171</v>
      </c>
    </row>
    <row r="11" spans="2:30" s="56" customFormat="1">
      <c r="B11" s="96"/>
      <c r="C11" s="82"/>
      <c r="D11" s="248"/>
      <c r="E11" s="85" t="s">
        <v>172</v>
      </c>
      <c r="F11" s="248"/>
      <c r="G11" s="85" t="s">
        <v>172</v>
      </c>
      <c r="H11" s="248"/>
      <c r="I11" s="85" t="s">
        <v>172</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26.263542622653418</v>
      </c>
      <c r="E15" s="61">
        <v>93.708120133506313</v>
      </c>
      <c r="F15" s="61">
        <v>43.831501973275998</v>
      </c>
      <c r="G15" s="61">
        <v>6.2918798664936828</v>
      </c>
      <c r="H15" s="61" t="s">
        <v>339</v>
      </c>
      <c r="I15" s="61">
        <v>0</v>
      </c>
      <c r="J15" s="87"/>
      <c r="K15" s="61">
        <v>27.368897519989037</v>
      </c>
      <c r="L15" s="61">
        <v>4.5501954377567033</v>
      </c>
      <c r="M15" s="58"/>
      <c r="N15" s="61">
        <v>2.3483304152742281</v>
      </c>
      <c r="O15" s="61">
        <v>88.508358148056644</v>
      </c>
      <c r="P15" s="58"/>
      <c r="Q15" s="61">
        <v>2.3371143602678486</v>
      </c>
      <c r="R15" s="61">
        <v>73.755066848623855</v>
      </c>
      <c r="S15" s="58"/>
      <c r="T15" s="58"/>
      <c r="U15" s="58"/>
      <c r="V15" s="58"/>
      <c r="W15" s="58"/>
      <c r="X15" s="58"/>
      <c r="Y15" s="58"/>
      <c r="Z15" s="58"/>
      <c r="AA15" s="58"/>
      <c r="AB15" s="58"/>
      <c r="AC15" s="58"/>
      <c r="AD15" s="58"/>
    </row>
    <row r="16" spans="2:30">
      <c r="B16" s="63" t="s">
        <v>69</v>
      </c>
      <c r="C16" s="108"/>
      <c r="D16" s="64">
        <v>14.59354195740557</v>
      </c>
      <c r="E16" s="64">
        <v>100</v>
      </c>
      <c r="F16" s="64" t="s">
        <v>339</v>
      </c>
      <c r="G16" s="64">
        <v>0</v>
      </c>
      <c r="H16" s="64" t="s">
        <v>339</v>
      </c>
      <c r="I16" s="64">
        <v>0</v>
      </c>
      <c r="J16" s="87"/>
      <c r="K16" s="64">
        <v>14.59354195740557</v>
      </c>
      <c r="L16" s="64">
        <v>1.6554269570708773</v>
      </c>
      <c r="M16" s="58"/>
      <c r="N16" s="64">
        <v>1.6413408320086291</v>
      </c>
      <c r="O16" s="64">
        <v>100</v>
      </c>
      <c r="P16" s="58"/>
      <c r="Q16" s="64">
        <v>1.6413408320086291</v>
      </c>
      <c r="R16" s="64">
        <v>100</v>
      </c>
      <c r="S16" s="58"/>
      <c r="T16" s="58"/>
      <c r="U16" s="58"/>
      <c r="V16" s="58"/>
      <c r="W16" s="58"/>
      <c r="X16" s="58"/>
      <c r="Y16" s="58"/>
      <c r="Z16" s="58"/>
      <c r="AA16" s="58"/>
      <c r="AB16" s="58"/>
      <c r="AC16" s="58"/>
      <c r="AD16" s="58"/>
    </row>
    <row r="17" spans="2:30">
      <c r="B17" s="63" t="s">
        <v>70</v>
      </c>
      <c r="C17" s="58"/>
      <c r="D17" s="64">
        <v>25.707195786219522</v>
      </c>
      <c r="E17" s="64">
        <v>97.92933086814584</v>
      </c>
      <c r="F17" s="64">
        <v>17.727398686746778</v>
      </c>
      <c r="G17" s="64">
        <v>1.4100795805020607</v>
      </c>
      <c r="H17" s="64">
        <v>51.834007460593881</v>
      </c>
      <c r="I17" s="64">
        <v>0.66058955135210773</v>
      </c>
      <c r="J17" s="87"/>
      <c r="K17" s="64">
        <v>25.76726528477672</v>
      </c>
      <c r="L17" s="64">
        <v>7.2533437485730339</v>
      </c>
      <c r="M17" s="58"/>
      <c r="N17" s="64">
        <v>2.7368849395747894</v>
      </c>
      <c r="O17" s="64">
        <v>96.707431737375444</v>
      </c>
      <c r="P17" s="58"/>
      <c r="Q17" s="64">
        <v>2.6752135465484139</v>
      </c>
      <c r="R17" s="64">
        <v>64.354281914437166</v>
      </c>
      <c r="S17" s="58"/>
      <c r="T17" s="58"/>
      <c r="U17" s="58"/>
      <c r="V17" s="58"/>
      <c r="W17" s="58"/>
      <c r="X17" s="58"/>
      <c r="Y17" s="58"/>
      <c r="Z17" s="58"/>
      <c r="AA17" s="58"/>
      <c r="AB17" s="58"/>
      <c r="AC17" s="58"/>
      <c r="AD17" s="58"/>
    </row>
    <row r="18" spans="2:30">
      <c r="B18" s="63" t="s">
        <v>71</v>
      </c>
      <c r="C18" s="58"/>
      <c r="D18" s="64">
        <v>30.627893038625821</v>
      </c>
      <c r="E18" s="64">
        <v>85.06554316328338</v>
      </c>
      <c r="F18" s="64">
        <v>36.015056387988956</v>
      </c>
      <c r="G18" s="64">
        <v>14.885864186218747</v>
      </c>
      <c r="H18" s="64">
        <v>62.29845631506312</v>
      </c>
      <c r="I18" s="64">
        <v>4.8592650497880488E-2</v>
      </c>
      <c r="J18" s="87"/>
      <c r="K18" s="64">
        <v>31.445208424425395</v>
      </c>
      <c r="L18" s="64">
        <v>1.9100465404053464</v>
      </c>
      <c r="M18" s="58"/>
      <c r="N18" s="64">
        <v>1.6448100104010215</v>
      </c>
      <c r="O18" s="64">
        <v>75.631064408809451</v>
      </c>
      <c r="P18" s="58"/>
      <c r="Q18" s="64">
        <v>1.8872561393393148</v>
      </c>
      <c r="R18" s="64">
        <v>49.539318947388026</v>
      </c>
      <c r="S18" s="58"/>
      <c r="T18" s="58"/>
      <c r="U18" s="58"/>
      <c r="V18" s="58"/>
      <c r="W18" s="58"/>
      <c r="X18" s="58"/>
      <c r="Y18" s="58"/>
      <c r="Z18" s="58"/>
      <c r="AA18" s="58"/>
      <c r="AB18" s="58"/>
      <c r="AC18" s="58"/>
      <c r="AD18" s="58"/>
    </row>
    <row r="19" spans="2:30">
      <c r="B19" s="63" t="s">
        <v>72</v>
      </c>
      <c r="C19" s="58"/>
      <c r="D19" s="64">
        <v>27.477265566383412</v>
      </c>
      <c r="E19" s="64">
        <v>91.713246457254272</v>
      </c>
      <c r="F19" s="64">
        <v>10.923702600062756</v>
      </c>
      <c r="G19" s="64">
        <v>8.2867535427457266</v>
      </c>
      <c r="H19" s="64" t="s">
        <v>339</v>
      </c>
      <c r="I19" s="64">
        <v>0</v>
      </c>
      <c r="J19" s="87"/>
      <c r="K19" s="64">
        <v>26.105512600821189</v>
      </c>
      <c r="L19" s="64">
        <v>3.5369835646819183</v>
      </c>
      <c r="M19" s="58"/>
      <c r="N19" s="64">
        <v>1.4163717675670111</v>
      </c>
      <c r="O19" s="64">
        <v>79.772243251618562</v>
      </c>
      <c r="P19" s="58"/>
      <c r="Q19" s="64">
        <v>1.9102746248905198</v>
      </c>
      <c r="R19" s="64">
        <v>56.430906454241324</v>
      </c>
      <c r="S19" s="58"/>
      <c r="T19" s="58"/>
      <c r="U19" s="58"/>
      <c r="V19" s="58"/>
      <c r="W19" s="58"/>
      <c r="X19" s="58"/>
      <c r="Y19" s="58"/>
      <c r="Z19" s="58"/>
      <c r="AA19" s="58"/>
      <c r="AB19" s="58"/>
      <c r="AC19" s="58"/>
      <c r="AD19" s="58"/>
    </row>
    <row r="20" spans="2:30">
      <c r="B20" s="63" t="s">
        <v>73</v>
      </c>
      <c r="C20" s="58"/>
      <c r="D20" s="64">
        <v>47.114107891814101</v>
      </c>
      <c r="E20" s="64">
        <v>93.480651957344833</v>
      </c>
      <c r="F20" s="64">
        <v>39.174779685349357</v>
      </c>
      <c r="G20" s="64">
        <v>6.2092254972115501</v>
      </c>
      <c r="H20" s="64">
        <v>69.300998943440618</v>
      </c>
      <c r="I20" s="64">
        <v>0.31012254544361617</v>
      </c>
      <c r="J20" s="87"/>
      <c r="K20" s="64">
        <v>46.68994365179509</v>
      </c>
      <c r="L20" s="64">
        <v>3.8137703379468104</v>
      </c>
      <c r="M20" s="58"/>
      <c r="N20" s="64">
        <v>3.449403381576162</v>
      </c>
      <c r="O20" s="64">
        <v>63.986532333356131</v>
      </c>
      <c r="P20" s="58"/>
      <c r="Q20" s="64">
        <v>4.3497799006384286</v>
      </c>
      <c r="R20" s="64">
        <v>44.177484026583372</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4.2446126672122153</v>
      </c>
      <c r="R21" s="64">
        <v>4.3832455047126766</v>
      </c>
      <c r="S21" s="58"/>
      <c r="T21" s="58"/>
      <c r="U21" s="58"/>
      <c r="V21" s="58"/>
      <c r="W21" s="58"/>
      <c r="X21" s="58"/>
      <c r="Y21" s="58"/>
      <c r="Z21" s="58"/>
      <c r="AA21" s="58"/>
      <c r="AB21" s="58"/>
      <c r="AC21" s="58"/>
      <c r="AD21" s="58"/>
    </row>
    <row r="22" spans="2:30">
      <c r="B22" s="63" t="s">
        <v>75</v>
      </c>
      <c r="C22" s="58"/>
      <c r="D22" s="64">
        <v>9.0927304628303194</v>
      </c>
      <c r="E22" s="64">
        <v>87.708724208562742</v>
      </c>
      <c r="F22" s="64">
        <v>15.58735720064483</v>
      </c>
      <c r="G22" s="64">
        <v>12.291275791437261</v>
      </c>
      <c r="H22" s="64" t="s">
        <v>339</v>
      </c>
      <c r="I22" s="64">
        <v>0</v>
      </c>
      <c r="J22" s="87"/>
      <c r="K22" s="64">
        <v>9.8910029467995262</v>
      </c>
      <c r="L22" s="64">
        <v>5.331239602852893</v>
      </c>
      <c r="M22" s="58"/>
      <c r="N22" s="64">
        <v>1.3789786092605485</v>
      </c>
      <c r="O22" s="64">
        <v>93.849416000285274</v>
      </c>
      <c r="P22" s="58"/>
      <c r="Q22" s="64">
        <v>1.4580821921525851</v>
      </c>
      <c r="R22" s="64">
        <v>93.46363363722277</v>
      </c>
      <c r="S22" s="58"/>
      <c r="T22" s="58"/>
      <c r="U22" s="58"/>
      <c r="V22" s="58"/>
      <c r="W22" s="58"/>
      <c r="X22" s="58"/>
      <c r="Y22" s="58"/>
      <c r="Z22" s="58"/>
      <c r="AA22" s="58"/>
      <c r="AB22" s="58"/>
      <c r="AC22" s="58"/>
      <c r="AD22" s="58"/>
    </row>
    <row r="23" spans="2:30">
      <c r="B23" s="65" t="s">
        <v>109</v>
      </c>
      <c r="C23" s="58"/>
      <c r="D23" s="64">
        <v>23.213646406141681</v>
      </c>
      <c r="E23" s="64">
        <v>96.894514091623748</v>
      </c>
      <c r="F23" s="64">
        <v>14.135315445426444</v>
      </c>
      <c r="G23" s="64">
        <v>2.171048280121961</v>
      </c>
      <c r="H23" s="64">
        <v>14.284863555723351</v>
      </c>
      <c r="I23" s="64">
        <v>0.93443762825429177</v>
      </c>
      <c r="J23" s="87"/>
      <c r="K23" s="64">
        <v>22.933117551255869</v>
      </c>
      <c r="L23" s="64">
        <v>6.8039060893475831</v>
      </c>
      <c r="M23" s="58"/>
      <c r="N23" s="64">
        <v>2.3728001136949017</v>
      </c>
      <c r="O23" s="64">
        <v>77.117520037230264</v>
      </c>
      <c r="P23" s="58"/>
      <c r="Q23" s="64">
        <v>2.6672045948419121</v>
      </c>
      <c r="R23" s="64">
        <v>53.534128186379306</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1.5351915018029432</v>
      </c>
      <c r="R24" s="64">
        <v>4.0126542351450419E-2</v>
      </c>
      <c r="S24" s="58"/>
      <c r="T24" s="58"/>
      <c r="U24" s="58"/>
      <c r="V24" s="58"/>
      <c r="W24" s="58"/>
      <c r="X24" s="58"/>
      <c r="Y24" s="58"/>
      <c r="Z24" s="58"/>
      <c r="AA24" s="58"/>
      <c r="AB24" s="58"/>
      <c r="AC24" s="58"/>
      <c r="AD24" s="58"/>
    </row>
    <row r="25" spans="2:30">
      <c r="B25" s="63" t="s">
        <v>78</v>
      </c>
      <c r="C25" s="58"/>
      <c r="D25" s="64">
        <v>39.935822333854219</v>
      </c>
      <c r="E25" s="64">
        <v>94.446301140093553</v>
      </c>
      <c r="F25" s="64">
        <v>17.971809127939842</v>
      </c>
      <c r="G25" s="64">
        <v>4.9675507429930832</v>
      </c>
      <c r="H25" s="64">
        <v>66.845876689302273</v>
      </c>
      <c r="I25" s="64">
        <v>0.58614811691335522</v>
      </c>
      <c r="J25" s="87"/>
      <c r="K25" s="64">
        <v>39.002481609517545</v>
      </c>
      <c r="L25" s="64">
        <v>6.3737150302111214</v>
      </c>
      <c r="M25" s="58"/>
      <c r="N25" s="64">
        <v>3.9243115601702696</v>
      </c>
      <c r="O25" s="64">
        <v>69.070468595750768</v>
      </c>
      <c r="P25" s="58"/>
      <c r="Q25" s="64">
        <v>4.2283211685684021</v>
      </c>
      <c r="R25" s="64">
        <v>44.365677917867998</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0.21874999805098008</v>
      </c>
      <c r="O26" s="64">
        <v>100</v>
      </c>
      <c r="P26" s="58"/>
      <c r="Q26" s="64">
        <v>0.21874999805098008</v>
      </c>
      <c r="R26" s="64">
        <v>100</v>
      </c>
      <c r="S26" s="58"/>
      <c r="T26" s="58"/>
      <c r="U26" s="58"/>
      <c r="V26" s="58"/>
      <c r="W26" s="58"/>
      <c r="X26" s="58"/>
      <c r="Y26" s="58"/>
      <c r="Z26" s="58"/>
      <c r="AA26" s="58"/>
      <c r="AB26" s="58"/>
      <c r="AC26" s="58"/>
      <c r="AD26" s="58"/>
    </row>
    <row r="27" spans="2:30">
      <c r="B27" s="63" t="s">
        <v>79</v>
      </c>
      <c r="C27" s="58"/>
      <c r="D27" s="64">
        <v>39.999999998003865</v>
      </c>
      <c r="E27" s="64">
        <v>100</v>
      </c>
      <c r="F27" s="64" t="s">
        <v>339</v>
      </c>
      <c r="G27" s="64">
        <v>0</v>
      </c>
      <c r="H27" s="64" t="s">
        <v>339</v>
      </c>
      <c r="I27" s="64">
        <v>0</v>
      </c>
      <c r="J27" s="87"/>
      <c r="K27" s="64">
        <v>39.999999998003865</v>
      </c>
      <c r="L27" s="64">
        <v>5.9077256000909344</v>
      </c>
      <c r="M27" s="58"/>
      <c r="N27" s="64">
        <v>3.4641234533647771</v>
      </c>
      <c r="O27" s="64">
        <v>100</v>
      </c>
      <c r="P27" s="58"/>
      <c r="Q27" s="64">
        <v>3.4641234533647771</v>
      </c>
      <c r="R27" s="64">
        <v>100</v>
      </c>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87"/>
      <c r="K28" s="64" t="s">
        <v>339</v>
      </c>
      <c r="L28" s="64">
        <v>0</v>
      </c>
      <c r="M28" s="58"/>
      <c r="N28" s="64">
        <v>4.3734837608346195</v>
      </c>
      <c r="O28" s="64">
        <v>100</v>
      </c>
      <c r="P28" s="58"/>
      <c r="Q28" s="64">
        <v>4.3734837608346195</v>
      </c>
      <c r="R28" s="64">
        <v>86.121442295574226</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64">
        <v>1.3829426310535191</v>
      </c>
      <c r="O29" s="64">
        <v>100</v>
      </c>
      <c r="P29" s="58"/>
      <c r="Q29" s="64">
        <v>1.3829426310535191</v>
      </c>
      <c r="R29" s="64">
        <v>100</v>
      </c>
      <c r="S29" s="58"/>
      <c r="T29" s="58"/>
      <c r="U29" s="58"/>
      <c r="V29" s="58"/>
      <c r="W29" s="58"/>
      <c r="X29" s="58"/>
      <c r="Y29" s="58"/>
      <c r="Z29" s="58"/>
      <c r="AA29" s="58"/>
      <c r="AB29" s="58"/>
      <c r="AC29" s="58"/>
      <c r="AD29" s="58"/>
    </row>
    <row r="30" spans="2:30">
      <c r="B30" s="63" t="s">
        <v>83</v>
      </c>
      <c r="C30" s="58"/>
      <c r="D30" s="64">
        <v>30.347837994509412</v>
      </c>
      <c r="E30" s="64">
        <v>96.041045185351152</v>
      </c>
      <c r="F30" s="64">
        <v>21.493755648090104</v>
      </c>
      <c r="G30" s="64">
        <v>3.5752504041050077</v>
      </c>
      <c r="H30" s="64">
        <v>90</v>
      </c>
      <c r="I30" s="64">
        <v>0.38370441054384918</v>
      </c>
      <c r="J30" s="87"/>
      <c r="K30" s="64">
        <v>30.260170356239097</v>
      </c>
      <c r="L30" s="64">
        <v>3.7553667463632938</v>
      </c>
      <c r="M30" s="58"/>
      <c r="N30" s="64">
        <v>2.3502132855791622</v>
      </c>
      <c r="O30" s="64">
        <v>86.859448493207978</v>
      </c>
      <c r="P30" s="58"/>
      <c r="Q30" s="64">
        <v>2.6231206646477148</v>
      </c>
      <c r="R30" s="64">
        <v>46.001958012525421</v>
      </c>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64">
        <v>2.2718343793653579</v>
      </c>
      <c r="O31" s="64">
        <v>99.897198204739752</v>
      </c>
      <c r="P31" s="58"/>
      <c r="Q31" s="64">
        <v>2.2717568395416552</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30.519669144538209</v>
      </c>
      <c r="E33" s="70">
        <v>93.783677364845857</v>
      </c>
      <c r="F33" s="70">
        <v>25.143025769930595</v>
      </c>
      <c r="G33" s="70">
        <v>5.8426003521340117</v>
      </c>
      <c r="H33" s="70">
        <v>47.84002573188463</v>
      </c>
      <c r="I33" s="70">
        <v>0.37372228302012467</v>
      </c>
      <c r="J33" s="90"/>
      <c r="K33" s="70">
        <v>30.270263391865853</v>
      </c>
      <c r="L33" s="70">
        <v>4.248632701904949</v>
      </c>
      <c r="N33" s="70">
        <v>2.3802462623355103</v>
      </c>
      <c r="O33" s="70">
        <v>78.28543082335139</v>
      </c>
      <c r="Q33" s="70">
        <v>2.7855437640125507</v>
      </c>
      <c r="R33" s="70">
        <v>51.869082755956001</v>
      </c>
    </row>
    <row r="35" spans="2:18" ht="14.25">
      <c r="B35" s="72" t="s">
        <v>159</v>
      </c>
    </row>
    <row r="36" spans="2:18" s="102" customFormat="1" ht="14.25">
      <c r="B36" s="72" t="s">
        <v>173</v>
      </c>
    </row>
    <row r="37" spans="2:18" s="102" customFormat="1" ht="12">
      <c r="B37" s="117"/>
    </row>
    <row r="38" spans="2:18">
      <c r="B38" s="117"/>
    </row>
    <row r="39" spans="2:18" ht="14.25">
      <c r="B39"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5" stopIfTrue="1" operator="equal">
      <formula>"División"</formula>
    </cfRule>
  </conditionalFormatting>
  <hyperlinks>
    <hyperlink ref="B1" location="Indice!D3" tooltip="VOLVER AL ÍNDICE" display="Volver al Índice" xr:uid="{9FF2C691-1DA9-4D19-84C1-AB44369B5239}"/>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0DAC3156-A018-49A7-B873-140971CD4BC5}">
  <ds:schemaRefs>
    <ds:schemaRef ds:uri="http://schemas.microsoft.com/sharepoint/v3/contenttype/forms"/>
  </ds:schemaRefs>
</ds:datastoreItem>
</file>

<file path=customXml/itemProps2.xml><?xml version="1.0" encoding="utf-8"?>
<ds:datastoreItem xmlns:ds="http://schemas.openxmlformats.org/officeDocument/2006/customXml" ds:itemID="{962F1BDB-C2FA-4995-8319-C79824A24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8BDA91-A79C-48F7-B203-456CAF5AD18A}">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2026-04-22T18:45:58Z</dcterms:created>
  <dcterms:modified xsi:type="dcterms:W3CDTF">2026-04-28T15:21:39Z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