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03_DatosPublicados\202602_202604_15_30\30 Reportes información CNC para bancos\Reportes Web\"/>
    </mc:Choice>
  </mc:AlternateContent>
  <xr:revisionPtr revIDLastSave="0" documentId="13_ncr:1_{211CA137-DD07-4CCC-B33D-32BC17BC199D}" xr6:coauthVersionLast="47" xr6:coauthVersionMax="47" xr10:uidLastSave="{00000000-0000-0000-0000-000000000000}"/>
  <bookViews>
    <workbookView xWindow="-120" yWindow="-120" windowWidth="29040" windowHeight="15720" xr2:uid="{C15106AA-4960-4FAA-9F05-B2DEC71B4E7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<sst xmlns="http://schemas.openxmlformats.org/spreadsheetml/2006/main" count="5430" uniqueCount="374">
  <si>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</si>
  <si>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</si>
  <si>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</si>
  <si>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</si>
  <si>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</si>
  <si>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</si>
  <si>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</si>
  <si>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</si>
  <si>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</si>
  <si>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</si>
  <si>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</si>
  <si>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</si>
  <si>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</si>
  <si>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</si>
  <si>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</si>
  <si>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</si>
  <si>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</si>
  <si>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</si>
  <si>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</si>
  <si>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</si>
  <si>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</si>
  <si>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</si>
  <si>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</si>
  <si>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</si>
  <si>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</si>
  <si>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</si>
  <si>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</si>
  <si>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</si>
  <si>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</si>
  <si>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</si>
  <si>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</si>
  <si>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</si>
  <si>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</si>
  <si>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</si>
  <si>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</si>
  <si>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</si>
  <si>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</si>
  <si>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</si>
  <si>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</si>
  <si>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</si>
  <si>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</si>
  <si>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</si>
  <si>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</si>
  <si>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</si>
  <si>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</si>
  <si>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</si>
  <si>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</si>
  <si>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</si>
  <si>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</si>
  <si>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</si>
  <si>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</si>
  <si>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</si>
  <si>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</si>
  <si>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</si>
  <si>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</si>
  <si>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</si>
  <si>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</si>
  <si>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</si>
  <si>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</si>
  <si>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</si>
  <si>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</si>
  <si>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</si>
  <si>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</si>
  <si>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</si>
  <si>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</si>
  <si>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</si>
  <si>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</si>
  <si>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</si>
  <si>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</si>
  <si>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</si>
  <si>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</si>
  <si>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</si>
  <si>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</si>
  <si>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</si>
  <si>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</si>
  <si>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</si>
  <si>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</si>
  <si>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</si>
  <si>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</si>
  <si>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</si>
  <si>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</si>
  <si>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</si>
  <si>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</si>
  <si>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</si>
  <si>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</si>
  <si>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</si>
  <si>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</si>
  <si>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</si>
  <si>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</si>
  <si>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</si>
  <si>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</si>
  <si>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</si>
  <si>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</si>
  <si>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</si>
  <si>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</si>
  <si>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</si>
  <si>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</si>
  <si>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</si>
  <si>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</si>
  <si>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</si>
  <si>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</si>
  <si>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</si>
  <si>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</si>
  <si>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</si>
  <si>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</si>
  <si>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</si>
  <si>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</si>
  <si>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</si>
  <si>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</si>
  <si>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</si>
  <si>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</si>
  <si>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</si>
  <si>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</si>
  <si>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</si>
  <si>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</si>
  <si>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</si>
  <si>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</si>
  <si>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</si>
  <si>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</si>
  <si>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</si>
  <si>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</si>
  <si>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</si>
  <si>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</si>
  <si>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</si>
  <si>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</si>
  <si>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</si>
  <si>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</si>
  <si>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</si>
  <si>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</si>
  <si>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</si>
  <si>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</si>
  <si>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</si>
  <si>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</si>
  <si>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</si>
  <si>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</si>
  <si>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</si>
  <si>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</si>
  <si>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</si>
  <si>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</si>
  <si>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</si>
  <si>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</si>
  <si>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</si>
  <si>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</si>
  <si>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</si>
  <si>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</si>
  <si>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</si>
  <si>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</si>
  <si>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</si>
  <si>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</si>
  <si>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</si>
  <si>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</si>
  <si>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</si>
  <si>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</si>
  <si>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</si>
  <si>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</si>
  <si>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</si>
  <si>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</si>
  <si>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</si>
  <si>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</si>
  <si>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</si>
  <si>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</si>
  <si>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</si>
  <si>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</si>
  <si>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</si>
  <si>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</si>
  <si>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</si>
  <si>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</si>
  <si>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</si>
  <si>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</si>
  <si>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</si>
  <si>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</si>
  <si>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</si>
  <si>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</si>
  <si>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</si>
  <si>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</si>
  <si>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</si>
  <si>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</si>
  <si>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</si>
  <si>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</si>
  <si>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</si>
  <si>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</si>
  <si>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</si>
  <si>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</si>
  <si>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</si>
  <si>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</si>
  <si>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</si>
  <si>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</si>
  <si>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</si>
  <si>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</si>
  <si>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</si>
  <si>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</si>
  <si>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</si>
  <si>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</si>
  <si>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</si>
  <si>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</si>
  <si>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</si>
  <si>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</si>
  <si>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</si>
  <si>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</si>
  <si>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</si>
  <si>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</si>
  <si>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</si>
  <si>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</si>
  <si>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</si>
  <si>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</si>
  <si>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</si>
  <si>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</si>
  <si>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</si>
  <si>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</si>
  <si>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</si>
  <si>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</si>
  <si>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</si>
  <si>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</si>
  <si>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</si>
  <si>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</si>
  <si>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</si>
  <si>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</si>
  <si>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</si>
  <si>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</si>
  <si>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</si>
  <si>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</si>
  <si>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</si>
  <si>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</si>
  <si>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</si>
  <si>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</si>
  <si>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</si>
  <si>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</si>
  <si>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</si>
  <si>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</si>
  <si>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</si>
  <si>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</si>
  <si>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</si>
  <si>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</si>
  <si>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</si>
  <si>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</si>
  <si>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</si>
  <si>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</si>
  <si>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</si>
  <si>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</si>
  <si>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</si>
  <si>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</si>
  <si>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</si>
  <si>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</si>
  <si>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</si>
  <si>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</si>
  <si>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</si>
  <si>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</si>
  <si>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</si>
  <si>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</si>
  <si>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</si>
  <si>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</si>
  <si>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</si>
  <si>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</si>
  <si>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</si>
  <si>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</si>
  <si>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</si>
  <si>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</si>
  <si>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</si>
  <si>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</si>
  <si>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</si>
  <si>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</si>
  <si>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</si>
  <si>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</si>
  <si>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</si>
  <si>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</si>
  <si>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</si>
  <si>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</si>
  <si>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</si>
  <si>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</si>
  <si>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</si>
  <si>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</si>
  <si>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</si>
  <si>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</si>
  <si>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</si>
  <si>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</si>
  <si>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</si>
  <si>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</si>
  <si>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</si>
  <si>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</si>
  <si>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</si>
  <si>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</si>
  <si>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</si>
  <si>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</si>
  <si>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</si>
  <si>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</si>
  <si>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</si>
  <si>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</si>
  <si>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</si>
  <si>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</si>
  <si>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</si>
  <si>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</si>
  <si>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</si>
  <si>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</si>
  <si>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</si>
  <si>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</si>
  <si>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</si>
  <si>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</si>
  <si>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</si>
  <si>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</si>
  <si>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</si>
  <si>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</si>
  <si>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</si>
  <si>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</si>
  <si>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</si>
  <si>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</si>
  <si>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</si>
  <si>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</si>
  <si>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</si>
  <si>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</si>
  <si>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</si>
  <si>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</si>
  <si>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</si>
  <si>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</si>
  <si>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</si>
  <si>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</si>
  <si>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</si>
  <si>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</si>
  <si>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</si>
  <si>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</si>
  <si>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</si>
  <si>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</si>
  <si>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</si>
  <si>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</si>
  <si>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</si>
  <si>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</si>
  <si>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</si>
  <si>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</si>
  <si>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</si>
  <si>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</si>
  <si>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</si>
  <si>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</si>
  <si>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</si>
  <si>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</si>
  <si>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</si>
  <si>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</si>
  <si>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</si>
  <si>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ENERO DE 2026</t>
  </si>
  <si>
    <t>Información al 31 de enero de 2026</t>
  </si>
  <si>
    <t>ÍNDICE DE PROVISIONES DE RIESGO DE CRÉDITO EXPOSICIÓN DE CRÉDITOS CONTINGENTES AL 31 DE ENERO DE 2026</t>
  </si>
  <si>
    <t>---</t>
  </si>
  <si>
    <t>ÍNDICE DE PROVISIONES DE RIESGO DE CRÉDITO Y APERTURA DE LOS CRÉDITOS DE CONSUMO POR PRODUCTO (DIVISIÓN ESPECIALIZADA) AL 31 DE ENERO DE 2026</t>
  </si>
  <si>
    <t>ÍNDICE DE PROVISIONES DE RIESGO DE CRÉDITO Y COMPOSICIÓN POR PRODUCTO DE LAS COLOCACIONES COMERCIALES EVALUADAS GRUPALMENTE AL 31 DE ENERO DE 2026</t>
  </si>
  <si>
    <t>ÍNDICE DE PROVISIONES DE RIESGO DE CRÉDITO EXPOSICIÓN DE CRÉDITOS CONTINGENTES POR PRODUCTOS AL 31 DE ENERO DE 2026</t>
  </si>
  <si>
    <t>ÍNDICE DE PROVISIONES DE RIESGO DE CRÉDITO POR TIPO DE CARTERA Y GRUPO DE CLASIFICACIÓN  AL 31 DE ENERO DE 2026</t>
  </si>
  <si>
    <t>ÍNDICE DE PROVISIONES DE RIESGO DE CRÉDITO POR GRUPO DE CLASIFICACIÓN Y COMPOSICIÓN POR PRODUCTOS AL 31 DE ENERO DE 2026</t>
  </si>
  <si>
    <t>ÍNDICE DE PROVISIONES POR CATEGORÍA DE RIESGO DE LA EXPOSICIÓN DE LOS CRÉDITOS CONTINGENTES EVALUADOS INDIVIDUALMENTE AL 31 DE ENERO DE 2026</t>
  </si>
  <si>
    <t>ESTRUCTURA DE CLASIFICACIÓN DE RIESGO DE LA EXPOSICIÓN DE LOS CRÉDITOS CONTINGENTES EVALUADOS INDIVIDUALMENTE AL 31 DE ENERO DE 2026</t>
  </si>
  <si>
    <t>ÍNDICE DE PROVISIONES DE RIESGO DE CRÉDITO POR GRUPO DE CLASIFICACIÓN  AL 31 DE ENERO DE 2026</t>
  </si>
  <si>
    <t>ÍNDICE DE PROVISIONES DE LA EXPOSICIÓN DE CRÉDITOS CONTINGENTES AL 31 DE ENERO DE 2026 (18)</t>
  </si>
  <si>
    <t>ÍNDICE DE PROVISIONES POR CATEGORÍA DE RIESGO DEL RUBRO ADEUDADO POR BANCOS AL 31 DE ENERO DE 2026</t>
  </si>
  <si>
    <t>ESTRUCTURA DE CLASIFICACIÓN DE RIESGO DEL RUBRO ADEUDADO POR BANCOS AL 31 DE ENERO DE 2026</t>
  </si>
  <si>
    <t>ÍNDICE DE PROVISIONES DE RIESGO DE CRÉDITO POR GRUPO DE CLASIFICACIÓN DEL RUBRO ADEUDADO POR BANCOS AL 31 DE ENERO DE 2026 (17)</t>
  </si>
  <si>
    <t>ÍNDICE DE PROVISIONES DE RIESGO DE CRÉDITO Y COMPOSICIÓN POR PRODUCTOS  AL 31 DE ENERO DE 2026</t>
  </si>
  <si>
    <t>ÍNDICE DE PROVISIONES DE RIESGO DE CRÉDITO POR GRUPO DE CLASIFICACIÓN AL 31 DE ENERO DE 2026</t>
  </si>
  <si>
    <t>ÍNDICE DE PROVISIONES DE RIESGO DE CRÉDITO Y COMPOSICIÓN DE LAS COLOCACIONES DE CONSUMO POR PRODUCTO SIN LAS DIVISIONES ESPECIALIZADAS DE CRÉDITO AL 31 DE ENERO DE 2026 (15)</t>
  </si>
  <si>
    <t>ÍNDICE DE PROVISIONES DE RIESGO DE CRÉDITO Y APERTURA DE LOS CRÉDITOS DE CONSUMO POR PRODUCTO AL 31 DE ENERO DE 2026</t>
  </si>
  <si>
    <t>ÍNDICE DE PROVISIONES DE RIESGO DE CRÉDITO Y COMPOSICIÓN POR PRODUCTOS AL 31 DE ENERO DE 2026</t>
  </si>
  <si>
    <t>ÍNDICE DE PROVISIONES DE RIESGO DE CRÉDITO Y COMPOSICIÓN POR PRODUCTO DE LAS COLOCACIONES COMERCIALES EVALUADAS GRUPALMENTE CARTERA EN INCUMPLIMIENTO AL 31 DE ENERO DE 2026</t>
  </si>
  <si>
    <t>ÍNDICE DE PROVISIONES DE RIESGO DE CRÉDITO Y COMPOSICIÓN POR PRODUCTO DE LAS COLOCACIONES COMERCIALES EVALUADAS GRUPALMENTE CARTERA NORMAL AL 31 DE ENERO DE 2026</t>
  </si>
  <si>
    <t>ÍNDICE DE PROVISIONES POR CATEGORÍA DE RIESGO DE LAS OPERACIONES DE FACTORAJE EVALUADAS INDIVIDUALMENTE AL 31 DE ENERO DE 2026</t>
  </si>
  <si>
    <t>ÍNDICE DE PROVISIONES POR CATEGORÍA DE RIESGO DE LAS OPERACIONES DE LEASING COMERCIALES EVALUADAS INDIVIDUALMENTE AL 31 DE ENERO DE 2026</t>
  </si>
  <si>
    <t>ÍNDICE DE PROVISIONES POR CATEGORÍA DE RIESGO DE LOS CRÉDITOS COMERCIALES EVALUADOS INDIVIDUALMENTE AL 31 DE ENERO DE 2026</t>
  </si>
  <si>
    <t>ÍNDICE DE PROVISIONES POR CATEGORÍA DE RIESGO DE LAS COLOCACIONES COMERCIALES EVALUADAS INDIVIDUALMENTE AL 31 DE ENERO DE 2026</t>
  </si>
  <si>
    <t>ESTRUCTURA DE CLASIFICACIÓN DE RIESGO DE LAS OPERACIONES DE FACTORAJE EVALUADAS INDIVIDUALMENTE AL 31 DE ENERO DE 2026</t>
  </si>
  <si>
    <t>ESTRUCTURA DE CLASIFICACIÓN DE RIESGO DE LAS OPERACIONES DE LEASING COMERCIALES EVALUADAS INDIVIDUALMENTE AL 31 DE ENERO DE 2026</t>
  </si>
  <si>
    <t>ESTRUCTURA DE CLASIFICACIÓN DE RIESGO DE LOS CRÉDITOS COMERCIALES EVALUADOS INDIVIDUALMENTE AL 31 DE ENERO DE 2026</t>
  </si>
  <si>
    <t>ESTRUCTURA DE CLASIFICACIÓN DE RIESGO DE LAS COLOCACIONES COMERCIALES EVALUADAS INDIVIDUALMENTE AL 31 DE ENERO DE 2026</t>
  </si>
  <si>
    <t>ÍNDICE DE PROVISIONES DE RIESGO DE CRÉDITO Y COMPOSICIÓN POR PRODUCTOS DE LAS COLOCACIONES COMERCIALES EVALUADAS INDIVIDUALMENTE CARTERA EN INCUMPLIMIENTO AL 31 DE ENERO DE 2026</t>
  </si>
  <si>
    <t>ÍNDICE DE PROVISIONES DE RIESGO DE CRÉDITO Y COMPOSICIÓN POR PRODUCTOS DE LAS COLOCACIONES COMERCIALES EVALUADAS INDIVIDUALMENTE CARTERA SUBÉSTANDAR AL 31 DE ENERO DE 2026</t>
  </si>
  <si>
    <t>ÍNDICE DE PROVISIONES DE RIESGO DE CRÉDITO Y COMPOSICIÓN POR PRODUCTOS DE LAS COLOCACIONES COMERCIALES EVALUADAS INDIVIDUALMENTE CARTERA NORMAL AL 31 DE ENERO DE 2026</t>
  </si>
  <si>
    <t>ÍNDICE DE PROVISIONES DE RIESGO DE CRÉDITO Y COMPOSICIÓN POR PRODUCTOS COLOCACIONES COMERCIALES EVALUADAS INDIVIDUALMENTE AL 31 DE ENERO DE 2026</t>
  </si>
  <si>
    <t>ÍNDICE DE PROVISIONES POR GRUPO DE CLASIFICACIÓN AL 31 DE ENERO DE 2026</t>
  </si>
  <si>
    <t>ÍNDICE DE PROVISIONES DE LAS COLOCACIONES AL 31 DE ENERO DE 2026</t>
  </si>
  <si>
    <t>ÍNDICE DE PROVISIONES DE RIESGO DE CRÉDITO POR TIPO DE COLOCACIONES Y EXPOSICIÓN DE CRÉDITOS CONTINGENTES AL 31 DE ENERO DE 2026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</si>
</sst>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3CA5C8C0-A63B-43F7-B3D3-0A6EAEE84D5E}"/>
    <cellStyle name="Hipervínculo" xfId="1" builtinId="8"/>
    <cellStyle name="Normal" xfId="0" builtinId="0"/>
    <cellStyle name="Normal_ Public. D.Ofc. JUN'96" xfId="6" xr:uid="{04CBA6F6-EAB5-4A20-8507-2A79A9135A69}"/>
    <cellStyle name="Normal_Información Financiera Mensual - 2008 (prot)" xfId="8" xr:uid="{6FDD2ED2-62E1-45C1-AEAD-BDD49133F463}"/>
    <cellStyle name="Normal_Información Financiera Mensual - Enero  de 2006" xfId="2" xr:uid="{6874F236-9E5D-4758-A405-F1D898320256}"/>
    <cellStyle name="Normal_PROPUESTA ESTRUCTURA DE RIESGO" xfId="5" xr:uid="{5D1F0F90-4FA0-4FDA-BDFD-DB7AE26F2A29}"/>
    <cellStyle name="Normal_PROYECTO INDICADORES DE RIESGO DE CREDITO Y CONTINGENTES 2011 (2)" xfId="4" xr:uid="{32F02518-CF68-4B0A-A393-FCDA498907D1}"/>
    <cellStyle name="Normal_RIESGO DE CREDITO Y CONTIGENTES 2008" xfId="3" xr:uid="{67D64B53-103E-419C-9AD2-8069D65C0584}"/>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C236460-F163-4048-960F-54F46F035F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0240-7030-40F8-9201-4495256B4A23}">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46077.374253587965</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C923A1E-DC6A-4FB0-A51C-B433E4869BC4}"/>
    <hyperlink ref="D12" location="'CUADRO N°2'!A1" tooltip="Índice de provisiones de las Colocaciones (Cuadro N°2)" display="Índice de provisiones de las Colocaciones (Cuadro N°2)" xr:uid="{EC517B0A-1DEA-4C24-8996-DD16E56BA971}"/>
    <hyperlink ref="D14" location="'CUADRO N°3'!A1" tooltip="Índice de provisiones por grupo de clasificación (Cuadro N°3)" display="Índice de provisiones por grupo de clasificación (Cuadro N°3)" xr:uid="{EADCF4E2-746B-4B2A-97B9-0BAB21D2CB7E}"/>
    <hyperlink ref="D16" location="'CUADRO N°4'!A1" tooltip="Índice de provisiones de riesgo de crédito y composición por productos (Cuadro N°4)" display="Índice de provisiones de riesgo de crédito y composición por productos (Cuadro N°4)" xr:uid="{69E53B11-D1D2-4EE8-95AA-581662CF4AB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DDF6B826-497A-4DD7-A43F-84D4C58C256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CA29CFFF-E9D9-4C37-94FE-720DD64A432F}"/>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E65A34A0-6714-4066-A2C7-0C8F9132E009}"/>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D045BB18-9DE0-43DC-AA38-13F1B9F72B43}"/>
    <hyperlink ref="D26" location="'CUADRO N°9'!A1" tooltip="Estructura de clasificación de Riesgo de las Colocaciones Comerciales evaluadas individualmente (Cuadro N°9)" display="Estructura de clasificación de Riesgo de las Colocaciones Comerciales evaluadas individualmente (Cuadro N°9)" xr:uid="{7294B238-4570-4935-BF5C-09D8E8BA4CD6}"/>
    <hyperlink ref="D28" location="'CUADRO N°10'!A1" tooltip="Estructura de clasificación de Riesgo de los Créditos Comerciales evaluados individualmente (Cuadro N°10)" display="Estructura de clasificación de Riesgo de los Créditos Comerciales evaluados individualmente (Cuadro N°10)" xr:uid="{85E12AAD-3DD6-4E52-BEFA-C17B51F14F9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D2A8689F-786E-4685-A149-885F76B2A736}"/>
    <hyperlink ref="D32" location="'CUADRO N°12'!A1" tooltip="Estructura de clasificación de Riesgo de las operaciones de factoraje evaluadas individualmente (Cuadro N°12)" display="Estructura de clasificación de Riesgo de las operaciones de factoraje evaluadas individualmente (Cuadro N°12)" xr:uid="{4D68FA64-64B3-4D69-B55F-3476CCDBB9A6}"/>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5F6208F-3BD6-4262-8595-F88EE5A9309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F842F89-EBEF-41ED-80B8-7DA4A5BB193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C64877B9-4D16-43A4-9329-FA77424D24C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BFB9A3D-D488-477A-BCE4-B6EC15A9041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F4F63E3C-159E-48ED-98C6-28F248E7189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4BC8C81-18BE-43FC-B556-E63713D2ED3C}"/>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111F1D0-D410-4F42-AD21-02CCC1D2AB5F}"/>
    <hyperlink ref="D48" location="'CUADRO N°20'!A1" tooltip="Índice de provisiones de riesgo de crédito por grupo de clasificación (Cuadro N°20)" display="Índice de provisiones de riesgo de crédito por grupo de clasificación (Cuadro N°20)" xr:uid="{72697733-67C7-432C-B139-28AE19D19AB9}"/>
    <hyperlink ref="D50" location="'CUADRO N°21'!A1" tooltip="Índice de provisiones de riesgo de crédito y composición por productos (Cuadro N°21)" display="Índice de provisiones de riesgo de crédito y composición por productos (Cuadro N°21)" xr:uid="{1E5F2FC5-398B-4619-BA81-10BC07C96F97}"/>
    <hyperlink ref="D52" location="'CUADRO N°22'!A1" tooltip="Índice de provisiones de riesgo de crédito y apertura de los Créditos de consumo por producto (Cuadro N°22)" display="Índice de provisiones de riesgo de crédito y apertura de los Créditos de consumo por producto (Cuadro N°22)" xr:uid="{C7B03EBC-5226-47E5-92CB-72D737FE3E5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AF3B0ABF-C2E8-4DBB-B379-5CEB33299A77}"/>
    <hyperlink ref="D56" location="'CUADRO N°24'!A1" tooltip="Índice de provisiones de riesgo de crédito por grupo de clasificación (Cuadro N°24)" display="Índice de provisiones de riesgo de crédito por grupo de clasificación (Cuadro N°24)" xr:uid="{5C1AB145-4E43-4C10-BC5B-34A9AE8270B8}"/>
    <hyperlink ref="D58" location="'CUADRO N°25'!A1" tooltip="Índice de provisiones de riesgo de crédito y composición por productos  (Cuadro N°25)" display="Colocaciones Vivienda - Índice de provisiones de riesgo de crédito y composición por productos  (Cuadro N°25)" xr:uid="{CCFE11A4-1990-4AF6-96BA-DD9AE4F71D08}"/>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A119F8D-8256-4064-A6AA-4D4E2FC50CEC}"/>
    <hyperlink ref="D62" location="'CUADRO N°27'!A1" tooltip="Estructura de clasificación de Riesgo del rubro Adeudado por Bancos (Cuadro N°27)" display="Estructura de clasificación de Riesgo del rubro Adeudado por Bancos (Cuadro N°27)" xr:uid="{7B059A42-5E62-48A7-8763-07ABD46F6BEE}"/>
    <hyperlink ref="D64" location="'CUADRO N°28'!A1" tooltip="Índice de provisiones por categoría de Riesgo del rubro Adeudado por Bancos (Cuadro N°28)" display="Índice de provisiones por categoría de Riesgo del rubro Adeudado por Bancos (Cuadro N°28)" xr:uid="{0954AA43-36A7-4774-A94C-91FEFACD9437}"/>
    <hyperlink ref="D66" location="'CUADRO N°29'!A1" tooltip="Índice de provisiones de la Exposición de Créditos contingentes (Cuadro N°29)" display="Índice de provisiones de la Exposición de Créditos contingentes (Cuadro N°29)" xr:uid="{B5C8B36C-7DE9-4D05-802C-17C183FC02AA}"/>
    <hyperlink ref="D68" location="'CUADRO N°30'!A1" tooltip="Exposición de Créditos contingentes con evaluación individual (Cuadro N°30)" display="Exposición de Créditos contingentes con evaluación individual (Cuadro N°30)" xr:uid="{163D79DC-E475-45E7-824C-AF09BCCD1116}"/>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22D416F-D6F1-443A-9AD4-14057A3719F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03BF698-B6DA-43AA-9B16-E92558C6E99E}"/>
    <hyperlink ref="D74" location="'CUADRO N°33'!A1" tooltip="Exposición de Créditos contingentes Comerciales con evaluación grupal (Cuadro N°33)" display="Exposición de Créditos contingentes Comerciales con evaluación grupal (Cuadro N°33)" xr:uid="{079E47A0-490C-4F34-8E88-814D765551A3}"/>
    <hyperlink ref="D76" location="'CUADRO N°34'!A1" tooltip="Exposición de Créditos contingentes Personas (Consumo y Vivienda) con evaluación grupal (Cuadro N°34)" display="Exposición de Créditos contingentes Personas (Consumo y Vivienda) con evaluación grupal (Cuadro N°34)" xr:uid="{781EDAFB-682D-4388-B527-EE37A763A770}"/>
    <hyperlink ref="D78" location="'CUADRO N°35'!A1" tooltip="Índice de provisiones de riesgo de crédito exposición de Créditos contingentes por productos (Cuadro N°35)" display="Índice de provisiones de riesgo de crédito exposición de Créditos contingentes por productos (Cuadro N°35)" xr:uid="{08AE7261-C5EB-4690-8EB3-77022A99F62C}"/>
    <hyperlink ref="D80" location="'CUADRO N°36'!A1" tooltip="Índice  de provisiones de riesgo de crédito y composición de las Colocaciones (Cuadro N°36)" display="Índice  de provisiones de riesgo de crédito y composición de las Colocaciones (Cuadro N°36)" xr:uid="{EA249DBB-1540-4FD3-AB60-641B8403EBE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88613CF-B866-4B98-8E7A-75025D291A7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0DBC48E-DC61-49C6-A27C-F0325433572E}"/>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AC931509-9CB8-465A-BD0A-23617F3C527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9E6A-F2D9-44E9-8DB9-F6A35CB81C0D}">
  <sheetPr codeName="Hoja9">
    <tabColor indexed="41"/>
  </sheetPr>
  <dimension ref="A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1:32">
      <c r="B1" s="30" t="s">
        <v>43</v>
      </c>
    </row>
    <row r="2" spans="1:32" s="101" customFormat="1" ht="15.75">
      <c r="B2" s="210" t="s">
        <v>174</v>
      </c>
      <c r="C2" s="210"/>
      <c r="D2" s="210"/>
      <c r="E2" s="210"/>
      <c r="F2" s="210"/>
      <c r="G2" s="210"/>
      <c r="H2" s="210"/>
      <c r="I2" s="210"/>
      <c r="J2" s="210"/>
      <c r="K2" s="210"/>
      <c r="L2" s="210"/>
      <c r="M2" s="210"/>
      <c r="N2" s="210"/>
      <c r="O2" s="210"/>
      <c r="P2" s="210"/>
      <c r="Q2" s="210"/>
      <c r="R2" s="210"/>
      <c r="S2" s="210"/>
      <c r="T2" s="210"/>
      <c r="U2" s="210"/>
      <c r="V2" s="210"/>
      <c r="W2" s="74"/>
    </row>
    <row r="3" spans="1: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1:32"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1: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1:32"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1:32" s="56" customFormat="1" ht="11.25" customHeight="1"/>
    <row r="8" spans="1:32" s="56" customFormat="1" ht="11.25" customHeight="1" thickBot="1"/>
    <row r="9" spans="1:32" s="56" customFormat="1">
      <c r="B9" s="230" t="s">
        <v>51</v>
      </c>
      <c r="C9" s="120"/>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1: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102</v>
      </c>
    </row>
    <row r="11" spans="1:32"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1:32" s="56" customFormat="1" ht="13.5" thickBot="1">
      <c r="B12" s="207"/>
      <c r="C12" s="82"/>
      <c r="D12" s="250"/>
      <c r="E12" s="250"/>
      <c r="F12" s="250"/>
      <c r="G12" s="250"/>
      <c r="H12" s="250"/>
      <c r="I12" s="250"/>
      <c r="J12" s="250"/>
      <c r="K12" s="250"/>
      <c r="L12" s="250"/>
      <c r="M12" s="250"/>
      <c r="N12" s="250"/>
      <c r="O12" s="250"/>
      <c r="P12" s="250"/>
      <c r="Q12" s="250"/>
      <c r="R12" s="250"/>
      <c r="S12" s="250"/>
      <c r="T12" s="207"/>
      <c r="U12" s="95"/>
      <c r="V12" s="86" t="s">
        <v>194</v>
      </c>
    </row>
    <row r="13" spans="1: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1: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1:32">
      <c r="B15" s="59" t="s">
        <v>68</v>
      </c>
      <c r="C15" s="108"/>
      <c r="D15" s="61">
        <v>0</v>
      </c>
      <c r="E15" s="61">
        <v>2.2333459670521782</v>
      </c>
      <c r="F15" s="61">
        <v>9.70956289004498</v>
      </c>
      <c r="G15" s="61">
        <v>27.432308727806497</v>
      </c>
      <c r="H15" s="61">
        <v>24.85525189715435</v>
      </c>
      <c r="I15" s="61">
        <v>21.479956400608184</v>
      </c>
      <c r="J15" s="61">
        <v>7.0007777925126149</v>
      </c>
      <c r="K15" s="61">
        <v>1.4187286050376309</v>
      </c>
      <c r="L15" s="61">
        <v>0.83459711648843171</v>
      </c>
      <c r="M15" s="61">
        <v>0.41354248704481661</v>
      </c>
      <c r="N15" s="61">
        <v>1.6273153995947289</v>
      </c>
      <c r="O15" s="61">
        <v>0.90906676752173199</v>
      </c>
      <c r="P15" s="61">
        <v>0.44821108790890118</v>
      </c>
      <c r="Q15" s="61">
        <v>0.50749778185071925</v>
      </c>
      <c r="R15" s="61">
        <v>0.79779405369100631</v>
      </c>
      <c r="S15" s="61">
        <v>0.33204302568322613</v>
      </c>
      <c r="T15" s="61">
        <v>100</v>
      </c>
      <c r="U15" s="87"/>
      <c r="V15" s="61">
        <v>2.367470643920377</v>
      </c>
      <c r="W15" s="87"/>
      <c r="X15" s="58"/>
      <c r="Y15" s="58"/>
      <c r="Z15" s="58"/>
      <c r="AA15" s="58"/>
      <c r="AB15" s="58"/>
      <c r="AC15" s="58"/>
      <c r="AD15" s="58"/>
    </row>
    <row r="16" spans="1:32" s="14" customFormat="1">
      <c r="A16" s="57"/>
      <c r="B16" s="63" t="s">
        <v>69</v>
      </c>
      <c r="C16" s="108"/>
      <c r="D16" s="64">
        <v>0.68763361629916131</v>
      </c>
      <c r="E16" s="64">
        <v>3.2969342322065449</v>
      </c>
      <c r="F16" s="64">
        <v>23.093125067705877</v>
      </c>
      <c r="G16" s="64">
        <v>28.451250571040976</v>
      </c>
      <c r="H16" s="64">
        <v>27.061624933436086</v>
      </c>
      <c r="I16" s="64">
        <v>11.985370546722409</v>
      </c>
      <c r="J16" s="64">
        <v>3.3122678873090208</v>
      </c>
      <c r="K16" s="64">
        <v>0.22278967463853985</v>
      </c>
      <c r="L16" s="64">
        <v>0</v>
      </c>
      <c r="M16" s="64">
        <v>0.18404891409703505</v>
      </c>
      <c r="N16" s="64">
        <v>1.1196544742985177</v>
      </c>
      <c r="O16" s="64">
        <v>0</v>
      </c>
      <c r="P16" s="64">
        <v>0.36499462278444755</v>
      </c>
      <c r="Q16" s="64">
        <v>0</v>
      </c>
      <c r="R16" s="64">
        <v>0</v>
      </c>
      <c r="S16" s="64">
        <v>0.22030545946138427</v>
      </c>
      <c r="T16" s="64">
        <v>100</v>
      </c>
      <c r="U16" s="87"/>
      <c r="V16" s="64">
        <v>1.6675747014994242</v>
      </c>
      <c r="W16" s="87"/>
      <c r="X16" s="58"/>
      <c r="Y16" s="58"/>
      <c r="Z16" s="58"/>
      <c r="AA16" s="58"/>
      <c r="AB16" s="58"/>
      <c r="AC16" s="58"/>
      <c r="AD16" s="58"/>
      <c r="AE16" s="57"/>
      <c r="AF16" s="57"/>
    </row>
    <row r="17" spans="1:32" s="14" customFormat="1">
      <c r="A17" s="57"/>
      <c r="B17" s="63" t="s">
        <v>70</v>
      </c>
      <c r="C17" s="58"/>
      <c r="D17" s="64">
        <v>0</v>
      </c>
      <c r="E17" s="64">
        <v>0.3805341963670465</v>
      </c>
      <c r="F17" s="64">
        <v>21.613399575893045</v>
      </c>
      <c r="G17" s="64">
        <v>19.211321328869172</v>
      </c>
      <c r="H17" s="64">
        <v>25.976413538643996</v>
      </c>
      <c r="I17" s="64">
        <v>13.682508755042463</v>
      </c>
      <c r="J17" s="64">
        <v>3.6621294913113416</v>
      </c>
      <c r="K17" s="64">
        <v>6.4574941856367838</v>
      </c>
      <c r="L17" s="64">
        <v>1.618199282865791</v>
      </c>
      <c r="M17" s="64">
        <v>0.25386417242178566</v>
      </c>
      <c r="N17" s="64">
        <v>4.6560856981546355</v>
      </c>
      <c r="O17" s="64">
        <v>1.3980780453155773E-2</v>
      </c>
      <c r="P17" s="64">
        <v>6.9948047486724898E-3</v>
      </c>
      <c r="Q17" s="64">
        <v>0.83181032756789641</v>
      </c>
      <c r="R17" s="64">
        <v>0.1854315525537707</v>
      </c>
      <c r="S17" s="64">
        <v>1.4498323094704482</v>
      </c>
      <c r="T17" s="64">
        <v>100</v>
      </c>
      <c r="U17" s="87"/>
      <c r="V17" s="64">
        <v>2.7078216627524121</v>
      </c>
      <c r="W17" s="87"/>
      <c r="X17" s="58"/>
      <c r="Y17" s="58"/>
      <c r="Z17" s="58"/>
      <c r="AA17" s="58"/>
      <c r="AB17" s="58"/>
      <c r="AC17" s="58"/>
      <c r="AD17" s="58"/>
      <c r="AE17" s="57"/>
      <c r="AF17" s="57"/>
    </row>
    <row r="18" spans="1:32" s="14" customFormat="1">
      <c r="A18" s="57"/>
      <c r="B18" s="63" t="s">
        <v>71</v>
      </c>
      <c r="C18" s="58"/>
      <c r="D18" s="64">
        <v>5.607468590071187E-10</v>
      </c>
      <c r="E18" s="64">
        <v>11.032283233210604</v>
      </c>
      <c r="F18" s="64">
        <v>15.555835767320108</v>
      </c>
      <c r="G18" s="64">
        <v>15.993158541463467</v>
      </c>
      <c r="H18" s="64">
        <v>33.820326137021461</v>
      </c>
      <c r="I18" s="64">
        <v>20.162861364862337</v>
      </c>
      <c r="J18" s="64">
        <v>0.77644338816981207</v>
      </c>
      <c r="K18" s="64">
        <v>0.38461273927628697</v>
      </c>
      <c r="L18" s="64">
        <v>0.22878198707695419</v>
      </c>
      <c r="M18" s="64">
        <v>0.12091829829877911</v>
      </c>
      <c r="N18" s="64">
        <v>0.69006903648322138</v>
      </c>
      <c r="O18" s="64">
        <v>0.32021732917240098</v>
      </c>
      <c r="P18" s="64">
        <v>0.12957599829350294</v>
      </c>
      <c r="Q18" s="64">
        <v>0.27977711276901812</v>
      </c>
      <c r="R18" s="64">
        <v>0.15890630350090146</v>
      </c>
      <c r="S18" s="64">
        <v>0.34623276252039981</v>
      </c>
      <c r="T18" s="64">
        <v>100</v>
      </c>
      <c r="U18" s="87"/>
      <c r="V18" s="64">
        <v>1.6307597648365555</v>
      </c>
      <c r="W18" s="87"/>
      <c r="X18" s="58"/>
      <c r="Y18" s="58"/>
      <c r="Z18" s="58"/>
      <c r="AA18" s="58"/>
      <c r="AB18" s="58"/>
      <c r="AC18" s="58"/>
      <c r="AD18" s="58"/>
      <c r="AE18" s="57"/>
      <c r="AF18" s="57"/>
    </row>
    <row r="19" spans="1:32" s="14" customFormat="1">
      <c r="A19" s="57"/>
      <c r="B19" s="63" t="s">
        <v>72</v>
      </c>
      <c r="C19" s="58"/>
      <c r="D19" s="64">
        <v>0.22411401329363859</v>
      </c>
      <c r="E19" s="64">
        <v>17.383019053720055</v>
      </c>
      <c r="F19" s="64">
        <v>20.597539865071248</v>
      </c>
      <c r="G19" s="64">
        <v>18.585938161324929</v>
      </c>
      <c r="H19" s="64">
        <v>22.684794086180073</v>
      </c>
      <c r="I19" s="64">
        <v>11.039110766460883</v>
      </c>
      <c r="J19" s="64">
        <v>3.4106255454420871</v>
      </c>
      <c r="K19" s="64">
        <v>1.3434827565228742</v>
      </c>
      <c r="L19" s="64">
        <v>0.33821744776283741</v>
      </c>
      <c r="M19" s="64">
        <v>0.8330684432092953</v>
      </c>
      <c r="N19" s="64">
        <v>1.333395613897878</v>
      </c>
      <c r="O19" s="64">
        <v>0.87199274603482579</v>
      </c>
      <c r="P19" s="64">
        <v>0.36072796916638128</v>
      </c>
      <c r="Q19" s="64">
        <v>0.25986268710828525</v>
      </c>
      <c r="R19" s="64">
        <v>0.18591422852905448</v>
      </c>
      <c r="S19" s="64">
        <v>0.5481966162756553</v>
      </c>
      <c r="T19" s="64">
        <v>100</v>
      </c>
      <c r="U19" s="87"/>
      <c r="V19" s="64">
        <v>1.4041894737849203</v>
      </c>
      <c r="W19" s="87"/>
      <c r="X19" s="58"/>
      <c r="Y19" s="58"/>
      <c r="Z19" s="58"/>
      <c r="AA19" s="58"/>
      <c r="AB19" s="58"/>
      <c r="AC19" s="58"/>
      <c r="AD19" s="58"/>
      <c r="AE19" s="57"/>
      <c r="AF19" s="57"/>
    </row>
    <row r="20" spans="1:32" s="14" customFormat="1">
      <c r="A20" s="57"/>
      <c r="B20" s="63" t="s">
        <v>73</v>
      </c>
      <c r="C20" s="58"/>
      <c r="D20" s="64">
        <v>0.78467933345835716</v>
      </c>
      <c r="E20" s="64">
        <v>11.138674335680804</v>
      </c>
      <c r="F20" s="64">
        <v>15.458362185220704</v>
      </c>
      <c r="G20" s="64">
        <v>10.421619400677825</v>
      </c>
      <c r="H20" s="64">
        <v>17.784080629775794</v>
      </c>
      <c r="I20" s="64">
        <v>33.343373350419483</v>
      </c>
      <c r="J20" s="64">
        <v>4.1569088717237399</v>
      </c>
      <c r="K20" s="64">
        <v>1.2878571893573725</v>
      </c>
      <c r="L20" s="64">
        <v>1.3944239159129397</v>
      </c>
      <c r="M20" s="64">
        <v>0.52607193613104286</v>
      </c>
      <c r="N20" s="64">
        <v>0.32363932900429221</v>
      </c>
      <c r="O20" s="64">
        <v>0.29512367228552572</v>
      </c>
      <c r="P20" s="64">
        <v>0.46658540042648722</v>
      </c>
      <c r="Q20" s="64">
        <v>0.99837446116070661</v>
      </c>
      <c r="R20" s="64">
        <v>1.0982074427501498</v>
      </c>
      <c r="S20" s="64">
        <v>0.52201854601478048</v>
      </c>
      <c r="T20" s="64">
        <v>100</v>
      </c>
      <c r="U20" s="87"/>
      <c r="V20" s="64">
        <v>3.3840356847168329</v>
      </c>
      <c r="W20" s="87"/>
      <c r="X20" s="58"/>
      <c r="Y20" s="58"/>
      <c r="Z20" s="58"/>
      <c r="AA20" s="58"/>
      <c r="AB20" s="58"/>
      <c r="AC20" s="58"/>
      <c r="AD20" s="58"/>
      <c r="AE20" s="57"/>
      <c r="AF20" s="57"/>
    </row>
    <row r="21" spans="1:32" s="14" customFormat="1">
      <c r="A21" s="57"/>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c r="AE21" s="57"/>
      <c r="AF21" s="57"/>
    </row>
    <row r="22" spans="1:32" s="14" customFormat="1">
      <c r="A22" s="57"/>
      <c r="B22" s="63" t="s">
        <v>75</v>
      </c>
      <c r="C22" s="58"/>
      <c r="D22" s="64">
        <v>9.3669148031551575E-2</v>
      </c>
      <c r="E22" s="64">
        <v>9.7885663422114764</v>
      </c>
      <c r="F22" s="64">
        <v>7.6045508162964808</v>
      </c>
      <c r="G22" s="64">
        <v>15.098216546662012</v>
      </c>
      <c r="H22" s="64">
        <v>30.983378689904445</v>
      </c>
      <c r="I22" s="64">
        <v>20.372105581759815</v>
      </c>
      <c r="J22" s="64">
        <v>3.9631107175444504</v>
      </c>
      <c r="K22" s="64">
        <v>5.8911517097629895</v>
      </c>
      <c r="L22" s="64">
        <v>0.38110029812945062</v>
      </c>
      <c r="M22" s="64">
        <v>0.40316271236835993</v>
      </c>
      <c r="N22" s="64">
        <v>3.4768032252890246</v>
      </c>
      <c r="O22" s="64">
        <v>0.81723801656838158</v>
      </c>
      <c r="P22" s="64">
        <v>0.67156553674799835</v>
      </c>
      <c r="Q22" s="64">
        <v>0.29999010975787305</v>
      </c>
      <c r="R22" s="64">
        <v>5.4980172369988867E-2</v>
      </c>
      <c r="S22" s="64">
        <v>0.10041037659570046</v>
      </c>
      <c r="T22" s="64">
        <v>100</v>
      </c>
      <c r="U22" s="87"/>
      <c r="V22" s="64">
        <v>1.3907857961624901</v>
      </c>
      <c r="W22" s="87"/>
      <c r="X22" s="58"/>
      <c r="Y22" s="58"/>
      <c r="Z22" s="58"/>
      <c r="AA22" s="58"/>
      <c r="AB22" s="58"/>
      <c r="AC22" s="58"/>
      <c r="AD22" s="58"/>
      <c r="AE22" s="57"/>
      <c r="AF22" s="57"/>
    </row>
    <row r="23" spans="1:32" s="14" customFormat="1">
      <c r="A23" s="57"/>
      <c r="B23" s="65" t="s">
        <v>109</v>
      </c>
      <c r="C23" s="58"/>
      <c r="D23" s="64">
        <v>0.64520316591679217</v>
      </c>
      <c r="E23" s="64">
        <v>2.6963164089875402</v>
      </c>
      <c r="F23" s="64">
        <v>28.043689778841486</v>
      </c>
      <c r="G23" s="64">
        <v>32.19025609597923</v>
      </c>
      <c r="H23" s="64">
        <v>15.921116510758928</v>
      </c>
      <c r="I23" s="64">
        <v>8.3711924255245229</v>
      </c>
      <c r="J23" s="64">
        <v>2.3003996518378198</v>
      </c>
      <c r="K23" s="64">
        <v>1.6061923899028503</v>
      </c>
      <c r="L23" s="64">
        <v>0.8248551549239943</v>
      </c>
      <c r="M23" s="64">
        <v>0.62545408944871761</v>
      </c>
      <c r="N23" s="64">
        <v>2.5712280236395721</v>
      </c>
      <c r="O23" s="64">
        <v>1.2222559336936134</v>
      </c>
      <c r="P23" s="64">
        <v>0.74650300081715837</v>
      </c>
      <c r="Q23" s="64">
        <v>1.4335417787849021</v>
      </c>
      <c r="R23" s="64">
        <v>0.54308077310265757</v>
      </c>
      <c r="S23" s="64">
        <v>0.25871481784021777</v>
      </c>
      <c r="T23" s="64">
        <v>100</v>
      </c>
      <c r="U23" s="87"/>
      <c r="V23" s="64">
        <v>2.3184311696939286</v>
      </c>
      <c r="W23" s="87"/>
      <c r="X23" s="58"/>
      <c r="Y23" s="58"/>
      <c r="Z23" s="58"/>
      <c r="AA23" s="58"/>
      <c r="AB23" s="58"/>
      <c r="AC23" s="58"/>
      <c r="AD23" s="58"/>
      <c r="AE23" s="57"/>
      <c r="AF23" s="57"/>
    </row>
    <row r="24" spans="1:32" s="14" customFormat="1">
      <c r="A24" s="57"/>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c r="AE24" s="57"/>
      <c r="AF24" s="57"/>
    </row>
    <row r="25" spans="1:32" s="14" customFormat="1">
      <c r="A25" s="57"/>
      <c r="B25" s="63" t="s">
        <v>78</v>
      </c>
      <c r="C25" s="58"/>
      <c r="D25" s="64">
        <v>2.5934761495516663E-2</v>
      </c>
      <c r="E25" s="64">
        <v>10.565677287723721</v>
      </c>
      <c r="F25" s="64">
        <v>15.412589874618703</v>
      </c>
      <c r="G25" s="64">
        <v>21.427752765049089</v>
      </c>
      <c r="H25" s="64">
        <v>20.844910192981864</v>
      </c>
      <c r="I25" s="64">
        <v>15.281968354073689</v>
      </c>
      <c r="J25" s="64">
        <v>6.9878085107746761</v>
      </c>
      <c r="K25" s="64">
        <v>1.0402842928568539</v>
      </c>
      <c r="L25" s="64">
        <v>0.9710862889902272</v>
      </c>
      <c r="M25" s="64">
        <v>1.7159300662096661</v>
      </c>
      <c r="N25" s="64">
        <v>1.4799681671834823</v>
      </c>
      <c r="O25" s="64">
        <v>1.0127686356535965</v>
      </c>
      <c r="P25" s="64">
        <v>0.60394302119158727</v>
      </c>
      <c r="Q25" s="64">
        <v>1.0673904769217006</v>
      </c>
      <c r="R25" s="64">
        <v>0.53424251232196895</v>
      </c>
      <c r="S25" s="64">
        <v>1.0277447919536582</v>
      </c>
      <c r="T25" s="64">
        <v>100</v>
      </c>
      <c r="U25" s="87"/>
      <c r="V25" s="64">
        <v>3.6539456001454083</v>
      </c>
      <c r="W25" s="87"/>
      <c r="X25" s="58"/>
      <c r="Y25" s="58"/>
      <c r="Z25" s="58"/>
      <c r="AA25" s="58"/>
      <c r="AB25" s="58"/>
      <c r="AC25" s="58"/>
      <c r="AD25" s="58"/>
      <c r="AE25" s="57"/>
      <c r="AF25" s="57"/>
    </row>
    <row r="26" spans="1:32" s="14" customFormat="1">
      <c r="A26" s="57"/>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0.21874999439962672</v>
      </c>
      <c r="W26" s="87"/>
      <c r="X26" s="58"/>
      <c r="Y26" s="58"/>
      <c r="Z26" s="58"/>
      <c r="AA26" s="58"/>
      <c r="AB26" s="58"/>
      <c r="AC26" s="58"/>
      <c r="AD26" s="58"/>
      <c r="AE26" s="57"/>
      <c r="AF26" s="57"/>
    </row>
    <row r="27" spans="1:32">
      <c r="B27" s="63" t="s">
        <v>79</v>
      </c>
      <c r="C27" s="58"/>
      <c r="D27" s="64">
        <v>0</v>
      </c>
      <c r="E27" s="64">
        <v>7.8205717638890215</v>
      </c>
      <c r="F27" s="64">
        <v>19.594524255144744</v>
      </c>
      <c r="G27" s="64">
        <v>56.982582954001856</v>
      </c>
      <c r="H27" s="64">
        <v>1.6081431132952171</v>
      </c>
      <c r="I27" s="64">
        <v>8.1767106221407673</v>
      </c>
      <c r="J27" s="64">
        <v>0</v>
      </c>
      <c r="K27" s="64">
        <v>0</v>
      </c>
      <c r="L27" s="64">
        <v>0</v>
      </c>
      <c r="M27" s="64">
        <v>0</v>
      </c>
      <c r="N27" s="64">
        <v>0</v>
      </c>
      <c r="O27" s="64">
        <v>0</v>
      </c>
      <c r="P27" s="64">
        <v>0</v>
      </c>
      <c r="Q27" s="64">
        <v>5.8174672915283949</v>
      </c>
      <c r="R27" s="64">
        <v>0</v>
      </c>
      <c r="S27" s="64">
        <v>0</v>
      </c>
      <c r="T27" s="64">
        <v>100</v>
      </c>
      <c r="U27" s="87"/>
      <c r="V27" s="64">
        <v>3.4251241636867178</v>
      </c>
      <c r="W27" s="87"/>
      <c r="X27" s="58"/>
      <c r="Y27" s="58"/>
      <c r="Z27" s="58"/>
      <c r="AA27" s="58"/>
      <c r="AB27" s="58"/>
      <c r="AC27" s="58"/>
      <c r="AD27" s="58"/>
    </row>
    <row r="28" spans="1:32">
      <c r="B28" s="63" t="s">
        <v>81</v>
      </c>
      <c r="C28" s="58"/>
      <c r="D28" s="64">
        <v>1.728530012082385</v>
      </c>
      <c r="E28" s="64">
        <v>4.0552007792570519</v>
      </c>
      <c r="F28" s="64">
        <v>26.054805180194112</v>
      </c>
      <c r="G28" s="64">
        <v>10.846763410262216</v>
      </c>
      <c r="H28" s="64">
        <v>25.6463269603593</v>
      </c>
      <c r="I28" s="64">
        <v>17.003577009337008</v>
      </c>
      <c r="J28" s="64">
        <v>12.988413949580698</v>
      </c>
      <c r="K28" s="64">
        <v>1.6763826989272261</v>
      </c>
      <c r="L28" s="64">
        <v>0</v>
      </c>
      <c r="M28" s="64">
        <v>0</v>
      </c>
      <c r="N28" s="64">
        <v>0</v>
      </c>
      <c r="O28" s="64">
        <v>0</v>
      </c>
      <c r="P28" s="64">
        <v>0</v>
      </c>
      <c r="Q28" s="64">
        <v>0</v>
      </c>
      <c r="R28" s="64">
        <v>0</v>
      </c>
      <c r="S28" s="64">
        <v>0</v>
      </c>
      <c r="T28" s="64">
        <v>100</v>
      </c>
      <c r="U28" s="87"/>
      <c r="V28" s="64">
        <v>4.1612657605387655</v>
      </c>
      <c r="W28" s="87"/>
      <c r="X28" s="58"/>
      <c r="Y28" s="58"/>
      <c r="Z28" s="58"/>
      <c r="AA28" s="58"/>
      <c r="AB28" s="58"/>
      <c r="AC28" s="58"/>
      <c r="AD28" s="58"/>
    </row>
    <row r="29" spans="1:32" s="56" customFormat="1">
      <c r="B29" s="63" t="s">
        <v>82</v>
      </c>
      <c r="C29" s="58"/>
      <c r="D29" s="64">
        <v>0</v>
      </c>
      <c r="E29" s="64">
        <v>0</v>
      </c>
      <c r="F29" s="64">
        <v>0</v>
      </c>
      <c r="G29" s="64">
        <v>21.534304858509994</v>
      </c>
      <c r="H29" s="64">
        <v>70.0635996887451</v>
      </c>
      <c r="I29" s="64">
        <v>8.4020954527449057</v>
      </c>
      <c r="J29" s="64">
        <v>0</v>
      </c>
      <c r="K29" s="64">
        <v>0</v>
      </c>
      <c r="L29" s="64">
        <v>0</v>
      </c>
      <c r="M29" s="64">
        <v>0</v>
      </c>
      <c r="N29" s="64">
        <v>0</v>
      </c>
      <c r="O29" s="64">
        <v>0</v>
      </c>
      <c r="P29" s="64">
        <v>0</v>
      </c>
      <c r="Q29" s="64">
        <v>0</v>
      </c>
      <c r="R29" s="64">
        <v>0</v>
      </c>
      <c r="S29" s="64">
        <v>0</v>
      </c>
      <c r="T29" s="64">
        <v>100</v>
      </c>
      <c r="U29" s="88"/>
      <c r="V29" s="64">
        <v>1.1582618216589147</v>
      </c>
      <c r="W29" s="125"/>
      <c r="X29" s="126"/>
      <c r="Y29" s="126"/>
      <c r="Z29" s="126"/>
      <c r="AA29" s="126"/>
      <c r="AB29" s="126"/>
      <c r="AC29" s="126"/>
      <c r="AD29" s="126"/>
    </row>
    <row r="30" spans="1:32">
      <c r="B30" s="63" t="s">
        <v>83</v>
      </c>
      <c r="C30" s="58"/>
      <c r="D30" s="64">
        <v>0.72222998047546005</v>
      </c>
      <c r="E30" s="64">
        <v>31.842093825916635</v>
      </c>
      <c r="F30" s="64">
        <v>13.090121979681612</v>
      </c>
      <c r="G30" s="64">
        <v>19.588863348080856</v>
      </c>
      <c r="H30" s="64">
        <v>13.380793618555225</v>
      </c>
      <c r="I30" s="64">
        <v>11.470615879789349</v>
      </c>
      <c r="J30" s="64">
        <v>2.5331259839280804</v>
      </c>
      <c r="K30" s="64">
        <v>0.84597286230147595</v>
      </c>
      <c r="L30" s="64">
        <v>1.456082224644033</v>
      </c>
      <c r="M30" s="64">
        <v>1.2763086174225504</v>
      </c>
      <c r="N30" s="64">
        <v>0.72487455123178501</v>
      </c>
      <c r="O30" s="64">
        <v>1.2341864781229546</v>
      </c>
      <c r="P30" s="64">
        <v>0.35937535907257712</v>
      </c>
      <c r="Q30" s="64">
        <v>0.4812270209937024</v>
      </c>
      <c r="R30" s="64">
        <v>0.47302785061252695</v>
      </c>
      <c r="S30" s="64">
        <v>0.52110041917118499</v>
      </c>
      <c r="T30" s="64">
        <v>100</v>
      </c>
      <c r="U30" s="87"/>
      <c r="V30" s="64">
        <v>2.3851620785589471</v>
      </c>
      <c r="W30" s="87"/>
      <c r="X30" s="58"/>
      <c r="Y30" s="58"/>
      <c r="Z30" s="58"/>
      <c r="AA30" s="58"/>
      <c r="AB30" s="58"/>
      <c r="AC30" s="58"/>
      <c r="AD30" s="58"/>
    </row>
    <row r="31" spans="1:32" ht="13.5" thickBot="1">
      <c r="B31" s="66" t="s">
        <v>84</v>
      </c>
      <c r="C31" s="58"/>
      <c r="D31" s="64">
        <v>0.29183644687088756</v>
      </c>
      <c r="E31" s="64">
        <v>4.0022805805045163</v>
      </c>
      <c r="F31" s="64">
        <v>25.412248497670063</v>
      </c>
      <c r="G31" s="64">
        <v>50.931867197398454</v>
      </c>
      <c r="H31" s="64">
        <v>15.643572220508911</v>
      </c>
      <c r="I31" s="64">
        <v>2.7457814443925646</v>
      </c>
      <c r="J31" s="64">
        <v>0.97241361265460591</v>
      </c>
      <c r="K31" s="64">
        <v>0</v>
      </c>
      <c r="L31" s="64">
        <v>0</v>
      </c>
      <c r="M31" s="64">
        <v>0</v>
      </c>
      <c r="N31" s="64">
        <v>0</v>
      </c>
      <c r="O31" s="64">
        <v>0</v>
      </c>
      <c r="P31" s="64">
        <v>0</v>
      </c>
      <c r="Q31" s="64">
        <v>0</v>
      </c>
      <c r="R31" s="64">
        <v>0</v>
      </c>
      <c r="S31" s="64">
        <v>0</v>
      </c>
      <c r="T31" s="64">
        <v>100</v>
      </c>
      <c r="U31" s="87"/>
      <c r="V31" s="64">
        <v>1.749063788599952</v>
      </c>
      <c r="W31" s="87"/>
      <c r="X31" s="58"/>
      <c r="Y31" s="58"/>
      <c r="Z31" s="58"/>
      <c r="AA31" s="58"/>
      <c r="AB31" s="58"/>
      <c r="AC31" s="58"/>
      <c r="AD31" s="58"/>
    </row>
    <row r="32" spans="1:32"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0.31659815889119919</v>
      </c>
      <c r="E33" s="70">
        <v>12.253991968323932</v>
      </c>
      <c r="F33" s="70">
        <v>16.800765235172197</v>
      </c>
      <c r="G33" s="70">
        <v>20.336270999926271</v>
      </c>
      <c r="H33" s="70">
        <v>22.498855421636751</v>
      </c>
      <c r="I33" s="70">
        <v>16.903128566067437</v>
      </c>
      <c r="J33" s="70">
        <v>3.7590123502192569</v>
      </c>
      <c r="K33" s="70">
        <v>1.4209941302412268</v>
      </c>
      <c r="L33" s="70">
        <v>0.80193133696865093</v>
      </c>
      <c r="M33" s="70">
        <v>0.73213401913815979</v>
      </c>
      <c r="N33" s="70">
        <v>1.3862838511086086</v>
      </c>
      <c r="O33" s="70">
        <v>0.75977120993962943</v>
      </c>
      <c r="P33" s="70">
        <v>0.41174447276643511</v>
      </c>
      <c r="Q33" s="70">
        <v>0.64144455587218585</v>
      </c>
      <c r="R33" s="70">
        <v>0.4563370463441585</v>
      </c>
      <c r="S33" s="70">
        <v>0.52073667738388818</v>
      </c>
      <c r="T33" s="70">
        <v>100</v>
      </c>
      <c r="U33" s="90"/>
      <c r="V33" s="70">
        <v>2.3394057661631025</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3" stopIfTrue="1" operator="equal">
      <formula>"División"</formula>
    </cfRule>
  </conditionalFormatting>
  <hyperlinks>
    <hyperlink ref="B1" location="Indice!D3" tooltip="VOLVER AL ÍNDICE" display="Volver al Índice" xr:uid="{EED5F861-83E5-4A96-BE63-B0BB59CABF7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DB02-F1DA-4A50-88C8-499BA9F5D61B}">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195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2.4564006536855465</v>
      </c>
      <c r="F15" s="61">
        <v>10.343225418398012</v>
      </c>
      <c r="G15" s="61">
        <v>27.499669010860334</v>
      </c>
      <c r="H15" s="61">
        <v>24.192064538368072</v>
      </c>
      <c r="I15" s="61">
        <v>20.966286519914959</v>
      </c>
      <c r="J15" s="61">
        <v>7.2277568074569531</v>
      </c>
      <c r="K15" s="61">
        <v>1.4354175207794262</v>
      </c>
      <c r="L15" s="61">
        <v>0.67593995610770929</v>
      </c>
      <c r="M15" s="61">
        <v>0.434385260135011</v>
      </c>
      <c r="N15" s="61">
        <v>1.7387003129969376</v>
      </c>
      <c r="O15" s="61">
        <v>0.94533471378939438</v>
      </c>
      <c r="P15" s="61">
        <v>0.46397999206473761</v>
      </c>
      <c r="Q15" s="61">
        <v>0.55928406535642849</v>
      </c>
      <c r="R15" s="61">
        <v>0.69689128413168999</v>
      </c>
      <c r="S15" s="61">
        <v>0.36466394595478602</v>
      </c>
      <c r="T15" s="61">
        <v>100</v>
      </c>
      <c r="U15" s="87"/>
      <c r="V15" s="61">
        <v>2.4422937320780269</v>
      </c>
      <c r="W15" s="87"/>
      <c r="X15" s="58"/>
      <c r="Y15" s="58"/>
      <c r="Z15" s="58"/>
      <c r="AA15" s="58"/>
      <c r="AB15" s="58"/>
      <c r="AC15" s="58"/>
      <c r="AD15" s="58"/>
    </row>
    <row r="16" spans="2:30">
      <c r="B16" s="63" t="s">
        <v>69</v>
      </c>
      <c r="C16" s="108"/>
      <c r="D16" s="64">
        <v>0</v>
      </c>
      <c r="E16" s="64">
        <v>2.3523107087633104</v>
      </c>
      <c r="F16" s="64">
        <v>22.838586860564831</v>
      </c>
      <c r="G16" s="64">
        <v>28.43838341067541</v>
      </c>
      <c r="H16" s="64">
        <v>28.507620678384733</v>
      </c>
      <c r="I16" s="64">
        <v>12.140137312141704</v>
      </c>
      <c r="J16" s="64">
        <v>3.5492011248892661</v>
      </c>
      <c r="K16" s="64">
        <v>0.23872627177001274</v>
      </c>
      <c r="L16" s="64">
        <v>0</v>
      </c>
      <c r="M16" s="64">
        <v>0.19721430608034074</v>
      </c>
      <c r="N16" s="64">
        <v>1.1997456289370636</v>
      </c>
      <c r="O16" s="64">
        <v>0</v>
      </c>
      <c r="P16" s="64">
        <v>0.39110342817638033</v>
      </c>
      <c r="Q16" s="64">
        <v>0</v>
      </c>
      <c r="R16" s="64">
        <v>0</v>
      </c>
      <c r="S16" s="64">
        <v>0.14697026961694376</v>
      </c>
      <c r="T16" s="64">
        <v>100</v>
      </c>
      <c r="U16" s="87"/>
      <c r="V16" s="64">
        <v>1.6140400226527352</v>
      </c>
      <c r="W16" s="87"/>
      <c r="X16" s="58"/>
      <c r="Y16" s="58"/>
      <c r="Z16" s="58"/>
      <c r="AA16" s="58"/>
      <c r="AB16" s="58"/>
      <c r="AC16" s="58"/>
      <c r="AD16" s="58"/>
    </row>
    <row r="17" spans="2:30">
      <c r="B17" s="63" t="s">
        <v>70</v>
      </c>
      <c r="C17" s="58"/>
      <c r="D17" s="64">
        <v>0</v>
      </c>
      <c r="E17" s="64">
        <v>0.43784281984554579</v>
      </c>
      <c r="F17" s="64">
        <v>20.143278311645162</v>
      </c>
      <c r="G17" s="64">
        <v>17.815573944637155</v>
      </c>
      <c r="H17" s="64">
        <v>26.471766471282621</v>
      </c>
      <c r="I17" s="64">
        <v>13.906864783832281</v>
      </c>
      <c r="J17" s="64">
        <v>3.8943839041823249</v>
      </c>
      <c r="K17" s="64">
        <v>7.3697824563970311</v>
      </c>
      <c r="L17" s="64">
        <v>1.619283913982027</v>
      </c>
      <c r="M17" s="64">
        <v>0.29209623253857997</v>
      </c>
      <c r="N17" s="64">
        <v>5.2564603261625606</v>
      </c>
      <c r="O17" s="64">
        <v>1.5505893821482486E-2</v>
      </c>
      <c r="P17" s="64">
        <v>6.8107979303108227E-3</v>
      </c>
      <c r="Q17" s="64">
        <v>0.95288323494719251</v>
      </c>
      <c r="R17" s="64">
        <v>0.17461303733344385</v>
      </c>
      <c r="S17" s="64">
        <v>1.6428538714622822</v>
      </c>
      <c r="T17" s="64">
        <v>100</v>
      </c>
      <c r="U17" s="87"/>
      <c r="V17" s="64">
        <v>2.8703014177716821</v>
      </c>
      <c r="W17" s="87"/>
      <c r="X17" s="58"/>
      <c r="Y17" s="58"/>
      <c r="Z17" s="58"/>
      <c r="AA17" s="58"/>
      <c r="AB17" s="58"/>
      <c r="AC17" s="58"/>
      <c r="AD17" s="58"/>
    </row>
    <row r="18" spans="2:30">
      <c r="B18" s="63" t="s">
        <v>71</v>
      </c>
      <c r="C18" s="58"/>
      <c r="D18" s="64">
        <v>6.6400015464486195E-10</v>
      </c>
      <c r="E18" s="64">
        <v>11.741006769431458</v>
      </c>
      <c r="F18" s="64">
        <v>16.934211108510027</v>
      </c>
      <c r="G18" s="64">
        <v>15.843107239565873</v>
      </c>
      <c r="H18" s="64">
        <v>33.614231575721064</v>
      </c>
      <c r="I18" s="64">
        <v>18.382950627228343</v>
      </c>
      <c r="J18" s="64">
        <v>0.74590449417466809</v>
      </c>
      <c r="K18" s="64">
        <v>0.42080152862570924</v>
      </c>
      <c r="L18" s="64">
        <v>0.25523612942295892</v>
      </c>
      <c r="M18" s="64">
        <v>0.12511586239752898</v>
      </c>
      <c r="N18" s="64">
        <v>0.76472118493229158</v>
      </c>
      <c r="O18" s="64">
        <v>0.31665475951652433</v>
      </c>
      <c r="P18" s="64">
        <v>0.1431129208025467</v>
      </c>
      <c r="Q18" s="64">
        <v>0.20819849863518763</v>
      </c>
      <c r="R18" s="64">
        <v>0.10352132876361585</v>
      </c>
      <c r="S18" s="64">
        <v>0.40122597160820389</v>
      </c>
      <c r="T18" s="64">
        <v>100</v>
      </c>
      <c r="U18" s="87"/>
      <c r="V18" s="64">
        <v>1.6732140825468473</v>
      </c>
      <c r="W18" s="87"/>
      <c r="X18" s="58"/>
      <c r="Y18" s="58"/>
      <c r="Z18" s="58"/>
      <c r="AA18" s="58"/>
      <c r="AB18" s="58"/>
      <c r="AC18" s="58"/>
      <c r="AD18" s="58"/>
    </row>
    <row r="19" spans="2:30">
      <c r="B19" s="63" t="s">
        <v>72</v>
      </c>
      <c r="C19" s="58"/>
      <c r="D19" s="64">
        <v>0.2461082734970311</v>
      </c>
      <c r="E19" s="64">
        <v>18.874540797546103</v>
      </c>
      <c r="F19" s="64">
        <v>19.982303173973413</v>
      </c>
      <c r="G19" s="64">
        <v>17.15186792701666</v>
      </c>
      <c r="H19" s="64">
        <v>23.434626566528269</v>
      </c>
      <c r="I19" s="64">
        <v>10.946133938445493</v>
      </c>
      <c r="J19" s="64">
        <v>3.2190782379212433</v>
      </c>
      <c r="K19" s="64">
        <v>1.382346951829174</v>
      </c>
      <c r="L19" s="64">
        <v>0.35340070653252736</v>
      </c>
      <c r="M19" s="64">
        <v>0.82380050751744582</v>
      </c>
      <c r="N19" s="64">
        <v>1.2383077342207043</v>
      </c>
      <c r="O19" s="64">
        <v>0.92723238353319848</v>
      </c>
      <c r="P19" s="64">
        <v>0.36389186775774424</v>
      </c>
      <c r="Q19" s="64">
        <v>0.26422664497577986</v>
      </c>
      <c r="R19" s="64">
        <v>0.20132876974963812</v>
      </c>
      <c r="S19" s="64">
        <v>0.59080551895557409</v>
      </c>
      <c r="T19" s="64">
        <v>100</v>
      </c>
      <c r="U19" s="87"/>
      <c r="V19" s="64">
        <v>1.4696053949614376</v>
      </c>
      <c r="W19" s="87"/>
      <c r="X19" s="58"/>
      <c r="Y19" s="58"/>
      <c r="Z19" s="58"/>
      <c r="AA19" s="58"/>
      <c r="AB19" s="58"/>
      <c r="AC19" s="58"/>
      <c r="AD19" s="58"/>
    </row>
    <row r="20" spans="2:30">
      <c r="B20" s="63" t="s">
        <v>73</v>
      </c>
      <c r="C20" s="58"/>
      <c r="D20" s="64">
        <v>0.34884927508153707</v>
      </c>
      <c r="E20" s="64">
        <v>10.311217310323439</v>
      </c>
      <c r="F20" s="64">
        <v>16.987271571434196</v>
      </c>
      <c r="G20" s="64">
        <v>10.107726818887789</v>
      </c>
      <c r="H20" s="64">
        <v>17.406224452139949</v>
      </c>
      <c r="I20" s="64">
        <v>33.414599289184146</v>
      </c>
      <c r="J20" s="64">
        <v>4.2169479858294299</v>
      </c>
      <c r="K20" s="64">
        <v>1.2912329037099177</v>
      </c>
      <c r="L20" s="64">
        <v>1.5471954830681403</v>
      </c>
      <c r="M20" s="64">
        <v>0.48233631591755244</v>
      </c>
      <c r="N20" s="64">
        <v>0.33947456161952944</v>
      </c>
      <c r="O20" s="64">
        <v>0.29325752377948083</v>
      </c>
      <c r="P20" s="64">
        <v>0.44878647284976186</v>
      </c>
      <c r="Q20" s="64">
        <v>1.1140723469532776</v>
      </c>
      <c r="R20" s="64">
        <v>1.1160412447016377</v>
      </c>
      <c r="S20" s="64">
        <v>0.57476644452021564</v>
      </c>
      <c r="T20" s="64">
        <v>100</v>
      </c>
      <c r="U20" s="87"/>
      <c r="V20" s="64">
        <v>3.4458001560239233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0.10292887838211544</v>
      </c>
      <c r="E22" s="64">
        <v>10.756222040509835</v>
      </c>
      <c r="F22" s="64">
        <v>7.8343896209046857</v>
      </c>
      <c r="G22" s="64">
        <v>14.669397334035313</v>
      </c>
      <c r="H22" s="64">
        <v>30.6770734242718</v>
      </c>
      <c r="I22" s="64">
        <v>20.164999400887524</v>
      </c>
      <c r="J22" s="64">
        <v>3.7979117852986883</v>
      </c>
      <c r="K22" s="64">
        <v>6.0922102792435933</v>
      </c>
      <c r="L22" s="64">
        <v>0.38567653426440651</v>
      </c>
      <c r="M22" s="64">
        <v>0.40997152362608907</v>
      </c>
      <c r="N22" s="64">
        <v>3.5828129516775378</v>
      </c>
      <c r="O22" s="64">
        <v>0.85933299643572802</v>
      </c>
      <c r="P22" s="64">
        <v>0.17523202073045502</v>
      </c>
      <c r="Q22" s="64">
        <v>0.32576123384896488</v>
      </c>
      <c r="R22" s="64">
        <v>5.6447375992299986E-2</v>
      </c>
      <c r="S22" s="64">
        <v>0.1096325998909642</v>
      </c>
      <c r="T22" s="64">
        <v>100</v>
      </c>
      <c r="U22" s="87"/>
      <c r="V22" s="64">
        <v>1.3095237348921571</v>
      </c>
      <c r="W22" s="87"/>
      <c r="X22" s="58"/>
      <c r="Y22" s="58"/>
      <c r="Z22" s="58"/>
      <c r="AA22" s="58"/>
      <c r="AB22" s="58"/>
      <c r="AC22" s="58"/>
      <c r="AD22" s="58"/>
    </row>
    <row r="23" spans="2:30">
      <c r="B23" s="65" t="s">
        <v>109</v>
      </c>
      <c r="C23" s="58"/>
      <c r="D23" s="64">
        <v>0.69100080929542596</v>
      </c>
      <c r="E23" s="64">
        <v>2.5604193783526608</v>
      </c>
      <c r="F23" s="64">
        <v>28.406623769925037</v>
      </c>
      <c r="G23" s="64">
        <v>32.068092494088042</v>
      </c>
      <c r="H23" s="64">
        <v>14.634427078015241</v>
      </c>
      <c r="I23" s="64">
        <v>8.8068966612575039</v>
      </c>
      <c r="J23" s="64">
        <v>2.3523759972761895</v>
      </c>
      <c r="K23" s="64">
        <v>1.7385196792863347</v>
      </c>
      <c r="L23" s="64">
        <v>0.8407711197554173</v>
      </c>
      <c r="M23" s="64">
        <v>0.62311510217414379</v>
      </c>
      <c r="N23" s="64">
        <v>2.7621638864349087</v>
      </c>
      <c r="O23" s="64">
        <v>1.2591818314611891</v>
      </c>
      <c r="P23" s="64">
        <v>0.82380623479808446</v>
      </c>
      <c r="Q23" s="64">
        <v>1.5590329693459619</v>
      </c>
      <c r="R23" s="64">
        <v>0.59117598260473403</v>
      </c>
      <c r="S23" s="64">
        <v>0.28239700592912698</v>
      </c>
      <c r="T23" s="64">
        <v>100</v>
      </c>
      <c r="U23" s="87"/>
      <c r="V23" s="64">
        <v>2.4447335220448165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9.2618118124679406E-8</v>
      </c>
      <c r="E25" s="64">
        <v>11.655579303706547</v>
      </c>
      <c r="F25" s="64">
        <v>12.834024317428689</v>
      </c>
      <c r="G25" s="64">
        <v>20.890664091257634</v>
      </c>
      <c r="H25" s="64">
        <v>21.336185191868008</v>
      </c>
      <c r="I25" s="64">
        <v>15.832209656336174</v>
      </c>
      <c r="J25" s="64">
        <v>7.3773738079802573</v>
      </c>
      <c r="K25" s="64">
        <v>1.0720881756068086</v>
      </c>
      <c r="L25" s="64">
        <v>0.95553745580308302</v>
      </c>
      <c r="M25" s="64">
        <v>1.8665340940202637</v>
      </c>
      <c r="N25" s="64">
        <v>1.5823742629476154</v>
      </c>
      <c r="O25" s="64">
        <v>1.0667246746557528</v>
      </c>
      <c r="P25" s="64">
        <v>0.64218025521241018</v>
      </c>
      <c r="Q25" s="64">
        <v>1.1233304456788515</v>
      </c>
      <c r="R25" s="64">
        <v>0.60692575903031576</v>
      </c>
      <c r="S25" s="64">
        <v>1.15826841584947</v>
      </c>
      <c r="T25" s="64">
        <v>100</v>
      </c>
      <c r="U25" s="87"/>
      <c r="V25" s="64">
        <v>3.9378469227088582</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0.21874999439962672</v>
      </c>
      <c r="W26" s="87"/>
      <c r="X26" s="58"/>
      <c r="Y26" s="58"/>
      <c r="Z26" s="58"/>
      <c r="AA26" s="58"/>
      <c r="AB26" s="58"/>
      <c r="AC26" s="58"/>
      <c r="AD26" s="58"/>
    </row>
    <row r="27" spans="2:30">
      <c r="B27" s="63" t="s">
        <v>79</v>
      </c>
      <c r="C27" s="58"/>
      <c r="D27" s="64">
        <v>0</v>
      </c>
      <c r="E27" s="64">
        <v>7.8205717638890215</v>
      </c>
      <c r="F27" s="64">
        <v>19.594524255144744</v>
      </c>
      <c r="G27" s="64">
        <v>56.982582954001856</v>
      </c>
      <c r="H27" s="64">
        <v>1.6081431132952171</v>
      </c>
      <c r="I27" s="64">
        <v>8.1767106221407673</v>
      </c>
      <c r="J27" s="64">
        <v>0</v>
      </c>
      <c r="K27" s="64">
        <v>0</v>
      </c>
      <c r="L27" s="64">
        <v>0</v>
      </c>
      <c r="M27" s="64">
        <v>0</v>
      </c>
      <c r="N27" s="64">
        <v>0</v>
      </c>
      <c r="O27" s="64">
        <v>0</v>
      </c>
      <c r="P27" s="64">
        <v>0</v>
      </c>
      <c r="Q27" s="64">
        <v>5.8174672915283949</v>
      </c>
      <c r="R27" s="64">
        <v>0</v>
      </c>
      <c r="S27" s="64">
        <v>0</v>
      </c>
      <c r="T27" s="64">
        <v>100</v>
      </c>
      <c r="U27" s="87"/>
      <c r="V27" s="64">
        <v>3.4251241636867178</v>
      </c>
      <c r="W27" s="87"/>
      <c r="X27" s="58"/>
      <c r="Y27" s="58"/>
      <c r="Z27" s="58"/>
      <c r="AA27" s="58"/>
      <c r="AB27" s="58"/>
      <c r="AC27" s="58"/>
      <c r="AD27" s="58"/>
    </row>
    <row r="28" spans="2:30">
      <c r="B28" s="63" t="s">
        <v>81</v>
      </c>
      <c r="C28" s="58"/>
      <c r="D28" s="64">
        <v>1.728530012082385</v>
      </c>
      <c r="E28" s="64">
        <v>4.0552007792570519</v>
      </c>
      <c r="F28" s="64">
        <v>26.054805180194112</v>
      </c>
      <c r="G28" s="64">
        <v>10.846763410262216</v>
      </c>
      <c r="H28" s="64">
        <v>25.6463269603593</v>
      </c>
      <c r="I28" s="64">
        <v>17.003577009337008</v>
      </c>
      <c r="J28" s="64">
        <v>12.988413949580698</v>
      </c>
      <c r="K28" s="64">
        <v>1.6763826989272261</v>
      </c>
      <c r="L28" s="64">
        <v>0</v>
      </c>
      <c r="M28" s="64">
        <v>0</v>
      </c>
      <c r="N28" s="64">
        <v>0</v>
      </c>
      <c r="O28" s="64">
        <v>0</v>
      </c>
      <c r="P28" s="64">
        <v>0</v>
      </c>
      <c r="Q28" s="64">
        <v>0</v>
      </c>
      <c r="R28" s="64">
        <v>0</v>
      </c>
      <c r="S28" s="64">
        <v>0</v>
      </c>
      <c r="T28" s="64">
        <v>100</v>
      </c>
      <c r="U28" s="87"/>
      <c r="V28" s="64">
        <v>4.1612657605387655</v>
      </c>
      <c r="W28" s="87"/>
      <c r="X28" s="58"/>
      <c r="Y28" s="58"/>
      <c r="Z28" s="58"/>
      <c r="AA28" s="58"/>
      <c r="AB28" s="58"/>
      <c r="AC28" s="58"/>
      <c r="AD28" s="58"/>
    </row>
    <row r="29" spans="2:30" s="56" customFormat="1">
      <c r="B29" s="63" t="s">
        <v>82</v>
      </c>
      <c r="C29" s="58"/>
      <c r="D29" s="64">
        <v>0</v>
      </c>
      <c r="E29" s="64">
        <v>0</v>
      </c>
      <c r="F29" s="64">
        <v>0</v>
      </c>
      <c r="G29" s="64">
        <v>21.534304858509994</v>
      </c>
      <c r="H29" s="64">
        <v>70.0635996887451</v>
      </c>
      <c r="I29" s="64">
        <v>8.4020954527449057</v>
      </c>
      <c r="J29" s="64">
        <v>0</v>
      </c>
      <c r="K29" s="64">
        <v>0</v>
      </c>
      <c r="L29" s="64">
        <v>0</v>
      </c>
      <c r="M29" s="64">
        <v>0</v>
      </c>
      <c r="N29" s="64">
        <v>0</v>
      </c>
      <c r="O29" s="64">
        <v>0</v>
      </c>
      <c r="P29" s="64">
        <v>0</v>
      </c>
      <c r="Q29" s="64">
        <v>0</v>
      </c>
      <c r="R29" s="64">
        <v>0</v>
      </c>
      <c r="S29" s="64">
        <v>0</v>
      </c>
      <c r="T29" s="64">
        <v>100</v>
      </c>
      <c r="U29" s="88"/>
      <c r="V29" s="64">
        <v>1.1582618216589147</v>
      </c>
      <c r="W29" s="125"/>
      <c r="X29" s="126"/>
      <c r="Y29" s="126"/>
      <c r="Z29" s="126"/>
      <c r="AA29" s="126"/>
      <c r="AB29" s="126"/>
      <c r="AC29" s="126"/>
      <c r="AD29" s="126"/>
    </row>
    <row r="30" spans="2:30">
      <c r="B30" s="63" t="s">
        <v>83</v>
      </c>
      <c r="C30" s="58"/>
      <c r="D30" s="64">
        <v>0.80153668834417946</v>
      </c>
      <c r="E30" s="64">
        <v>35.081820009482271</v>
      </c>
      <c r="F30" s="64">
        <v>12.937408206320866</v>
      </c>
      <c r="G30" s="64">
        <v>17.183639687943923</v>
      </c>
      <c r="H30" s="64">
        <v>12.719671507907604</v>
      </c>
      <c r="I30" s="64">
        <v>10.770687162176799</v>
      </c>
      <c r="J30" s="64">
        <v>2.6825400572752338</v>
      </c>
      <c r="K30" s="64">
        <v>0.9020017261892489</v>
      </c>
      <c r="L30" s="64">
        <v>1.4832557365139247</v>
      </c>
      <c r="M30" s="64">
        <v>1.365910481647282</v>
      </c>
      <c r="N30" s="64">
        <v>0.78905023977336419</v>
      </c>
      <c r="O30" s="64">
        <v>1.3155214351664895</v>
      </c>
      <c r="P30" s="64">
        <v>0.37218585239703467</v>
      </c>
      <c r="Q30" s="64">
        <v>0.50253540505823957</v>
      </c>
      <c r="R30" s="64">
        <v>0.52342273649196647</v>
      </c>
      <c r="S30" s="64">
        <v>0.56881306731155901</v>
      </c>
      <c r="T30" s="64">
        <v>100</v>
      </c>
      <c r="U30" s="87"/>
      <c r="V30" s="64">
        <v>2.4759320566015122</v>
      </c>
      <c r="W30" s="87"/>
      <c r="X30" s="58"/>
      <c r="Y30" s="58"/>
      <c r="Z30" s="58"/>
      <c r="AA30" s="58"/>
      <c r="AB30" s="58"/>
      <c r="AC30" s="58"/>
      <c r="AD30" s="58"/>
    </row>
    <row r="31" spans="2:30" ht="13.5" thickBot="1">
      <c r="B31" s="66" t="s">
        <v>84</v>
      </c>
      <c r="C31" s="58"/>
      <c r="D31" s="64">
        <v>0</v>
      </c>
      <c r="E31" s="64">
        <v>4.7750938157741976</v>
      </c>
      <c r="F31" s="64">
        <v>28.030632663618281</v>
      </c>
      <c r="G31" s="64">
        <v>54.728292793903485</v>
      </c>
      <c r="H31" s="64">
        <v>11.937599421335984</v>
      </c>
      <c r="I31" s="64">
        <v>0.52838130536804351</v>
      </c>
      <c r="J31" s="64">
        <v>0</v>
      </c>
      <c r="K31" s="64">
        <v>0</v>
      </c>
      <c r="L31" s="64">
        <v>0</v>
      </c>
      <c r="M31" s="64">
        <v>0</v>
      </c>
      <c r="N31" s="64">
        <v>0</v>
      </c>
      <c r="O31" s="64">
        <v>0</v>
      </c>
      <c r="P31" s="64">
        <v>0</v>
      </c>
      <c r="Q31" s="64">
        <v>0</v>
      </c>
      <c r="R31" s="64">
        <v>0</v>
      </c>
      <c r="S31" s="64">
        <v>0</v>
      </c>
      <c r="T31" s="64">
        <v>100</v>
      </c>
      <c r="U31" s="87"/>
      <c r="V31" s="64">
        <v>1.3228288288126044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0.26457172871717199</v>
      </c>
      <c r="E33" s="70">
        <v>13.117204162256826</v>
      </c>
      <c r="F33" s="70">
        <v>16.820816843483204</v>
      </c>
      <c r="G33" s="70">
        <v>19.651317901444962</v>
      </c>
      <c r="H33" s="70">
        <v>22.274044487762058</v>
      </c>
      <c r="I33" s="70">
        <v>16.551043539117856</v>
      </c>
      <c r="J33" s="70">
        <v>3.8527142680892941</v>
      </c>
      <c r="K33" s="70">
        <v>1.5038267313142593</v>
      </c>
      <c r="L33" s="70">
        <v>0.81279869482795841</v>
      </c>
      <c r="M33" s="70">
        <v>0.7620651657432751</v>
      </c>
      <c r="N33" s="70">
        <v>1.4657398551293479</v>
      </c>
      <c r="O33" s="70">
        <v>0.79826030540580406</v>
      </c>
      <c r="P33" s="70">
        <v>0.41244961776252481</v>
      </c>
      <c r="Q33" s="70">
        <v>0.67810977769447256</v>
      </c>
      <c r="R33" s="70">
        <v>0.46297585928788498</v>
      </c>
      <c r="S33" s="70">
        <v>0.57206106196309114</v>
      </c>
      <c r="T33" s="70">
        <v>100</v>
      </c>
      <c r="U33" s="90"/>
      <c r="V33" s="70">
        <v>2.4289157589392221</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3" stopIfTrue="1" operator="equal">
      <formula>"División"</formula>
    </cfRule>
  </conditionalFormatting>
  <hyperlinks>
    <hyperlink ref="B1" location="Indice!D3" tooltip="VOLVER AL ÍNDICE" display="Volver al Índice" xr:uid="{CC9796A8-3E9D-4D10-9A5E-AE09EAA42A97}"/>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37D2-DF96-4DDB-A9A0-DA01880C680F}">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197</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0.15977201283486223</v>
      </c>
      <c r="F15" s="61">
        <v>3.8188724302831831</v>
      </c>
      <c r="G15" s="61">
        <v>26.806110145757746</v>
      </c>
      <c r="H15" s="61">
        <v>31.020412803213897</v>
      </c>
      <c r="I15" s="61">
        <v>26.255164228552768</v>
      </c>
      <c r="J15" s="61">
        <v>4.890722269150773</v>
      </c>
      <c r="K15" s="61">
        <v>1.263584135631366</v>
      </c>
      <c r="L15" s="61">
        <v>2.3095150407923355</v>
      </c>
      <c r="M15" s="61">
        <v>0.21978268730329825</v>
      </c>
      <c r="N15" s="61">
        <v>0.59185248774296073</v>
      </c>
      <c r="O15" s="61">
        <v>0.57191057551941016</v>
      </c>
      <c r="P15" s="61">
        <v>0.30161928373023877</v>
      </c>
      <c r="Q15" s="61">
        <v>2.6079120427766722E-2</v>
      </c>
      <c r="R15" s="61">
        <v>1.7358122501456588</v>
      </c>
      <c r="S15" s="61">
        <v>2.8790528913731253E-2</v>
      </c>
      <c r="T15" s="61">
        <v>100</v>
      </c>
      <c r="U15" s="87"/>
      <c r="V15" s="61">
        <v>1.6718958989125379</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0</v>
      </c>
      <c r="F17" s="64">
        <v>2.7969568301650338</v>
      </c>
      <c r="G17" s="64">
        <v>48.816246560949502</v>
      </c>
      <c r="H17" s="64">
        <v>23.433725267828127</v>
      </c>
      <c r="I17" s="64">
        <v>16.217265510227556</v>
      </c>
      <c r="J17" s="64">
        <v>5.4609242611245374</v>
      </c>
      <c r="K17" s="64">
        <v>1.0454312903800829</v>
      </c>
      <c r="L17" s="64">
        <v>0.11690566385253007</v>
      </c>
      <c r="M17" s="64">
        <v>0</v>
      </c>
      <c r="N17" s="64">
        <v>1.4077925348059217</v>
      </c>
      <c r="O17" s="64">
        <v>1.0317803754465773E-2</v>
      </c>
      <c r="P17" s="64">
        <v>2.1997875996226126E-2</v>
      </c>
      <c r="Q17" s="64">
        <v>7.463017780186873E-2</v>
      </c>
      <c r="R17" s="64">
        <v>0.59228042184280827</v>
      </c>
      <c r="S17" s="64">
        <v>5.5258012713456225E-3</v>
      </c>
      <c r="T17" s="64">
        <v>100</v>
      </c>
      <c r="U17" s="87"/>
      <c r="V17" s="64">
        <v>1.1423288742757616</v>
      </c>
      <c r="W17" s="87"/>
      <c r="X17" s="58"/>
      <c r="Y17" s="58"/>
      <c r="Z17" s="58"/>
      <c r="AA17" s="58"/>
      <c r="AB17" s="58"/>
      <c r="AC17" s="58"/>
      <c r="AD17" s="58"/>
    </row>
    <row r="18" spans="2:30">
      <c r="B18" s="63" t="s">
        <v>71</v>
      </c>
      <c r="C18" s="58"/>
      <c r="D18" s="64">
        <v>0</v>
      </c>
      <c r="E18" s="64">
        <v>2.3141848899064947</v>
      </c>
      <c r="F18" s="64">
        <v>5.4032315761192988</v>
      </c>
      <c r="G18" s="64">
        <v>18.861703267868528</v>
      </c>
      <c r="H18" s="64">
        <v>37.797440611534043</v>
      </c>
      <c r="I18" s="64">
        <v>31.72242857320537</v>
      </c>
      <c r="J18" s="64">
        <v>1.054537635939987</v>
      </c>
      <c r="K18" s="64">
        <v>0.22563268868237576</v>
      </c>
      <c r="L18" s="64">
        <v>0.1099024222386918</v>
      </c>
      <c r="M18" s="64">
        <v>0.12669744935169072</v>
      </c>
      <c r="N18" s="64">
        <v>0.36178528434577462</v>
      </c>
      <c r="O18" s="64">
        <v>0.43733015181525497</v>
      </c>
      <c r="P18" s="64">
        <v>7.2385620683891025E-2</v>
      </c>
      <c r="Q18" s="64">
        <v>0.86318819921588286</v>
      </c>
      <c r="R18" s="64">
        <v>0.59356185305076514</v>
      </c>
      <c r="S18" s="64">
        <v>5.5989776041948026E-2</v>
      </c>
      <c r="T18" s="64">
        <v>100</v>
      </c>
      <c r="U18" s="87"/>
      <c r="V18" s="64">
        <v>1.0673372330022861</v>
      </c>
      <c r="W18" s="87"/>
      <c r="X18" s="58"/>
      <c r="Y18" s="58"/>
      <c r="Z18" s="58"/>
      <c r="AA18" s="58"/>
      <c r="AB18" s="58"/>
      <c r="AC18" s="58"/>
      <c r="AD18" s="58"/>
    </row>
    <row r="19" spans="2:30">
      <c r="B19" s="63" t="s">
        <v>72</v>
      </c>
      <c r="C19" s="58"/>
      <c r="D19" s="64">
        <v>0</v>
      </c>
      <c r="E19" s="64">
        <v>2.1849209666553993</v>
      </c>
      <c r="F19" s="64">
        <v>26.866592003781793</v>
      </c>
      <c r="G19" s="64">
        <v>33.198624952499692</v>
      </c>
      <c r="H19" s="64">
        <v>15.044256740766807</v>
      </c>
      <c r="I19" s="64">
        <v>11.986512946718229</v>
      </c>
      <c r="J19" s="64">
        <v>5.3624273076793747</v>
      </c>
      <c r="K19" s="64">
        <v>0.94746985574891907</v>
      </c>
      <c r="L19" s="64">
        <v>0.18350521710430417</v>
      </c>
      <c r="M19" s="64">
        <v>0.92750554832853671</v>
      </c>
      <c r="N19" s="64">
        <v>2.3023086908990744</v>
      </c>
      <c r="O19" s="64">
        <v>0.30911967196177725</v>
      </c>
      <c r="P19" s="64">
        <v>0.32848892114170247</v>
      </c>
      <c r="Q19" s="64">
        <v>0.21539544417834566</v>
      </c>
      <c r="R19" s="64">
        <v>2.8845308543631588E-2</v>
      </c>
      <c r="S19" s="64">
        <v>0.11402642399240845</v>
      </c>
      <c r="T19" s="64">
        <v>100</v>
      </c>
      <c r="U19" s="87"/>
      <c r="V19" s="64">
        <v>0.73762353828197225</v>
      </c>
      <c r="W19" s="87"/>
      <c r="X19" s="58"/>
      <c r="Y19" s="58"/>
      <c r="Z19" s="58"/>
      <c r="AA19" s="58"/>
      <c r="AB19" s="58"/>
      <c r="AC19" s="58"/>
      <c r="AD19" s="58"/>
    </row>
    <row r="20" spans="2:30">
      <c r="B20" s="63" t="s">
        <v>73</v>
      </c>
      <c r="C20" s="58"/>
      <c r="D20" s="64">
        <v>0</v>
      </c>
      <c r="E20" s="64">
        <v>4.5516198536983543</v>
      </c>
      <c r="F20" s="64">
        <v>2.9705425672418921</v>
      </c>
      <c r="G20" s="64">
        <v>16.464896225493689</v>
      </c>
      <c r="H20" s="64">
        <v>26.137597403457054</v>
      </c>
      <c r="I20" s="64">
        <v>38.851164557336254</v>
      </c>
      <c r="J20" s="64">
        <v>4.877366542366163</v>
      </c>
      <c r="K20" s="64">
        <v>1.7617536819083119</v>
      </c>
      <c r="L20" s="64">
        <v>0.14872877330807585</v>
      </c>
      <c r="M20" s="64">
        <v>1.2697428603630843</v>
      </c>
      <c r="N20" s="64">
        <v>0.24969927435091657</v>
      </c>
      <c r="O20" s="64">
        <v>0.44091942265111822</v>
      </c>
      <c r="P20" s="64">
        <v>0.87485500608114952</v>
      </c>
      <c r="Q20" s="64">
        <v>3.0857566950848795E-2</v>
      </c>
      <c r="R20" s="64">
        <v>1.336729711545205</v>
      </c>
      <c r="S20" s="64">
        <v>3.352655324788692E-2</v>
      </c>
      <c r="T20" s="64">
        <v>100</v>
      </c>
      <c r="U20" s="87"/>
      <c r="V20" s="64">
        <v>3.212418260665975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5.9669607585526796</v>
      </c>
      <c r="G22" s="64">
        <v>20.820742200489278</v>
      </c>
      <c r="H22" s="64">
        <v>29.248607137092492</v>
      </c>
      <c r="I22" s="64">
        <v>23.44358833859112</v>
      </c>
      <c r="J22" s="64">
        <v>6.3321171654761015</v>
      </c>
      <c r="K22" s="64">
        <v>3.7405746217661204</v>
      </c>
      <c r="L22" s="64">
        <v>0.37840051405272584</v>
      </c>
      <c r="M22" s="64">
        <v>0.37781081487608514</v>
      </c>
      <c r="N22" s="64">
        <v>2.7174942947835796</v>
      </c>
      <c r="O22" s="64">
        <v>0.44237819873893813</v>
      </c>
      <c r="P22" s="64">
        <v>6.4335017448228529</v>
      </c>
      <c r="Q22" s="64">
        <v>4.4412116343398214E-2</v>
      </c>
      <c r="R22" s="64">
        <v>4.5364340757955417E-2</v>
      </c>
      <c r="S22" s="64">
        <v>8.0477536566726255E-3</v>
      </c>
      <c r="T22" s="64">
        <v>100</v>
      </c>
      <c r="U22" s="87"/>
      <c r="V22" s="64">
        <v>1.9138064542330371</v>
      </c>
      <c r="W22" s="87"/>
      <c r="X22" s="58"/>
      <c r="Y22" s="58"/>
      <c r="Z22" s="58"/>
      <c r="AA22" s="58"/>
      <c r="AB22" s="58"/>
      <c r="AC22" s="58"/>
      <c r="AD22" s="58"/>
    </row>
    <row r="23" spans="2:30">
      <c r="B23" s="65" t="s">
        <v>109</v>
      </c>
      <c r="C23" s="58"/>
      <c r="D23" s="64">
        <v>0</v>
      </c>
      <c r="E23" s="64">
        <v>0</v>
      </c>
      <c r="F23" s="64">
        <v>19.110378446576618</v>
      </c>
      <c r="G23" s="64">
        <v>41.522290319393662</v>
      </c>
      <c r="H23" s="64">
        <v>27.782174313908381</v>
      </c>
      <c r="I23" s="64">
        <v>4.8941917257410248</v>
      </c>
      <c r="J23" s="64">
        <v>2.0113979772827402</v>
      </c>
      <c r="K23" s="64">
        <v>0.51836938493693641</v>
      </c>
      <c r="L23" s="64">
        <v>0.62287422949241</v>
      </c>
      <c r="M23" s="64">
        <v>1.0565156464550469</v>
      </c>
      <c r="N23" s="64">
        <v>0.51930837370831229</v>
      </c>
      <c r="O23" s="64">
        <v>1.4421577298129666</v>
      </c>
      <c r="P23" s="64">
        <v>5.9522449947421514E-2</v>
      </c>
      <c r="Q23" s="64">
        <v>0.35235857100620455</v>
      </c>
      <c r="R23" s="64">
        <v>6.3127860509498299E-2</v>
      </c>
      <c r="S23" s="64">
        <v>4.5332971228777108E-2</v>
      </c>
      <c r="T23" s="64">
        <v>100</v>
      </c>
      <c r="U23" s="87"/>
      <c r="V23" s="64">
        <v>0.62643992357202893</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0.25102775839094621</v>
      </c>
      <c r="E25" s="64">
        <v>0.39055574403699272</v>
      </c>
      <c r="F25" s="64">
        <v>16.454557734115578</v>
      </c>
      <c r="G25" s="64">
        <v>26.26363140519296</v>
      </c>
      <c r="H25" s="64">
        <v>22.481530678489609</v>
      </c>
      <c r="I25" s="64">
        <v>17.150370072435248</v>
      </c>
      <c r="J25" s="64">
        <v>7.1380231037478312</v>
      </c>
      <c r="K25" s="64">
        <v>1.257868741820654</v>
      </c>
      <c r="L25" s="64">
        <v>2.1610930842271667</v>
      </c>
      <c r="M25" s="64">
        <v>1.4380731828154396</v>
      </c>
      <c r="N25" s="64">
        <v>1.6438937885083285</v>
      </c>
      <c r="O25" s="64">
        <v>1.3311061708011298</v>
      </c>
      <c r="P25" s="64">
        <v>0.69315769697356977</v>
      </c>
      <c r="Q25" s="64">
        <v>1.2040667794115878</v>
      </c>
      <c r="R25" s="64">
        <v>0.11213052280095895</v>
      </c>
      <c r="S25" s="64">
        <v>2.8913536232003118E-2</v>
      </c>
      <c r="T25" s="64">
        <v>100</v>
      </c>
      <c r="U25" s="87"/>
      <c r="V25" s="64">
        <v>1.5651575106698248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2.272887018203654</v>
      </c>
      <c r="F30" s="64">
        <v>18.657294511313282</v>
      </c>
      <c r="G30" s="64">
        <v>45.533754804921394</v>
      </c>
      <c r="H30" s="64">
        <v>19.346587656103917</v>
      </c>
      <c r="I30" s="64">
        <v>9.6913221528668068</v>
      </c>
      <c r="J30" s="64">
        <v>1.4797536075579161</v>
      </c>
      <c r="K30" s="64">
        <v>0.47378668444966021</v>
      </c>
      <c r="L30" s="64">
        <v>0.3193117042682776</v>
      </c>
      <c r="M30" s="64">
        <v>0.49012764132070052</v>
      </c>
      <c r="N30" s="64">
        <v>0.19819067513470601</v>
      </c>
      <c r="O30" s="64">
        <v>0.69641471354228413</v>
      </c>
      <c r="P30" s="64">
        <v>0.34252014464307817</v>
      </c>
      <c r="Q30" s="64">
        <v>0.40526718215747326</v>
      </c>
      <c r="R30" s="64">
        <v>1.9886745300238179E-2</v>
      </c>
      <c r="S30" s="64">
        <v>7.2894758216615091E-2</v>
      </c>
      <c r="T30" s="64">
        <v>100</v>
      </c>
      <c r="U30" s="87"/>
      <c r="V30" s="64">
        <v>0.95588421083478847</v>
      </c>
      <c r="W30" s="87"/>
      <c r="X30" s="58"/>
      <c r="Y30" s="58"/>
      <c r="Z30" s="58"/>
      <c r="AA30" s="58"/>
      <c r="AB30" s="58"/>
      <c r="AC30" s="58"/>
      <c r="AD30" s="58"/>
    </row>
    <row r="31" spans="2:30" ht="13.5" thickBot="1">
      <c r="B31" s="66" t="s">
        <v>84</v>
      </c>
      <c r="C31" s="58"/>
      <c r="D31" s="64">
        <v>0</v>
      </c>
      <c r="E31" s="64">
        <v>0</v>
      </c>
      <c r="F31" s="64">
        <v>55.892602282239892</v>
      </c>
      <c r="G31" s="64">
        <v>31.524572016065299</v>
      </c>
      <c r="H31" s="64">
        <v>12.582825701694809</v>
      </c>
      <c r="I31" s="64">
        <v>0</v>
      </c>
      <c r="J31" s="64">
        <v>0</v>
      </c>
      <c r="K31" s="64">
        <v>0</v>
      </c>
      <c r="L31" s="64">
        <v>0</v>
      </c>
      <c r="M31" s="64">
        <v>0</v>
      </c>
      <c r="N31" s="64">
        <v>0</v>
      </c>
      <c r="O31" s="64">
        <v>0</v>
      </c>
      <c r="P31" s="64">
        <v>0</v>
      </c>
      <c r="Q31" s="64">
        <v>0</v>
      </c>
      <c r="R31" s="64">
        <v>0</v>
      </c>
      <c r="S31" s="64">
        <v>0</v>
      </c>
      <c r="T31" s="64">
        <v>100</v>
      </c>
      <c r="U31" s="87"/>
      <c r="V31" s="64">
        <v>1.848911372039688E-4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2.6146144132556934E-2</v>
      </c>
      <c r="E33" s="70">
        <v>1.7366606303009389</v>
      </c>
      <c r="F33" s="70">
        <v>12.4289207936091</v>
      </c>
      <c r="G33" s="70">
        <v>28.422010876278552</v>
      </c>
      <c r="H33" s="70">
        <v>26.529521330898113</v>
      </c>
      <c r="I33" s="70">
        <v>21.578807096782143</v>
      </c>
      <c r="J33" s="70">
        <v>3.7718026151955368</v>
      </c>
      <c r="K33" s="70">
        <v>0.95751736019331368</v>
      </c>
      <c r="L33" s="70">
        <v>0.70211697006590956</v>
      </c>
      <c r="M33" s="70">
        <v>0.65653491044827106</v>
      </c>
      <c r="N33" s="70">
        <v>0.95977383364938607</v>
      </c>
      <c r="O33" s="70">
        <v>0.62038207088458297</v>
      </c>
      <c r="P33" s="70">
        <v>0.55954034092865879</v>
      </c>
      <c r="Q33" s="70">
        <v>0.44733424809262173</v>
      </c>
      <c r="R33" s="70">
        <v>0.54706939339037497</v>
      </c>
      <c r="S33" s="70">
        <v>5.5861385149938068E-2</v>
      </c>
      <c r="T33" s="70">
        <v>100</v>
      </c>
      <c r="U33" s="90"/>
      <c r="V33" s="70">
        <v>1.3553918341101094</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3" stopIfTrue="1" operator="equal">
      <formula>"División"</formula>
    </cfRule>
  </conditionalFormatting>
  <hyperlinks>
    <hyperlink ref="B1" location="Indice!D3" tooltip="VOLVER AL ÍNDICE" display="Volver al Índice" xr:uid="{2BA8E5AD-674F-40EF-B0AE-99E4043ECE99}"/>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EB14-CF10-447E-8F48-A376C97B2311}">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10.300580996594373</v>
      </c>
      <c r="E16" s="64">
        <v>16.502536765021439</v>
      </c>
      <c r="F16" s="64">
        <v>26.651506062356113</v>
      </c>
      <c r="G16" s="64">
        <v>28.631130281101875</v>
      </c>
      <c r="H16" s="64">
        <v>6.8469631152234172</v>
      </c>
      <c r="I16" s="64">
        <v>9.8217695578683291</v>
      </c>
      <c r="J16" s="64">
        <v>0</v>
      </c>
      <c r="K16" s="64">
        <v>0</v>
      </c>
      <c r="L16" s="64">
        <v>0</v>
      </c>
      <c r="M16" s="64">
        <v>0</v>
      </c>
      <c r="N16" s="64">
        <v>0</v>
      </c>
      <c r="O16" s="64">
        <v>0</v>
      </c>
      <c r="P16" s="64">
        <v>0</v>
      </c>
      <c r="Q16" s="64">
        <v>0</v>
      </c>
      <c r="R16" s="64">
        <v>0</v>
      </c>
      <c r="S16" s="64">
        <v>1.2455132218344556</v>
      </c>
      <c r="T16" s="64">
        <v>100</v>
      </c>
      <c r="U16" s="87"/>
      <c r="V16" s="64">
        <v>2.41597623187244</v>
      </c>
      <c r="W16" s="87"/>
      <c r="X16" s="58"/>
      <c r="Y16" s="58"/>
      <c r="Z16" s="58"/>
      <c r="AA16" s="58"/>
      <c r="AB16" s="58"/>
      <c r="AC16" s="58"/>
      <c r="AD16" s="58"/>
    </row>
    <row r="17" spans="2:30">
      <c r="B17" s="63" t="s">
        <v>70</v>
      </c>
      <c r="C17" s="58"/>
      <c r="D17" s="64">
        <v>0</v>
      </c>
      <c r="E17" s="64">
        <v>0</v>
      </c>
      <c r="F17" s="64">
        <v>48.413946206504896</v>
      </c>
      <c r="G17" s="64">
        <v>16.353898642702486</v>
      </c>
      <c r="H17" s="64">
        <v>22.242152119840242</v>
      </c>
      <c r="I17" s="64">
        <v>9.7932870164941477</v>
      </c>
      <c r="J17" s="64">
        <v>0.12798619103519562</v>
      </c>
      <c r="K17" s="64">
        <v>1.4897462319279667E-2</v>
      </c>
      <c r="L17" s="64">
        <v>2.5018011485521021</v>
      </c>
      <c r="M17" s="64">
        <v>0</v>
      </c>
      <c r="N17" s="64">
        <v>0.22939103866625934</v>
      </c>
      <c r="O17" s="64">
        <v>0</v>
      </c>
      <c r="P17" s="64">
        <v>0</v>
      </c>
      <c r="Q17" s="64">
        <v>0</v>
      </c>
      <c r="R17" s="64">
        <v>5.7526732267654722E-2</v>
      </c>
      <c r="S17" s="64">
        <v>0.26511344161773709</v>
      </c>
      <c r="T17" s="64">
        <v>100</v>
      </c>
      <c r="U17" s="87"/>
      <c r="V17" s="64">
        <v>1.9190695300763572</v>
      </c>
      <c r="W17" s="87"/>
      <c r="X17" s="58"/>
      <c r="Y17" s="58"/>
      <c r="Z17" s="58"/>
      <c r="AA17" s="58"/>
      <c r="AB17" s="58"/>
      <c r="AC17" s="58"/>
      <c r="AD17" s="58"/>
    </row>
    <row r="18" spans="2:30">
      <c r="B18" s="63" t="s">
        <v>71</v>
      </c>
      <c r="C18" s="58"/>
      <c r="D18" s="64">
        <v>0</v>
      </c>
      <c r="E18" s="64">
        <v>23.903209411143202</v>
      </c>
      <c r="F18" s="64">
        <v>17.227956975390253</v>
      </c>
      <c r="G18" s="64">
        <v>9.756198915638393</v>
      </c>
      <c r="H18" s="64">
        <v>25.126211151646281</v>
      </c>
      <c r="I18" s="64">
        <v>23.328109657099478</v>
      </c>
      <c r="J18" s="64">
        <v>0.55686813651049683</v>
      </c>
      <c r="K18" s="64">
        <v>5.9126668162467054E-2</v>
      </c>
      <c r="L18" s="64">
        <v>0</v>
      </c>
      <c r="M18" s="64">
        <v>0</v>
      </c>
      <c r="N18" s="64">
        <v>1.977676840778186E-2</v>
      </c>
      <c r="O18" s="64">
        <v>3.8566026311104814E-3</v>
      </c>
      <c r="P18" s="64">
        <v>0</v>
      </c>
      <c r="Q18" s="64">
        <v>0</v>
      </c>
      <c r="R18" s="64">
        <v>0</v>
      </c>
      <c r="S18" s="64">
        <v>1.8685713370539422E-2</v>
      </c>
      <c r="T18" s="64">
        <v>100</v>
      </c>
      <c r="U18" s="87"/>
      <c r="V18" s="64">
        <v>2.5431877977442627</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15.133971838507465</v>
      </c>
      <c r="E20" s="64">
        <v>50.567248278275379</v>
      </c>
      <c r="F20" s="64">
        <v>1.5537510106222447</v>
      </c>
      <c r="G20" s="64">
        <v>4.9584448935541179</v>
      </c>
      <c r="H20" s="64">
        <v>8.6287885544311216</v>
      </c>
      <c r="I20" s="64">
        <v>18.138200753343828</v>
      </c>
      <c r="J20" s="64">
        <v>0.71629273944147587</v>
      </c>
      <c r="K20" s="64">
        <v>5.8367993300901859E-2</v>
      </c>
      <c r="L20" s="64">
        <v>0</v>
      </c>
      <c r="M20" s="64">
        <v>0</v>
      </c>
      <c r="N20" s="64">
        <v>4.7192223560799038E-2</v>
      </c>
      <c r="O20" s="64">
        <v>0</v>
      </c>
      <c r="P20" s="64">
        <v>0</v>
      </c>
      <c r="Q20" s="64">
        <v>0</v>
      </c>
      <c r="R20" s="64">
        <v>1.760251196613561E-2</v>
      </c>
      <c r="S20" s="64">
        <v>0.1801392029965346</v>
      </c>
      <c r="T20" s="64">
        <v>100</v>
      </c>
      <c r="U20" s="87"/>
      <c r="V20" s="64">
        <v>2.0265952749426086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0</v>
      </c>
      <c r="G22" s="64">
        <v>8.8009615775247152</v>
      </c>
      <c r="H22" s="64">
        <v>71.203631386981243</v>
      </c>
      <c r="I22" s="64">
        <v>14.96758709993615</v>
      </c>
      <c r="J22" s="64">
        <v>0.27407936907004338</v>
      </c>
      <c r="K22" s="64">
        <v>4.75374056648785</v>
      </c>
      <c r="L22" s="64">
        <v>0</v>
      </c>
      <c r="M22" s="64">
        <v>0</v>
      </c>
      <c r="N22" s="64">
        <v>0</v>
      </c>
      <c r="O22" s="64">
        <v>0</v>
      </c>
      <c r="P22" s="64">
        <v>0</v>
      </c>
      <c r="Q22" s="64">
        <v>0</v>
      </c>
      <c r="R22" s="64">
        <v>0</v>
      </c>
      <c r="S22" s="64">
        <v>0</v>
      </c>
      <c r="T22" s="64">
        <v>100</v>
      </c>
      <c r="U22" s="87"/>
      <c r="V22" s="64">
        <v>4.5093144209067066</v>
      </c>
      <c r="W22" s="87"/>
      <c r="X22" s="58"/>
      <c r="Y22" s="58"/>
      <c r="Z22" s="58"/>
      <c r="AA22" s="58"/>
      <c r="AB22" s="58"/>
      <c r="AC22" s="58"/>
      <c r="AD22" s="58"/>
    </row>
    <row r="23" spans="2:30">
      <c r="B23" s="65" t="s">
        <v>109</v>
      </c>
      <c r="C23" s="58"/>
      <c r="D23" s="64">
        <v>0.57919893160184377</v>
      </c>
      <c r="E23" s="64">
        <v>10.17514004464668</v>
      </c>
      <c r="F23" s="64">
        <v>33.554814018550182</v>
      </c>
      <c r="G23" s="64">
        <v>20.34457160538572</v>
      </c>
      <c r="H23" s="64">
        <v>27.672816720348838</v>
      </c>
      <c r="I23" s="64">
        <v>3.5397198825941398</v>
      </c>
      <c r="J23" s="64">
        <v>1.5253683989467728</v>
      </c>
      <c r="K23" s="64">
        <v>0.18910188309534065</v>
      </c>
      <c r="L23" s="64">
        <v>0.76677983203180533</v>
      </c>
      <c r="M23" s="64">
        <v>0</v>
      </c>
      <c r="N23" s="64">
        <v>1.2882946432261408</v>
      </c>
      <c r="O23" s="64">
        <v>0</v>
      </c>
      <c r="P23" s="64">
        <v>0</v>
      </c>
      <c r="Q23" s="64">
        <v>0.16793671678190758</v>
      </c>
      <c r="R23" s="64">
        <v>0.16162113251234145</v>
      </c>
      <c r="S23" s="64">
        <v>3.4636190278287043E-2</v>
      </c>
      <c r="T23" s="64">
        <v>100</v>
      </c>
      <c r="U23" s="87"/>
      <c r="V23" s="64">
        <v>1.9983947106234345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0.14426176457040557</v>
      </c>
      <c r="E25" s="64">
        <v>6.2814206997317452</v>
      </c>
      <c r="F25" s="64">
        <v>47.704702258209799</v>
      </c>
      <c r="G25" s="64">
        <v>23.710483505420672</v>
      </c>
      <c r="H25" s="64">
        <v>12.927108588736028</v>
      </c>
      <c r="I25" s="64">
        <v>6.3798163007866293</v>
      </c>
      <c r="J25" s="64">
        <v>1.8132243422027887</v>
      </c>
      <c r="K25" s="64">
        <v>0.42031310753051326</v>
      </c>
      <c r="L25" s="64">
        <v>2.705305026082765E-2</v>
      </c>
      <c r="M25" s="64">
        <v>3.8628914768887634E-2</v>
      </c>
      <c r="N25" s="64">
        <v>0</v>
      </c>
      <c r="O25" s="64">
        <v>9.8426832816899158E-3</v>
      </c>
      <c r="P25" s="64">
        <v>2.4397445226290126E-2</v>
      </c>
      <c r="Q25" s="64">
        <v>0.2136081587927548</v>
      </c>
      <c r="R25" s="64">
        <v>1.8313256709470368E-3</v>
      </c>
      <c r="S25" s="64">
        <v>0.3033078548100222</v>
      </c>
      <c r="T25" s="64">
        <v>100</v>
      </c>
      <c r="U25" s="87"/>
      <c r="V25" s="64">
        <v>1.9976432372569286</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2.4982973287163528</v>
      </c>
      <c r="F30" s="64">
        <v>4.3245333028567758</v>
      </c>
      <c r="G30" s="64">
        <v>31.665758140876232</v>
      </c>
      <c r="H30" s="64">
        <v>19.535028224476633</v>
      </c>
      <c r="I30" s="64">
        <v>37.672275662150291</v>
      </c>
      <c r="J30" s="64">
        <v>0.42511938053491516</v>
      </c>
      <c r="K30" s="64">
        <v>0</v>
      </c>
      <c r="L30" s="64">
        <v>3.3712471477720172</v>
      </c>
      <c r="M30" s="64">
        <v>0.38784281950762445</v>
      </c>
      <c r="N30" s="64">
        <v>0</v>
      </c>
      <c r="O30" s="64">
        <v>0</v>
      </c>
      <c r="P30" s="64">
        <v>0</v>
      </c>
      <c r="Q30" s="64">
        <v>0</v>
      </c>
      <c r="R30" s="64">
        <v>0</v>
      </c>
      <c r="S30" s="64">
        <v>0.11989799310914602</v>
      </c>
      <c r="T30" s="64">
        <v>100</v>
      </c>
      <c r="U30" s="87"/>
      <c r="V30" s="64">
        <v>3.0240811377059482</v>
      </c>
      <c r="W30" s="87"/>
      <c r="X30" s="58"/>
      <c r="Y30" s="58"/>
      <c r="Z30" s="58"/>
      <c r="AA30" s="58"/>
      <c r="AB30" s="58"/>
      <c r="AC30" s="58"/>
      <c r="AD30" s="58"/>
    </row>
    <row r="31" spans="2:30" ht="13.5" thickBot="1">
      <c r="B31" s="66" t="s">
        <v>84</v>
      </c>
      <c r="C31" s="58"/>
      <c r="D31" s="64">
        <v>1.8268285538844808</v>
      </c>
      <c r="E31" s="64">
        <v>0.46014692504787935</v>
      </c>
      <c r="F31" s="64">
        <v>8.5903646284425967</v>
      </c>
      <c r="G31" s="64">
        <v>33.5034426860053</v>
      </c>
      <c r="H31" s="64">
        <v>35.06550376322167</v>
      </c>
      <c r="I31" s="64">
        <v>14.466629486508642</v>
      </c>
      <c r="J31" s="64">
        <v>6.0870839568894404</v>
      </c>
      <c r="K31" s="64">
        <v>0</v>
      </c>
      <c r="L31" s="64">
        <v>0</v>
      </c>
      <c r="M31" s="64">
        <v>0</v>
      </c>
      <c r="N31" s="64">
        <v>0</v>
      </c>
      <c r="O31" s="64">
        <v>0</v>
      </c>
      <c r="P31" s="64">
        <v>0</v>
      </c>
      <c r="Q31" s="64">
        <v>0</v>
      </c>
      <c r="R31" s="64">
        <v>0</v>
      </c>
      <c r="S31" s="64">
        <v>0</v>
      </c>
      <c r="T31" s="64">
        <v>100</v>
      </c>
      <c r="U31" s="87"/>
      <c r="V31" s="64">
        <v>4.1357384242910955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2.5843319882131266</v>
      </c>
      <c r="E33" s="70">
        <v>14.514154125058221</v>
      </c>
      <c r="F33" s="70">
        <v>27.587868975906176</v>
      </c>
      <c r="G33" s="70">
        <v>19.21823622360527</v>
      </c>
      <c r="H33" s="70">
        <v>18.551176652444674</v>
      </c>
      <c r="I33" s="70">
        <v>14.977654968935344</v>
      </c>
      <c r="J33" s="70">
        <v>1.0019440374471822</v>
      </c>
      <c r="K33" s="70">
        <v>0.21852528832287829</v>
      </c>
      <c r="L33" s="70">
        <v>0.74562012026777302</v>
      </c>
      <c r="M33" s="70">
        <v>5.8683622277720587E-2</v>
      </c>
      <c r="N33" s="70">
        <v>0.18582821915965644</v>
      </c>
      <c r="O33" s="70">
        <v>3.4518757738642588E-3</v>
      </c>
      <c r="P33" s="70">
        <v>6.8698149791000702E-3</v>
      </c>
      <c r="Q33" s="70">
        <v>8.0457980829889086E-2</v>
      </c>
      <c r="R33" s="70">
        <v>2.7384379982690964E-2</v>
      </c>
      <c r="S33" s="70">
        <v>0.23781172679643447</v>
      </c>
      <c r="T33" s="70">
        <v>100</v>
      </c>
      <c r="U33" s="90"/>
      <c r="V33" s="70">
        <v>2.2966088414025769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3" stopIfTrue="1" operator="equal">
      <formula>"División"</formula>
    </cfRule>
  </conditionalFormatting>
  <hyperlinks>
    <hyperlink ref="B1" location="Indice!D3" tooltip="VOLVER AL ÍNDICE" display="Volver al Índice" xr:uid="{1FB89EFA-6C7A-40F8-9ABB-A154C526E17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DEB5-2C6F-4D3D-A3AD-0B6FB2A04609}">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84"/>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102</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84"/>
      <c r="V12" s="86" t="s">
        <v>203</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4.5113554053898233E-2</v>
      </c>
      <c r="F15" s="61">
        <v>0.13786004090812906</v>
      </c>
      <c r="G15" s="61">
        <v>0.61088536819333117</v>
      </c>
      <c r="H15" s="61">
        <v>1.443482970489633</v>
      </c>
      <c r="I15" s="61">
        <v>1.5382959832505574</v>
      </c>
      <c r="J15" s="61">
        <v>1.7352417523864294</v>
      </c>
      <c r="K15" s="61">
        <v>1.9800043436704249</v>
      </c>
      <c r="L15" s="61">
        <v>1.9053054811175787</v>
      </c>
      <c r="M15" s="61">
        <v>18.113795347000092</v>
      </c>
      <c r="N15" s="61">
        <v>2.0000000051738369</v>
      </c>
      <c r="O15" s="61">
        <v>10.000000022420753</v>
      </c>
      <c r="P15" s="61">
        <v>25.00000002284326</v>
      </c>
      <c r="Q15" s="61">
        <v>40.000000006005479</v>
      </c>
      <c r="R15" s="61">
        <v>65.000000009252162</v>
      </c>
      <c r="S15" s="61">
        <v>90.000000031839107</v>
      </c>
      <c r="T15" s="61">
        <v>2.367470643920377</v>
      </c>
      <c r="U15" s="58"/>
      <c r="V15" s="61">
        <v>2.367470643920377</v>
      </c>
      <c r="W15" s="87"/>
      <c r="X15" s="58"/>
      <c r="Y15" s="58"/>
      <c r="Z15" s="58"/>
      <c r="AA15" s="58"/>
      <c r="AB15" s="58"/>
      <c r="AC15" s="58"/>
      <c r="AD15" s="58"/>
    </row>
    <row r="16" spans="2:30">
      <c r="B16" s="63" t="s">
        <v>69</v>
      </c>
      <c r="C16" s="108"/>
      <c r="D16" s="64">
        <v>3.6000002375323185E-2</v>
      </c>
      <c r="E16" s="64">
        <v>8.2500001048021007E-2</v>
      </c>
      <c r="F16" s="64">
        <v>0.2016855608328188</v>
      </c>
      <c r="G16" s="64">
        <v>1.2164607547788087</v>
      </c>
      <c r="H16" s="64">
        <v>1.3934909200061096</v>
      </c>
      <c r="I16" s="64">
        <v>2.2361845150367397</v>
      </c>
      <c r="J16" s="64">
        <v>8.0525613004886534</v>
      </c>
      <c r="K16" s="64">
        <v>10.115076954265049</v>
      </c>
      <c r="L16" s="64" t="s">
        <v>339</v>
      </c>
      <c r="M16" s="64">
        <v>13.932541903216238</v>
      </c>
      <c r="N16" s="64">
        <v>1.9999999983556198</v>
      </c>
      <c r="O16" s="64" t="s">
        <v>339</v>
      </c>
      <c r="P16" s="64">
        <v>25.000000009007657</v>
      </c>
      <c r="Q16" s="64" t="s">
        <v>339</v>
      </c>
      <c r="R16" s="64" t="s">
        <v>339</v>
      </c>
      <c r="S16" s="64">
        <v>89.999999991045854</v>
      </c>
      <c r="T16" s="64">
        <v>1.6675747014994242</v>
      </c>
      <c r="U16" s="58"/>
      <c r="V16" s="64">
        <v>1.6675747014994242</v>
      </c>
      <c r="W16" s="87"/>
      <c r="X16" s="58"/>
      <c r="Y16" s="58"/>
      <c r="Z16" s="58"/>
      <c r="AA16" s="58"/>
      <c r="AB16" s="58"/>
      <c r="AC16" s="58"/>
      <c r="AD16" s="58"/>
    </row>
    <row r="17" spans="2:30">
      <c r="B17" s="63" t="s">
        <v>70</v>
      </c>
      <c r="C17" s="58"/>
      <c r="D17" s="64" t="s">
        <v>339</v>
      </c>
      <c r="E17" s="64">
        <v>8.2499963557089856E-2</v>
      </c>
      <c r="F17" s="64">
        <v>0.17493981202817704</v>
      </c>
      <c r="G17" s="64">
        <v>1.0184654566719278</v>
      </c>
      <c r="H17" s="64">
        <v>1.0217290859412671</v>
      </c>
      <c r="I17" s="64">
        <v>1.480767200950037</v>
      </c>
      <c r="J17" s="64">
        <v>1.4086411529297949</v>
      </c>
      <c r="K17" s="64">
        <v>1.4353601266151741</v>
      </c>
      <c r="L17" s="64">
        <v>0.45388375429636824</v>
      </c>
      <c r="M17" s="64">
        <v>1.1982789166339831E-2</v>
      </c>
      <c r="N17" s="64">
        <v>2.0000000017904647</v>
      </c>
      <c r="O17" s="64">
        <v>9.9999999356524825</v>
      </c>
      <c r="P17" s="64">
        <v>25.000000214356355</v>
      </c>
      <c r="Q17" s="64">
        <v>40.00000000865225</v>
      </c>
      <c r="R17" s="64">
        <v>64.99999996684781</v>
      </c>
      <c r="S17" s="64">
        <v>90.000000005791378</v>
      </c>
      <c r="T17" s="64">
        <v>2.7078216627524121</v>
      </c>
      <c r="U17" s="58"/>
      <c r="V17" s="64">
        <v>2.7078216627524121</v>
      </c>
      <c r="W17" s="87"/>
      <c r="X17" s="58"/>
      <c r="Y17" s="58"/>
      <c r="Z17" s="58"/>
      <c r="AA17" s="58"/>
      <c r="AB17" s="58"/>
      <c r="AC17" s="58"/>
      <c r="AD17" s="58"/>
    </row>
    <row r="18" spans="2:30">
      <c r="B18" s="63" t="s">
        <v>71</v>
      </c>
      <c r="C18" s="58"/>
      <c r="D18" s="64">
        <v>1.1904761904761905</v>
      </c>
      <c r="E18" s="64">
        <v>6.8262891528284436E-2</v>
      </c>
      <c r="F18" s="64">
        <v>0.16348464669437771</v>
      </c>
      <c r="G18" s="64">
        <v>0.87072049579329058</v>
      </c>
      <c r="H18" s="64">
        <v>1.0485383681544649</v>
      </c>
      <c r="I18" s="64">
        <v>2.2316836044916579</v>
      </c>
      <c r="J18" s="64">
        <v>2.6238139865086607</v>
      </c>
      <c r="K18" s="64">
        <v>1.971107351134413</v>
      </c>
      <c r="L18" s="64">
        <v>1.3882357293441867</v>
      </c>
      <c r="M18" s="64">
        <v>14.716708402977478</v>
      </c>
      <c r="N18" s="64">
        <v>2.0000000303562389</v>
      </c>
      <c r="O18" s="64">
        <v>10.000000047114129</v>
      </c>
      <c r="P18" s="64">
        <v>25.000000105612873</v>
      </c>
      <c r="Q18" s="64">
        <v>40.000000023860274</v>
      </c>
      <c r="R18" s="64">
        <v>65.000000005461217</v>
      </c>
      <c r="S18" s="64">
        <v>90.000000131300538</v>
      </c>
      <c r="T18" s="64">
        <v>1.6307597648365555</v>
      </c>
      <c r="U18" s="58"/>
      <c r="V18" s="64">
        <v>1.6307597648365555</v>
      </c>
      <c r="W18" s="87"/>
      <c r="X18" s="58"/>
      <c r="Y18" s="58"/>
      <c r="Z18" s="58"/>
      <c r="AA18" s="58"/>
      <c r="AB18" s="58"/>
      <c r="AC18" s="58"/>
      <c r="AD18" s="58"/>
    </row>
    <row r="19" spans="2:30">
      <c r="B19" s="63" t="s">
        <v>72</v>
      </c>
      <c r="C19" s="58"/>
      <c r="D19" s="64">
        <v>3.5999998112950751E-2</v>
      </c>
      <c r="E19" s="64">
        <v>7.6793751770971322E-2</v>
      </c>
      <c r="F19" s="64">
        <v>0.14560756273434594</v>
      </c>
      <c r="G19" s="64">
        <v>0.74201225521214098</v>
      </c>
      <c r="H19" s="64">
        <v>0.54600932620123843</v>
      </c>
      <c r="I19" s="64">
        <v>0.78919700784064306</v>
      </c>
      <c r="J19" s="64">
        <v>0.6497616055273886</v>
      </c>
      <c r="K19" s="64">
        <v>2.203462927484531</v>
      </c>
      <c r="L19" s="64">
        <v>6.8987078498503553</v>
      </c>
      <c r="M19" s="64">
        <v>1.7483091040306744</v>
      </c>
      <c r="N19" s="64">
        <v>2.00000000831028</v>
      </c>
      <c r="O19" s="64">
        <v>10.000000003492717</v>
      </c>
      <c r="P19" s="64">
        <v>25.00000000898191</v>
      </c>
      <c r="Q19" s="64">
        <v>40.000000007480935</v>
      </c>
      <c r="R19" s="64">
        <v>65</v>
      </c>
      <c r="S19" s="64">
        <v>90.000000022222864</v>
      </c>
      <c r="T19" s="64">
        <v>1.4041894737849203</v>
      </c>
      <c r="U19" s="58"/>
      <c r="V19" s="64">
        <v>1.4041894737849203</v>
      </c>
      <c r="W19" s="87"/>
      <c r="X19" s="58"/>
      <c r="Y19" s="58"/>
      <c r="Z19" s="58"/>
      <c r="AA19" s="58"/>
      <c r="AB19" s="58"/>
      <c r="AC19" s="58"/>
      <c r="AD19" s="58"/>
    </row>
    <row r="20" spans="2:30">
      <c r="B20" s="63" t="s">
        <v>73</v>
      </c>
      <c r="C20" s="58"/>
      <c r="D20" s="64">
        <v>3.60000022857438E-2</v>
      </c>
      <c r="E20" s="64">
        <v>8.1158408432361356E-2</v>
      </c>
      <c r="F20" s="64">
        <v>0.16509774617121917</v>
      </c>
      <c r="G20" s="64">
        <v>0.93124251395886015</v>
      </c>
      <c r="H20" s="64">
        <v>1.8675410794578216</v>
      </c>
      <c r="I20" s="64">
        <v>2.5807929486848646</v>
      </c>
      <c r="J20" s="64">
        <v>2.5152471900708551</v>
      </c>
      <c r="K20" s="64">
        <v>6.9467960856350359</v>
      </c>
      <c r="L20" s="64">
        <v>4.2020055992784151</v>
      </c>
      <c r="M20" s="64">
        <v>13.542804956300719</v>
      </c>
      <c r="N20" s="64">
        <v>2.0000000182913822</v>
      </c>
      <c r="O20" s="64">
        <v>10.000000006134172</v>
      </c>
      <c r="P20" s="64">
        <v>25.000000016489892</v>
      </c>
      <c r="Q20" s="64">
        <v>39.999999994378811</v>
      </c>
      <c r="R20" s="64">
        <v>65.000000006058059</v>
      </c>
      <c r="S20" s="64">
        <v>90.000000037974175</v>
      </c>
      <c r="T20" s="64">
        <v>3.3840356847168329</v>
      </c>
      <c r="U20" s="58"/>
      <c r="V20" s="64">
        <v>3.3840356847168329</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3.5999986777498293E-2</v>
      </c>
      <c r="E22" s="64">
        <v>8.2486940406408762E-2</v>
      </c>
      <c r="F22" s="64">
        <v>0.10992454046558854</v>
      </c>
      <c r="G22" s="64">
        <v>0.83238313176458645</v>
      </c>
      <c r="H22" s="64">
        <v>1.1515703092616256</v>
      </c>
      <c r="I22" s="64">
        <v>0.7980445393690534</v>
      </c>
      <c r="J22" s="64">
        <v>1.1731076107700074</v>
      </c>
      <c r="K22" s="64">
        <v>1.7850323512379873</v>
      </c>
      <c r="L22" s="64">
        <v>1.3137681416704154</v>
      </c>
      <c r="M22" s="64">
        <v>1.8252200280936031</v>
      </c>
      <c r="N22" s="64">
        <v>2.0000000084893736</v>
      </c>
      <c r="O22" s="64">
        <v>10.00000001516347</v>
      </c>
      <c r="P22" s="64">
        <v>25.000000080730345</v>
      </c>
      <c r="Q22" s="64">
        <v>39.999999996244675</v>
      </c>
      <c r="R22" s="64">
        <v>65.00000006915478</v>
      </c>
      <c r="S22" s="64">
        <v>90.00000074890572</v>
      </c>
      <c r="T22" s="64">
        <v>1.3907857961624901</v>
      </c>
      <c r="U22" s="58"/>
      <c r="V22" s="64">
        <v>1.3907857961624901</v>
      </c>
      <c r="W22" s="87"/>
      <c r="X22" s="58"/>
      <c r="Y22" s="58"/>
      <c r="Z22" s="58"/>
      <c r="AA22" s="58"/>
      <c r="AB22" s="58"/>
      <c r="AC22" s="58"/>
      <c r="AD22" s="58"/>
    </row>
    <row r="23" spans="2:30">
      <c r="B23" s="65" t="s">
        <v>109</v>
      </c>
      <c r="C23" s="58"/>
      <c r="D23" s="64">
        <v>3.6000000393559897E-2</v>
      </c>
      <c r="E23" s="64">
        <v>7.3789028223104638E-2</v>
      </c>
      <c r="F23" s="64">
        <v>0.17880891084872233</v>
      </c>
      <c r="G23" s="64">
        <v>0.50001120061361348</v>
      </c>
      <c r="H23" s="64">
        <v>1.5367899840008781</v>
      </c>
      <c r="I23" s="64">
        <v>1.2904061579186374</v>
      </c>
      <c r="J23" s="64">
        <v>0.90708270927769685</v>
      </c>
      <c r="K23" s="64">
        <v>8.6864765913477182</v>
      </c>
      <c r="L23" s="64">
        <v>5.5608703027863502</v>
      </c>
      <c r="M23" s="64">
        <v>4.255735081655919</v>
      </c>
      <c r="N23" s="64">
        <v>2.0000000008466743</v>
      </c>
      <c r="O23" s="64">
        <v>10.00000000034585</v>
      </c>
      <c r="P23" s="64">
        <v>25.000000004246971</v>
      </c>
      <c r="Q23" s="64">
        <v>40.000000001769251</v>
      </c>
      <c r="R23" s="64">
        <v>65.000000008756643</v>
      </c>
      <c r="S23" s="64">
        <v>90.000000015113685</v>
      </c>
      <c r="T23" s="64">
        <v>2.3184311696939286</v>
      </c>
      <c r="U23" s="58"/>
      <c r="V23" s="64">
        <v>2.3184311696939286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1.3463161414917593E-2</v>
      </c>
      <c r="E25" s="64">
        <v>6.5961453748871371E-2</v>
      </c>
      <c r="F25" s="64">
        <v>0.16663883627503162</v>
      </c>
      <c r="G25" s="64">
        <v>0.82113249677780653</v>
      </c>
      <c r="H25" s="64">
        <v>1.7852656283128372</v>
      </c>
      <c r="I25" s="64">
        <v>2.7087391829074914</v>
      </c>
      <c r="J25" s="64">
        <v>3.3785425815614833</v>
      </c>
      <c r="K25" s="64">
        <v>3.8820051544516012</v>
      </c>
      <c r="L25" s="64">
        <v>7.1029494015508732</v>
      </c>
      <c r="M25" s="64">
        <v>19.392497056233015</v>
      </c>
      <c r="N25" s="64">
        <v>2.0000000039764072</v>
      </c>
      <c r="O25" s="64">
        <v>10.000000015674802</v>
      </c>
      <c r="P25" s="64">
        <v>25.000000041817856</v>
      </c>
      <c r="Q25" s="64">
        <v>40.000000006459842</v>
      </c>
      <c r="R25" s="64">
        <v>65.000000001650832</v>
      </c>
      <c r="S25" s="64">
        <v>90.000000027304225</v>
      </c>
      <c r="T25" s="64">
        <v>3.6539456001454083</v>
      </c>
      <c r="U25" s="58"/>
      <c r="V25" s="64">
        <v>3.6539456001454083</v>
      </c>
      <c r="W25" s="87"/>
      <c r="X25" s="58"/>
      <c r="Y25" s="58"/>
      <c r="Z25" s="58"/>
      <c r="AA25" s="58"/>
      <c r="AB25" s="58"/>
      <c r="AC25" s="58"/>
      <c r="AD25" s="58"/>
    </row>
    <row r="26" spans="2:30">
      <c r="B26" s="63" t="s">
        <v>80</v>
      </c>
      <c r="C26" s="58"/>
      <c r="D26" s="64" t="s">
        <v>339</v>
      </c>
      <c r="E26" s="64" t="s">
        <v>339</v>
      </c>
      <c r="F26" s="64">
        <v>0.21874999439962672</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0.21874999439962672</v>
      </c>
      <c r="U26" s="58"/>
      <c r="V26" s="64">
        <v>0.21874999439962672</v>
      </c>
      <c r="W26" s="87"/>
      <c r="X26" s="58"/>
      <c r="Y26" s="58"/>
      <c r="Z26" s="58"/>
      <c r="AA26" s="58"/>
      <c r="AB26" s="58"/>
      <c r="AC26" s="58"/>
      <c r="AD26" s="58"/>
    </row>
    <row r="27" spans="2:30">
      <c r="B27" s="63" t="s">
        <v>79</v>
      </c>
      <c r="C27" s="58"/>
      <c r="D27" s="64" t="s">
        <v>339</v>
      </c>
      <c r="E27" s="64">
        <v>8.2500003532222643E-2</v>
      </c>
      <c r="F27" s="64">
        <v>0.15484661697284915</v>
      </c>
      <c r="G27" s="64">
        <v>1.7367624155731312</v>
      </c>
      <c r="H27" s="64">
        <v>4.2749999855665788</v>
      </c>
      <c r="I27" s="64">
        <v>3.5999994519657859E-2</v>
      </c>
      <c r="J27" s="64" t="s">
        <v>339</v>
      </c>
      <c r="K27" s="64" t="s">
        <v>339</v>
      </c>
      <c r="L27" s="64" t="s">
        <v>339</v>
      </c>
      <c r="M27" s="64" t="s">
        <v>339</v>
      </c>
      <c r="N27" s="64" t="s">
        <v>339</v>
      </c>
      <c r="O27" s="64" t="s">
        <v>339</v>
      </c>
      <c r="P27" s="64" t="s">
        <v>339</v>
      </c>
      <c r="Q27" s="64">
        <v>39.999999996010118</v>
      </c>
      <c r="R27" s="64" t="s">
        <v>339</v>
      </c>
      <c r="S27" s="64" t="s">
        <v>339</v>
      </c>
      <c r="T27" s="64">
        <v>3.4251241636867178</v>
      </c>
      <c r="U27" s="58"/>
      <c r="V27" s="64">
        <v>3.4251241636867178</v>
      </c>
      <c r="W27" s="87"/>
      <c r="X27" s="58"/>
      <c r="Y27" s="58"/>
      <c r="Z27" s="58"/>
      <c r="AA27" s="58"/>
      <c r="AB27" s="58"/>
      <c r="AC27" s="58"/>
      <c r="AD27" s="58"/>
    </row>
    <row r="28" spans="2:30">
      <c r="B28" s="63" t="s">
        <v>81</v>
      </c>
      <c r="C28" s="58"/>
      <c r="D28" s="64">
        <v>3.5999993596106339E-2</v>
      </c>
      <c r="E28" s="64">
        <v>8.2500002370971506E-2</v>
      </c>
      <c r="F28" s="64">
        <v>0.21874999821280813</v>
      </c>
      <c r="G28" s="64">
        <v>1.2775513061313364</v>
      </c>
      <c r="H28" s="64">
        <v>3.187480027612787</v>
      </c>
      <c r="I28" s="64">
        <v>6.2043740621831311</v>
      </c>
      <c r="J28" s="64">
        <v>13.459296508163169</v>
      </c>
      <c r="K28" s="64">
        <v>20.349999995079816</v>
      </c>
      <c r="L28" s="64" t="s">
        <v>339</v>
      </c>
      <c r="M28" s="64" t="s">
        <v>339</v>
      </c>
      <c r="N28" s="64" t="s">
        <v>339</v>
      </c>
      <c r="O28" s="64" t="s">
        <v>339</v>
      </c>
      <c r="P28" s="64" t="s">
        <v>339</v>
      </c>
      <c r="Q28" s="64" t="s">
        <v>339</v>
      </c>
      <c r="R28" s="64" t="s">
        <v>339</v>
      </c>
      <c r="S28" s="64" t="s">
        <v>339</v>
      </c>
      <c r="T28" s="64">
        <v>4.1612657605387655</v>
      </c>
      <c r="U28" s="58"/>
      <c r="V28" s="64">
        <v>4.1612657605387655</v>
      </c>
      <c r="W28" s="87"/>
      <c r="X28" s="58"/>
      <c r="Y28" s="58"/>
      <c r="Z28" s="58"/>
      <c r="AA28" s="58"/>
      <c r="AB28" s="58"/>
      <c r="AC28" s="58"/>
      <c r="AD28" s="58"/>
    </row>
    <row r="29" spans="2:30" s="56" customFormat="1">
      <c r="B29" s="63" t="s">
        <v>82</v>
      </c>
      <c r="C29" s="58"/>
      <c r="D29" s="64" t="s">
        <v>339</v>
      </c>
      <c r="E29" s="64" t="s">
        <v>339</v>
      </c>
      <c r="F29" s="64" t="s">
        <v>339</v>
      </c>
      <c r="G29" s="64">
        <v>1.7500000000000002</v>
      </c>
      <c r="H29" s="64">
        <v>3.5999999999999997E-2</v>
      </c>
      <c r="I29" s="64">
        <v>9</v>
      </c>
      <c r="J29" s="64" t="s">
        <v>339</v>
      </c>
      <c r="K29" s="64" t="s">
        <v>339</v>
      </c>
      <c r="L29" s="64" t="s">
        <v>339</v>
      </c>
      <c r="M29" s="64" t="s">
        <v>339</v>
      </c>
      <c r="N29" s="64" t="s">
        <v>339</v>
      </c>
      <c r="O29" s="64" t="s">
        <v>339</v>
      </c>
      <c r="P29" s="64" t="s">
        <v>339</v>
      </c>
      <c r="Q29" s="64" t="s">
        <v>339</v>
      </c>
      <c r="R29" s="64" t="s">
        <v>339</v>
      </c>
      <c r="S29" s="64" t="s">
        <v>339</v>
      </c>
      <c r="T29" s="64">
        <v>1.1582618216589147</v>
      </c>
      <c r="U29" s="126"/>
      <c r="V29" s="64">
        <v>1.1582618216589147</v>
      </c>
      <c r="W29" s="125"/>
      <c r="X29" s="126"/>
      <c r="Y29" s="126"/>
      <c r="Z29" s="126"/>
      <c r="AA29" s="126"/>
      <c r="AB29" s="126"/>
      <c r="AC29" s="126"/>
      <c r="AD29" s="126"/>
    </row>
    <row r="30" spans="2:30">
      <c r="B30" s="63" t="s">
        <v>83</v>
      </c>
      <c r="C30" s="58"/>
      <c r="D30" s="64">
        <v>3.6000000017922133E-2</v>
      </c>
      <c r="E30" s="64">
        <v>7.8636748568342685E-2</v>
      </c>
      <c r="F30" s="64">
        <v>0.15190775437896459</v>
      </c>
      <c r="G30" s="64">
        <v>0.94291061176768853</v>
      </c>
      <c r="H30" s="64">
        <v>2.3531126541064635</v>
      </c>
      <c r="I30" s="64">
        <v>3.3785189146163139</v>
      </c>
      <c r="J30" s="64">
        <v>2.2437887092237183</v>
      </c>
      <c r="K30" s="64">
        <v>5.3223270497889885</v>
      </c>
      <c r="L30" s="64">
        <v>3.7575278899161022</v>
      </c>
      <c r="M30" s="64">
        <v>7.8025510789133943</v>
      </c>
      <c r="N30" s="64">
        <v>2</v>
      </c>
      <c r="O30" s="64">
        <v>10</v>
      </c>
      <c r="P30" s="64">
        <v>25</v>
      </c>
      <c r="Q30" s="64">
        <v>40</v>
      </c>
      <c r="R30" s="64">
        <v>65</v>
      </c>
      <c r="S30" s="64">
        <v>90</v>
      </c>
      <c r="T30" s="64">
        <v>2.3851620785589485</v>
      </c>
      <c r="U30" s="58"/>
      <c r="V30" s="64">
        <v>2.3851620785589471</v>
      </c>
      <c r="W30" s="87"/>
      <c r="X30" s="58"/>
      <c r="Y30" s="58"/>
      <c r="Z30" s="58"/>
      <c r="AA30" s="58"/>
      <c r="AB30" s="58"/>
      <c r="AC30" s="58"/>
      <c r="AD30" s="58"/>
    </row>
    <row r="31" spans="2:30" ht="13.5" thickBot="1">
      <c r="B31" s="66" t="s">
        <v>84</v>
      </c>
      <c r="C31" s="58"/>
      <c r="D31" s="64">
        <v>3.599983481597295E-2</v>
      </c>
      <c r="E31" s="64">
        <v>8.250001570754209E-2</v>
      </c>
      <c r="F31" s="64">
        <v>0.19366946516089911</v>
      </c>
      <c r="G31" s="64">
        <v>1.7254996513846124</v>
      </c>
      <c r="H31" s="64">
        <v>2.7843331551506232</v>
      </c>
      <c r="I31" s="64">
        <v>9.0000000384780829</v>
      </c>
      <c r="J31" s="64">
        <v>13.875000141374585</v>
      </c>
      <c r="K31" s="64" t="s">
        <v>339</v>
      </c>
      <c r="L31" s="64" t="s">
        <v>339</v>
      </c>
      <c r="M31" s="64" t="s">
        <v>339</v>
      </c>
      <c r="N31" s="64" t="s">
        <v>339</v>
      </c>
      <c r="O31" s="64" t="s">
        <v>339</v>
      </c>
      <c r="P31" s="64" t="s">
        <v>339</v>
      </c>
      <c r="Q31" s="64" t="s">
        <v>339</v>
      </c>
      <c r="R31" s="64" t="s">
        <v>339</v>
      </c>
      <c r="S31" s="64" t="s">
        <v>339</v>
      </c>
      <c r="T31" s="64">
        <v>1.749063788599952</v>
      </c>
      <c r="U31" s="58"/>
      <c r="V31" s="64">
        <v>1.749063788599952</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23" s="56" customFormat="1" ht="14.25" thickBot="1">
      <c r="B33" s="68" t="s">
        <v>85</v>
      </c>
      <c r="C33" s="102"/>
      <c r="D33" s="70">
        <v>3.5763325015014967E-2</v>
      </c>
      <c r="E33" s="70">
        <v>7.5039985630243361E-2</v>
      </c>
      <c r="F33" s="70">
        <v>0.16190419258069863</v>
      </c>
      <c r="G33" s="70">
        <v>0.79135083862121469</v>
      </c>
      <c r="H33" s="70">
        <v>1.3379457311828373</v>
      </c>
      <c r="I33" s="70">
        <v>2.1087401356624977</v>
      </c>
      <c r="J33" s="70">
        <v>2.3779681821073813</v>
      </c>
      <c r="K33" s="70">
        <v>3.7000441930301076</v>
      </c>
      <c r="L33" s="70">
        <v>4.1721978898008958</v>
      </c>
      <c r="M33" s="70">
        <v>11.005730956201692</v>
      </c>
      <c r="N33" s="70">
        <v>2.0000000063734955</v>
      </c>
      <c r="O33" s="70">
        <v>10.000000010146397</v>
      </c>
      <c r="P33" s="70">
        <v>25.000000024963509</v>
      </c>
      <c r="Q33" s="70">
        <v>40.000000003621452</v>
      </c>
      <c r="R33" s="70">
        <v>65.000000004797641</v>
      </c>
      <c r="S33" s="70">
        <v>90.000000037009769</v>
      </c>
      <c r="T33" s="70">
        <v>2.3394057661631025</v>
      </c>
      <c r="V33" s="70">
        <v>2.3394057661631025</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3" stopIfTrue="1" operator="equal">
      <formula>"División"</formula>
    </cfRule>
  </conditionalFormatting>
  <hyperlinks>
    <hyperlink ref="B1" location="Indice!D3" tooltip="VOLVER AL ÍNDICE" display="Volver al Índice" xr:uid="{1552BD13-3668-413F-A00B-4BFBF686043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0CB2-D93E-4BC1-8A8D-78D679473127}">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204</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4.5147152657754833E-2</v>
      </c>
      <c r="F15" s="61">
        <v>0.14132678277855862</v>
      </c>
      <c r="G15" s="61">
        <v>0.64925471748284946</v>
      </c>
      <c r="H15" s="61">
        <v>1.5658205169710473</v>
      </c>
      <c r="I15" s="61">
        <v>1.6958384412897536</v>
      </c>
      <c r="J15" s="61">
        <v>1.8239341785672922</v>
      </c>
      <c r="K15" s="61">
        <v>2.1642037057136179</v>
      </c>
      <c r="L15" s="61">
        <v>2.6055812775946188</v>
      </c>
      <c r="M15" s="61">
        <v>19.099495949247768</v>
      </c>
      <c r="N15" s="61">
        <v>2.000000005605969</v>
      </c>
      <c r="O15" s="61">
        <v>10.000000021759679</v>
      </c>
      <c r="P15" s="61">
        <v>25.000000022167097</v>
      </c>
      <c r="Q15" s="61">
        <v>40.000000006035606</v>
      </c>
      <c r="R15" s="61">
        <v>65.000000011882506</v>
      </c>
      <c r="S15" s="61">
        <v>90.00000003268805</v>
      </c>
      <c r="T15" s="61">
        <v>2.4422937320780269</v>
      </c>
      <c r="U15" s="87"/>
      <c r="V15" s="61">
        <v>2.4422937320780269</v>
      </c>
      <c r="W15" s="87"/>
      <c r="X15" s="58"/>
      <c r="Y15" s="58"/>
      <c r="Z15" s="58"/>
      <c r="AA15" s="58"/>
      <c r="AB15" s="58"/>
      <c r="AC15" s="58"/>
      <c r="AD15" s="58"/>
    </row>
    <row r="16" spans="2:30">
      <c r="B16" s="63" t="s">
        <v>69</v>
      </c>
      <c r="C16" s="108"/>
      <c r="D16" s="64" t="s">
        <v>339</v>
      </c>
      <c r="E16" s="64">
        <v>8.2500000396276696E-2</v>
      </c>
      <c r="F16" s="64">
        <v>0.20026111769376356</v>
      </c>
      <c r="G16" s="64">
        <v>1.2002514725794347</v>
      </c>
      <c r="H16" s="64">
        <v>1.343984953408663</v>
      </c>
      <c r="I16" s="64">
        <v>2.0627640522391371</v>
      </c>
      <c r="J16" s="64">
        <v>8.0525613004886534</v>
      </c>
      <c r="K16" s="64">
        <v>10.115076954265049</v>
      </c>
      <c r="L16" s="64" t="s">
        <v>339</v>
      </c>
      <c r="M16" s="64">
        <v>13.932541903216238</v>
      </c>
      <c r="N16" s="64">
        <v>1.9999999983556198</v>
      </c>
      <c r="O16" s="64" t="s">
        <v>339</v>
      </c>
      <c r="P16" s="64">
        <v>25.000000009007657</v>
      </c>
      <c r="Q16" s="64" t="s">
        <v>339</v>
      </c>
      <c r="R16" s="64" t="s">
        <v>339</v>
      </c>
      <c r="S16" s="64">
        <v>89.999999990411865</v>
      </c>
      <c r="T16" s="64">
        <v>1.6140400226527352</v>
      </c>
      <c r="U16" s="87"/>
      <c r="V16" s="64">
        <v>1.6140400226527352</v>
      </c>
      <c r="W16" s="87"/>
      <c r="X16" s="58"/>
      <c r="Y16" s="58"/>
      <c r="Z16" s="58"/>
      <c r="AA16" s="58"/>
      <c r="AB16" s="58"/>
      <c r="AC16" s="58"/>
      <c r="AD16" s="58"/>
    </row>
    <row r="17" spans="2:30">
      <c r="B17" s="63" t="s">
        <v>70</v>
      </c>
      <c r="C17" s="58"/>
      <c r="D17" s="64" t="s">
        <v>339</v>
      </c>
      <c r="E17" s="64">
        <v>8.2499963557089856E-2</v>
      </c>
      <c r="F17" s="64">
        <v>0.16613747222445349</v>
      </c>
      <c r="G17" s="64">
        <v>1.0484594157138494</v>
      </c>
      <c r="H17" s="64">
        <v>0.8131648952572077</v>
      </c>
      <c r="I17" s="64">
        <v>1.3809984232928743</v>
      </c>
      <c r="J17" s="64">
        <v>1.3822929913848685</v>
      </c>
      <c r="K17" s="64">
        <v>1.4452549931282923</v>
      </c>
      <c r="L17" s="64">
        <v>2.4159568923434641E-2</v>
      </c>
      <c r="M17" s="64">
        <v>1.1982789166339831E-2</v>
      </c>
      <c r="N17" s="64">
        <v>2.0000000033870595</v>
      </c>
      <c r="O17" s="64">
        <v>9.9999999332439007</v>
      </c>
      <c r="P17" s="64">
        <v>25.000000253301934</v>
      </c>
      <c r="Q17" s="64">
        <v>40.000000010138756</v>
      </c>
      <c r="R17" s="64">
        <v>64.999999970359795</v>
      </c>
      <c r="S17" s="64">
        <v>90.000000002940325</v>
      </c>
      <c r="T17" s="64">
        <v>2.8703014177716821</v>
      </c>
      <c r="U17" s="87"/>
      <c r="V17" s="64">
        <v>2.8703014177716821</v>
      </c>
      <c r="W17" s="87"/>
      <c r="X17" s="58"/>
      <c r="Y17" s="58"/>
      <c r="Z17" s="58"/>
      <c r="AA17" s="58"/>
      <c r="AB17" s="58"/>
      <c r="AC17" s="58"/>
      <c r="AD17" s="58"/>
    </row>
    <row r="18" spans="2:30">
      <c r="B18" s="63" t="s">
        <v>71</v>
      </c>
      <c r="C18" s="58"/>
      <c r="D18" s="64">
        <v>1.1904761904761905</v>
      </c>
      <c r="E18" s="64">
        <v>6.8977884572215931E-2</v>
      </c>
      <c r="F18" s="64">
        <v>0.16850558297689139</v>
      </c>
      <c r="G18" s="64">
        <v>0.99427795228064597</v>
      </c>
      <c r="H18" s="64">
        <v>1.1199310070514863</v>
      </c>
      <c r="I18" s="64">
        <v>2.4700316104201576</v>
      </c>
      <c r="J18" s="64">
        <v>2.8877112448420461</v>
      </c>
      <c r="K18" s="64">
        <v>1.9984311966806581</v>
      </c>
      <c r="L18" s="64">
        <v>1.3829810219775511</v>
      </c>
      <c r="M18" s="64">
        <v>16.501700333477523</v>
      </c>
      <c r="N18" s="64">
        <v>2.0000000296252458</v>
      </c>
      <c r="O18" s="64">
        <v>10.000000047929634</v>
      </c>
      <c r="P18" s="64">
        <v>25.000000100802879</v>
      </c>
      <c r="Q18" s="64">
        <v>40.000000032651997</v>
      </c>
      <c r="R18" s="64">
        <v>64.999999987400798</v>
      </c>
      <c r="S18" s="64">
        <v>90.000000128256929</v>
      </c>
      <c r="T18" s="64">
        <v>1.6732140825468473</v>
      </c>
      <c r="U18" s="87"/>
      <c r="V18" s="64">
        <v>1.6732140825468473</v>
      </c>
      <c r="W18" s="87"/>
      <c r="X18" s="58"/>
      <c r="Y18" s="58"/>
      <c r="Z18" s="58"/>
      <c r="AA18" s="58"/>
      <c r="AB18" s="58"/>
      <c r="AC18" s="58"/>
      <c r="AD18" s="58"/>
    </row>
    <row r="19" spans="2:30">
      <c r="B19" s="63" t="s">
        <v>72</v>
      </c>
      <c r="C19" s="58"/>
      <c r="D19" s="64">
        <v>3.5999998112950751E-2</v>
      </c>
      <c r="E19" s="64">
        <v>7.7432521142057648E-2</v>
      </c>
      <c r="F19" s="64">
        <v>0.1582516148204435</v>
      </c>
      <c r="G19" s="64">
        <v>0.81698246547101216</v>
      </c>
      <c r="H19" s="64">
        <v>0.54294147463253761</v>
      </c>
      <c r="I19" s="64">
        <v>0.80502687491660252</v>
      </c>
      <c r="J19" s="64">
        <v>0.65819073493617664</v>
      </c>
      <c r="K19" s="64">
        <v>2.3470771698938049</v>
      </c>
      <c r="L19" s="64">
        <v>7.1741123209036086</v>
      </c>
      <c r="M19" s="64">
        <v>1.4649895733975034</v>
      </c>
      <c r="N19" s="64">
        <v>2.0000000067924217</v>
      </c>
      <c r="O19" s="64">
        <v>10.000000004220947</v>
      </c>
      <c r="P19" s="64">
        <v>25.00000000831098</v>
      </c>
      <c r="Q19" s="64">
        <v>40.000000005386283</v>
      </c>
      <c r="R19" s="64">
        <v>64.999999997879286</v>
      </c>
      <c r="S19" s="64">
        <v>90.000000021800659</v>
      </c>
      <c r="T19" s="64">
        <v>1.4696053949614376</v>
      </c>
      <c r="U19" s="87"/>
      <c r="V19" s="64">
        <v>1.4696053949614376</v>
      </c>
      <c r="W19" s="87"/>
      <c r="X19" s="58"/>
      <c r="Y19" s="58"/>
      <c r="Z19" s="58"/>
      <c r="AA19" s="58"/>
      <c r="AB19" s="58"/>
      <c r="AC19" s="58"/>
      <c r="AD19" s="58"/>
    </row>
    <row r="20" spans="2:30">
      <c r="B20" s="63" t="s">
        <v>73</v>
      </c>
      <c r="C20" s="58"/>
      <c r="D20" s="64">
        <v>3.6000005443917918E-2</v>
      </c>
      <c r="E20" s="64">
        <v>8.2414842376772671E-2</v>
      </c>
      <c r="F20" s="64">
        <v>0.16691693082147599</v>
      </c>
      <c r="G20" s="64">
        <v>0.94475645993307489</v>
      </c>
      <c r="H20" s="64">
        <v>1.8795146153510971</v>
      </c>
      <c r="I20" s="64">
        <v>2.4451010918118259</v>
      </c>
      <c r="J20" s="64">
        <v>2.2849965020527314</v>
      </c>
      <c r="K20" s="64">
        <v>7.5073996446128941</v>
      </c>
      <c r="L20" s="64">
        <v>4.1341463081828245</v>
      </c>
      <c r="M20" s="64">
        <v>15.59895696126998</v>
      </c>
      <c r="N20" s="64">
        <v>2.0000000121676451</v>
      </c>
      <c r="O20" s="64">
        <v>10.000000007249762</v>
      </c>
      <c r="P20" s="64">
        <v>25.000000018046954</v>
      </c>
      <c r="Q20" s="64">
        <v>39.999999995274543</v>
      </c>
      <c r="R20" s="64">
        <v>65.000000007211739</v>
      </c>
      <c r="S20" s="64">
        <v>90.000000033466918</v>
      </c>
      <c r="T20" s="64">
        <v>3.4458001560239233</v>
      </c>
      <c r="U20" s="87"/>
      <c r="V20" s="64">
        <v>3.4458001560239233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3.5999986777498293E-2</v>
      </c>
      <c r="E22" s="64">
        <v>8.2486940406408762E-2</v>
      </c>
      <c r="F22" s="64">
        <v>0.1145819685957209</v>
      </c>
      <c r="G22" s="64">
        <v>0.91557393760747563</v>
      </c>
      <c r="H22" s="64">
        <v>1.1546961725447888</v>
      </c>
      <c r="I22" s="64">
        <v>0.82003707124291003</v>
      </c>
      <c r="J22" s="64">
        <v>1.2934649453101987</v>
      </c>
      <c r="K22" s="64">
        <v>1.7873943050883669</v>
      </c>
      <c r="L22" s="64">
        <v>1.1864980723077152</v>
      </c>
      <c r="M22" s="64">
        <v>1.9723435410214116</v>
      </c>
      <c r="N22" s="64">
        <v>2.0000000063575363</v>
      </c>
      <c r="O22" s="64">
        <v>10.000000019807805</v>
      </c>
      <c r="P22" s="64">
        <v>25.000000335563939</v>
      </c>
      <c r="Q22" s="64">
        <v>39.999999994299841</v>
      </c>
      <c r="R22" s="64">
        <v>65.00000003837863</v>
      </c>
      <c r="S22" s="64">
        <v>90.000000762182893</v>
      </c>
      <c r="T22" s="64">
        <v>1.3095237348921571</v>
      </c>
      <c r="U22" s="87"/>
      <c r="V22" s="64">
        <v>1.3095237348921571</v>
      </c>
      <c r="W22" s="87"/>
      <c r="X22" s="58"/>
      <c r="Y22" s="58"/>
      <c r="Z22" s="58"/>
      <c r="AA22" s="58"/>
      <c r="AB22" s="58"/>
      <c r="AC22" s="58"/>
      <c r="AD22" s="58"/>
    </row>
    <row r="23" spans="2:30">
      <c r="B23" s="65" t="s">
        <v>109</v>
      </c>
      <c r="C23" s="58"/>
      <c r="D23" s="64">
        <v>3.5999998478604807E-2</v>
      </c>
      <c r="E23" s="64">
        <v>7.2327990743521683E-2</v>
      </c>
      <c r="F23" s="64">
        <v>0.18418776596945066</v>
      </c>
      <c r="G23" s="64">
        <v>0.50274549928509937</v>
      </c>
      <c r="H23" s="64">
        <v>1.5189270244178219</v>
      </c>
      <c r="I23" s="64">
        <v>1.2737251532491878</v>
      </c>
      <c r="J23" s="64">
        <v>0.90495633840620116</v>
      </c>
      <c r="K23" s="64">
        <v>8.8002777129639949</v>
      </c>
      <c r="L23" s="64">
        <v>4.9576591074884293</v>
      </c>
      <c r="M23" s="64">
        <v>4.7367678312195105</v>
      </c>
      <c r="N23" s="64">
        <v>1.9999999976411769</v>
      </c>
      <c r="O23" s="64">
        <v>10.000000001395961</v>
      </c>
      <c r="P23" s="64">
        <v>25.000000004267431</v>
      </c>
      <c r="Q23" s="64">
        <v>40.00000000015033</v>
      </c>
      <c r="R23" s="64">
        <v>65.00000000723513</v>
      </c>
      <c r="S23" s="64">
        <v>90.00000001825839</v>
      </c>
      <c r="T23" s="64">
        <v>2.4447335220448165</v>
      </c>
      <c r="U23" s="87"/>
      <c r="V23" s="64">
        <v>2.4447335220448165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3.9888312724371759E-2</v>
      </c>
      <c r="E25" s="64">
        <v>6.5381083133728826E-2</v>
      </c>
      <c r="F25" s="64">
        <v>0.16531128246717303</v>
      </c>
      <c r="G25" s="64">
        <v>0.80724050189776908</v>
      </c>
      <c r="H25" s="64">
        <v>1.793354651602572</v>
      </c>
      <c r="I25" s="64">
        <v>2.7044834339390493</v>
      </c>
      <c r="J25" s="64">
        <v>3.4420814632568741</v>
      </c>
      <c r="K25" s="64">
        <v>3.6495684929810759</v>
      </c>
      <c r="L25" s="64">
        <v>7.8154123324749341</v>
      </c>
      <c r="M25" s="64">
        <v>20.180607313401797</v>
      </c>
      <c r="N25" s="64">
        <v>2.0000000036888372</v>
      </c>
      <c r="O25" s="64">
        <v>10.000000014545831</v>
      </c>
      <c r="P25" s="64">
        <v>25.000000039910546</v>
      </c>
      <c r="Q25" s="64">
        <v>40.000000000164434</v>
      </c>
      <c r="R25" s="64">
        <v>65.000000001369585</v>
      </c>
      <c r="S25" s="64">
        <v>90.000000023921785</v>
      </c>
      <c r="T25" s="64">
        <v>3.9378469227088582</v>
      </c>
      <c r="U25" s="87"/>
      <c r="V25" s="64">
        <v>3.9378469227088582</v>
      </c>
      <c r="W25" s="87"/>
      <c r="X25" s="58"/>
      <c r="Y25" s="58"/>
      <c r="Z25" s="58"/>
      <c r="AA25" s="58"/>
      <c r="AB25" s="58"/>
      <c r="AC25" s="58"/>
      <c r="AD25" s="58"/>
    </row>
    <row r="26" spans="2:30">
      <c r="B26" s="63" t="s">
        <v>80</v>
      </c>
      <c r="C26" s="58"/>
      <c r="D26" s="64" t="s">
        <v>339</v>
      </c>
      <c r="E26" s="64" t="s">
        <v>339</v>
      </c>
      <c r="F26" s="64">
        <v>0.21874999439962672</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0.21874999439962672</v>
      </c>
      <c r="U26" s="87"/>
      <c r="V26" s="64">
        <v>0.21874999439962672</v>
      </c>
      <c r="W26" s="87"/>
      <c r="X26" s="58"/>
      <c r="Y26" s="58"/>
      <c r="Z26" s="58"/>
      <c r="AA26" s="58"/>
      <c r="AB26" s="58"/>
      <c r="AC26" s="58"/>
      <c r="AD26" s="58"/>
    </row>
    <row r="27" spans="2:30">
      <c r="B27" s="63" t="s">
        <v>79</v>
      </c>
      <c r="C27" s="58"/>
      <c r="D27" s="64" t="s">
        <v>339</v>
      </c>
      <c r="E27" s="64">
        <v>8.2500003532222643E-2</v>
      </c>
      <c r="F27" s="64">
        <v>0.15484661697284915</v>
      </c>
      <c r="G27" s="64">
        <v>1.7367624155731312</v>
      </c>
      <c r="H27" s="64">
        <v>4.2749999855665788</v>
      </c>
      <c r="I27" s="64">
        <v>3.5999994519657859E-2</v>
      </c>
      <c r="J27" s="64" t="s">
        <v>339</v>
      </c>
      <c r="K27" s="64" t="s">
        <v>339</v>
      </c>
      <c r="L27" s="64" t="s">
        <v>339</v>
      </c>
      <c r="M27" s="64" t="s">
        <v>339</v>
      </c>
      <c r="N27" s="64" t="s">
        <v>339</v>
      </c>
      <c r="O27" s="64" t="s">
        <v>339</v>
      </c>
      <c r="P27" s="64" t="s">
        <v>339</v>
      </c>
      <c r="Q27" s="64">
        <v>39.999999996010118</v>
      </c>
      <c r="R27" s="64" t="s">
        <v>339</v>
      </c>
      <c r="S27" s="64" t="s">
        <v>339</v>
      </c>
      <c r="T27" s="64">
        <v>3.4251241636867178</v>
      </c>
      <c r="U27" s="87"/>
      <c r="V27" s="64">
        <v>3.4251241636867178</v>
      </c>
      <c r="W27" s="87"/>
      <c r="X27" s="58"/>
      <c r="Y27" s="58"/>
      <c r="Z27" s="58"/>
      <c r="AA27" s="58"/>
      <c r="AB27" s="58"/>
      <c r="AC27" s="58"/>
      <c r="AD27" s="58"/>
    </row>
    <row r="28" spans="2:30">
      <c r="B28" s="63" t="s">
        <v>81</v>
      </c>
      <c r="C28" s="58"/>
      <c r="D28" s="64">
        <v>3.5999993596106339E-2</v>
      </c>
      <c r="E28" s="64">
        <v>8.2500002370971506E-2</v>
      </c>
      <c r="F28" s="64">
        <v>0.21874999821280813</v>
      </c>
      <c r="G28" s="64">
        <v>1.2775513061313364</v>
      </c>
      <c r="H28" s="64">
        <v>3.187480027612787</v>
      </c>
      <c r="I28" s="64">
        <v>6.2043740621831311</v>
      </c>
      <c r="J28" s="64">
        <v>13.459296508163169</v>
      </c>
      <c r="K28" s="64">
        <v>20.349999995079816</v>
      </c>
      <c r="L28" s="64" t="s">
        <v>339</v>
      </c>
      <c r="M28" s="64" t="s">
        <v>339</v>
      </c>
      <c r="N28" s="64" t="s">
        <v>339</v>
      </c>
      <c r="O28" s="64" t="s">
        <v>339</v>
      </c>
      <c r="P28" s="64" t="s">
        <v>339</v>
      </c>
      <c r="Q28" s="64" t="s">
        <v>339</v>
      </c>
      <c r="R28" s="64" t="s">
        <v>339</v>
      </c>
      <c r="S28" s="64" t="s">
        <v>339</v>
      </c>
      <c r="T28" s="64">
        <v>4.1612657605387655</v>
      </c>
      <c r="U28" s="87"/>
      <c r="V28" s="64">
        <v>4.1612657605387655</v>
      </c>
      <c r="W28" s="87"/>
      <c r="X28" s="58"/>
      <c r="Y28" s="58"/>
      <c r="Z28" s="58"/>
      <c r="AA28" s="58"/>
      <c r="AB28" s="58"/>
      <c r="AC28" s="58"/>
      <c r="AD28" s="58"/>
    </row>
    <row r="29" spans="2:30" s="56" customFormat="1">
      <c r="B29" s="63" t="s">
        <v>82</v>
      </c>
      <c r="C29" s="58"/>
      <c r="D29" s="64" t="s">
        <v>339</v>
      </c>
      <c r="E29" s="64" t="s">
        <v>339</v>
      </c>
      <c r="F29" s="64" t="s">
        <v>339</v>
      </c>
      <c r="G29" s="64">
        <v>1.7500000000000002</v>
      </c>
      <c r="H29" s="64">
        <v>3.5999999999999997E-2</v>
      </c>
      <c r="I29" s="64">
        <v>9</v>
      </c>
      <c r="J29" s="64" t="s">
        <v>339</v>
      </c>
      <c r="K29" s="64" t="s">
        <v>339</v>
      </c>
      <c r="L29" s="64" t="s">
        <v>339</v>
      </c>
      <c r="M29" s="64" t="s">
        <v>339</v>
      </c>
      <c r="N29" s="64" t="s">
        <v>339</v>
      </c>
      <c r="O29" s="64" t="s">
        <v>339</v>
      </c>
      <c r="P29" s="64" t="s">
        <v>339</v>
      </c>
      <c r="Q29" s="64" t="s">
        <v>339</v>
      </c>
      <c r="R29" s="64" t="s">
        <v>339</v>
      </c>
      <c r="S29" s="64" t="s">
        <v>339</v>
      </c>
      <c r="T29" s="64">
        <v>1.1582618216589147</v>
      </c>
      <c r="U29" s="88"/>
      <c r="V29" s="64">
        <v>1.1582618216589147</v>
      </c>
      <c r="W29" s="125"/>
      <c r="X29" s="126"/>
      <c r="Y29" s="126"/>
      <c r="Z29" s="126"/>
      <c r="AA29" s="126"/>
      <c r="AB29" s="126"/>
      <c r="AC29" s="126"/>
      <c r="AD29" s="126"/>
    </row>
    <row r="30" spans="2:30">
      <c r="B30" s="63" t="s">
        <v>83</v>
      </c>
      <c r="C30" s="58"/>
      <c r="D30" s="64">
        <v>3.6000000017922133E-2</v>
      </c>
      <c r="E30" s="64">
        <v>7.9002915974700771E-2</v>
      </c>
      <c r="F30" s="64">
        <v>0.16355204133590415</v>
      </c>
      <c r="G30" s="64">
        <v>1.053273792897929</v>
      </c>
      <c r="H30" s="64">
        <v>2.4901219051090204</v>
      </c>
      <c r="I30" s="64">
        <v>3.4518680117871354</v>
      </c>
      <c r="J30" s="64">
        <v>2.2307977946214423</v>
      </c>
      <c r="K30" s="64">
        <v>5.4309222226396088</v>
      </c>
      <c r="L30" s="64">
        <v>3.5365800473478086</v>
      </c>
      <c r="M30" s="64">
        <v>7.4980423822944235</v>
      </c>
      <c r="N30" s="64">
        <v>2</v>
      </c>
      <c r="O30" s="64">
        <v>10</v>
      </c>
      <c r="P30" s="64">
        <v>25</v>
      </c>
      <c r="Q30" s="64">
        <v>40</v>
      </c>
      <c r="R30" s="64">
        <v>65</v>
      </c>
      <c r="S30" s="64">
        <v>90</v>
      </c>
      <c r="T30" s="64">
        <v>2.4759320566015122</v>
      </c>
      <c r="U30" s="87"/>
      <c r="V30" s="64">
        <v>2.4759320566015122</v>
      </c>
      <c r="W30" s="87"/>
      <c r="X30" s="58"/>
      <c r="Y30" s="58"/>
      <c r="Z30" s="58"/>
      <c r="AA30" s="58"/>
      <c r="AB30" s="58"/>
      <c r="AC30" s="58"/>
      <c r="AD30" s="58"/>
    </row>
    <row r="31" spans="2:30" ht="13.5" thickBot="1">
      <c r="B31" s="66" t="s">
        <v>84</v>
      </c>
      <c r="C31" s="58"/>
      <c r="D31" s="64" t="s">
        <v>339</v>
      </c>
      <c r="E31" s="64">
        <v>8.2500005010416821E-2</v>
      </c>
      <c r="F31" s="64">
        <v>0.2003704934371684</v>
      </c>
      <c r="G31" s="64">
        <v>1.749999997800298</v>
      </c>
      <c r="H31" s="64">
        <v>2.1564203119961252</v>
      </c>
      <c r="I31" s="64">
        <v>9.0000000633425081</v>
      </c>
      <c r="J31" s="64" t="s">
        <v>339</v>
      </c>
      <c r="K31" s="64" t="s">
        <v>339</v>
      </c>
      <c r="L31" s="64" t="s">
        <v>339</v>
      </c>
      <c r="M31" s="64" t="s">
        <v>339</v>
      </c>
      <c r="N31" s="64" t="s">
        <v>339</v>
      </c>
      <c r="O31" s="64" t="s">
        <v>339</v>
      </c>
      <c r="P31" s="64" t="s">
        <v>339</v>
      </c>
      <c r="Q31" s="64" t="s">
        <v>339</v>
      </c>
      <c r="R31" s="64" t="s">
        <v>339</v>
      </c>
      <c r="S31" s="64" t="s">
        <v>339</v>
      </c>
      <c r="T31" s="64">
        <v>1.3228288288126044</v>
      </c>
      <c r="U31" s="87"/>
      <c r="V31" s="64">
        <v>1.3228288288126044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3.6000000390672013E-2</v>
      </c>
      <c r="E33" s="70">
        <v>7.5435744974330823E-2</v>
      </c>
      <c r="F33" s="70">
        <v>0.16708164443996648</v>
      </c>
      <c r="G33" s="70">
        <v>0.83438859316651393</v>
      </c>
      <c r="H33" s="70">
        <v>1.3600577670173748</v>
      </c>
      <c r="I33" s="70">
        <v>2.127089836387607</v>
      </c>
      <c r="J33" s="70">
        <v>2.4274802384670249</v>
      </c>
      <c r="K33" s="70">
        <v>3.8008121719241541</v>
      </c>
      <c r="L33" s="70">
        <v>4.2376659037376454</v>
      </c>
      <c r="M33" s="70">
        <v>11.474813297722081</v>
      </c>
      <c r="N33" s="70">
        <v>2.0000000052425735</v>
      </c>
      <c r="O33" s="70">
        <v>10.0000000101009</v>
      </c>
      <c r="P33" s="70">
        <v>25.000000025627095</v>
      </c>
      <c r="Q33" s="70">
        <v>40.000000001839815</v>
      </c>
      <c r="R33" s="70">
        <v>65.000000004316547</v>
      </c>
      <c r="S33" s="70">
        <v>90.00000003551996</v>
      </c>
      <c r="T33" s="70">
        <v>2.4289157589392221</v>
      </c>
      <c r="U33" s="90"/>
      <c r="V33" s="70">
        <v>2.4289157589392221</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3" stopIfTrue="1" operator="equal">
      <formula>"División"</formula>
    </cfRule>
  </conditionalFormatting>
  <hyperlinks>
    <hyperlink ref="B1" location="Indice!D3" tooltip="VOLVER AL ÍNDICE" display="Volver al Índice" xr:uid="{1BBB2A01-7236-4F25-B454-AE9488D50AE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FA81-710B-42CC-A139-8DF791BDF9B4}">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4.0311490478816769E-2</v>
      </c>
      <c r="F15" s="61">
        <v>5.0572849235329113E-2</v>
      </c>
      <c r="G15" s="61">
        <v>0.24496525692524834</v>
      </c>
      <c r="H15" s="61">
        <v>0.55654488863283136</v>
      </c>
      <c r="I15" s="61">
        <v>0.36876273984256852</v>
      </c>
      <c r="J15" s="61">
        <v>0.51674257053454464</v>
      </c>
      <c r="K15" s="61">
        <v>3.4776952050491132E-2</v>
      </c>
      <c r="L15" s="61">
        <v>0</v>
      </c>
      <c r="M15" s="61">
        <v>3.1135909785115368E-3</v>
      </c>
      <c r="N15" s="61">
        <v>1.9999999933723718</v>
      </c>
      <c r="O15" s="61">
        <v>10.000000032578951</v>
      </c>
      <c r="P15" s="61">
        <v>25.000000032512659</v>
      </c>
      <c r="Q15" s="61">
        <v>40</v>
      </c>
      <c r="R15" s="61">
        <v>64.999999999435047</v>
      </c>
      <c r="S15" s="61">
        <v>89.999999931877284</v>
      </c>
      <c r="T15" s="61">
        <v>1.6718958989125379</v>
      </c>
      <c r="U15" s="87"/>
      <c r="V15" s="61">
        <v>1.6718958989125379</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v>8.9018092468449592E-2</v>
      </c>
      <c r="G17" s="64">
        <v>0.45880963173832506</v>
      </c>
      <c r="H17" s="64">
        <v>0.97715525354061594</v>
      </c>
      <c r="I17" s="64">
        <v>0.90152953441637651</v>
      </c>
      <c r="J17" s="64">
        <v>1.5341120396931327</v>
      </c>
      <c r="K17" s="64">
        <v>0.22964241727109264</v>
      </c>
      <c r="L17" s="64">
        <v>5.1360616123399122E-3</v>
      </c>
      <c r="M17" s="64" t="s">
        <v>339</v>
      </c>
      <c r="N17" s="64">
        <v>1.9999999451016444</v>
      </c>
      <c r="O17" s="64">
        <v>10</v>
      </c>
      <c r="P17" s="64">
        <v>25</v>
      </c>
      <c r="Q17" s="64">
        <v>39.999999671244545</v>
      </c>
      <c r="R17" s="64">
        <v>64.999999963753325</v>
      </c>
      <c r="S17" s="64">
        <v>89.999997779952935</v>
      </c>
      <c r="T17" s="64">
        <v>1.1423288742757616</v>
      </c>
      <c r="U17" s="87"/>
      <c r="V17" s="64">
        <v>1.1423288742757616</v>
      </c>
      <c r="W17" s="87"/>
      <c r="X17" s="58"/>
      <c r="Y17" s="58"/>
      <c r="Z17" s="58"/>
      <c r="AA17" s="58"/>
      <c r="AB17" s="58"/>
      <c r="AC17" s="58"/>
      <c r="AD17" s="58"/>
    </row>
    <row r="18" spans="2:30">
      <c r="B18" s="63" t="s">
        <v>71</v>
      </c>
      <c r="C18" s="58"/>
      <c r="D18" s="64" t="s">
        <v>339</v>
      </c>
      <c r="E18" s="64">
        <v>0</v>
      </c>
      <c r="F18" s="64">
        <v>2.8853401562417167E-3</v>
      </c>
      <c r="G18" s="64">
        <v>8.3521699762212798E-2</v>
      </c>
      <c r="H18" s="64">
        <v>0.20149428167854153</v>
      </c>
      <c r="I18" s="64">
        <v>0.36365497243048206</v>
      </c>
      <c r="J18" s="64">
        <v>0.40588214460750527</v>
      </c>
      <c r="K18" s="64">
        <v>0.21120251409545909</v>
      </c>
      <c r="L18" s="64">
        <v>1.4738107245312821</v>
      </c>
      <c r="M18" s="64">
        <v>2.3559755185849238</v>
      </c>
      <c r="N18" s="64">
        <v>2.000000032788023</v>
      </c>
      <c r="O18" s="64">
        <v>10.0000000430945</v>
      </c>
      <c r="P18" s="64">
        <v>25.000000172298925</v>
      </c>
      <c r="Q18" s="64">
        <v>40.00000000899032</v>
      </c>
      <c r="R18" s="64">
        <v>65.000000027549163</v>
      </c>
      <c r="S18" s="64">
        <v>90.000000188103655</v>
      </c>
      <c r="T18" s="64">
        <v>1.0673372330022861</v>
      </c>
      <c r="U18" s="87"/>
      <c r="V18" s="64">
        <v>1.0673372330022861</v>
      </c>
      <c r="W18" s="87"/>
      <c r="X18" s="58"/>
      <c r="Y18" s="58"/>
      <c r="Z18" s="58"/>
      <c r="AA18" s="58"/>
      <c r="AB18" s="58"/>
      <c r="AC18" s="58"/>
      <c r="AD18" s="58"/>
    </row>
    <row r="19" spans="2:30">
      <c r="B19" s="63" t="s">
        <v>72</v>
      </c>
      <c r="C19" s="58"/>
      <c r="D19" s="64" t="s">
        <v>339</v>
      </c>
      <c r="E19" s="64">
        <v>2.0566818114937473E-2</v>
      </c>
      <c r="F19" s="64">
        <v>4.9782548164622402E-2</v>
      </c>
      <c r="G19" s="64">
        <v>0.34733717066726222</v>
      </c>
      <c r="H19" s="64">
        <v>0.59470398179194739</v>
      </c>
      <c r="I19" s="64">
        <v>0.64189630425179389</v>
      </c>
      <c r="J19" s="64">
        <v>0.59820165528188463</v>
      </c>
      <c r="K19" s="64">
        <v>6.840912613755562E-2</v>
      </c>
      <c r="L19" s="64">
        <v>1.494281059639192</v>
      </c>
      <c r="M19" s="64">
        <v>4.3124489447339336</v>
      </c>
      <c r="N19" s="64">
        <v>2.0000000166289866</v>
      </c>
      <c r="O19" s="64">
        <v>9.9999999812345592</v>
      </c>
      <c r="P19" s="64">
        <v>25.000000016555258</v>
      </c>
      <c r="Q19" s="64">
        <v>40.000000033663476</v>
      </c>
      <c r="R19" s="64">
        <v>65.000000150824349</v>
      </c>
      <c r="S19" s="64">
        <v>90.000000044513101</v>
      </c>
      <c r="T19" s="64">
        <v>0.73762353828197225</v>
      </c>
      <c r="U19" s="87"/>
      <c r="V19" s="64">
        <v>0.73762353828197225</v>
      </c>
      <c r="W19" s="87"/>
      <c r="X19" s="58"/>
      <c r="Y19" s="58"/>
      <c r="Z19" s="58"/>
      <c r="AA19" s="58"/>
      <c r="AB19" s="58"/>
      <c r="AC19" s="58"/>
      <c r="AD19" s="58"/>
    </row>
    <row r="20" spans="2:30">
      <c r="B20" s="63" t="s">
        <v>73</v>
      </c>
      <c r="C20" s="58"/>
      <c r="D20" s="64" t="s">
        <v>339</v>
      </c>
      <c r="E20" s="64">
        <v>4.0847091844131447E-2</v>
      </c>
      <c r="F20" s="64">
        <v>7.1749501760598106E-2</v>
      </c>
      <c r="G20" s="64">
        <v>0.73470695271779096</v>
      </c>
      <c r="H20" s="64">
        <v>1.6060598332802538</v>
      </c>
      <c r="I20" s="64">
        <v>3.0125015590977973</v>
      </c>
      <c r="J20" s="64">
        <v>4.3783293681661766</v>
      </c>
      <c r="K20" s="64">
        <v>1.8447382098510112</v>
      </c>
      <c r="L20" s="64">
        <v>12.653446885801134</v>
      </c>
      <c r="M20" s="64">
        <v>4.191748750628248</v>
      </c>
      <c r="N20" s="64">
        <v>2.0000000029124521</v>
      </c>
      <c r="O20" s="64">
        <v>9.9999999972510576</v>
      </c>
      <c r="P20" s="64">
        <v>25.000000006927216</v>
      </c>
      <c r="Q20" s="64">
        <v>39.999999607207499</v>
      </c>
      <c r="R20" s="64">
        <v>64.999999997733156</v>
      </c>
      <c r="S20" s="64">
        <v>89.999999855390783</v>
      </c>
      <c r="T20" s="64">
        <v>3.212418260665975</v>
      </c>
      <c r="U20" s="87"/>
      <c r="V20" s="64">
        <v>3.212418260665975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4.0012499739635408E-2</v>
      </c>
      <c r="G22" s="64">
        <v>0.11177243709995649</v>
      </c>
      <c r="H22" s="64">
        <v>0.24244589198930702</v>
      </c>
      <c r="I22" s="64">
        <v>3.8932230186618705E-2</v>
      </c>
      <c r="J22" s="64">
        <v>0.27620477133395849</v>
      </c>
      <c r="K22" s="64">
        <v>0.49664550241628869</v>
      </c>
      <c r="L22" s="64">
        <v>2.7968038634088339</v>
      </c>
      <c r="M22" s="64">
        <v>0</v>
      </c>
      <c r="N22" s="64">
        <v>2.0000000406232754</v>
      </c>
      <c r="O22" s="64">
        <v>9.9999999120191916</v>
      </c>
      <c r="P22" s="64">
        <v>25.000000001374932</v>
      </c>
      <c r="Q22" s="64">
        <v>40.000000159337318</v>
      </c>
      <c r="R22" s="64">
        <v>65.000000506976392</v>
      </c>
      <c r="S22" s="64">
        <v>89.999998681028046</v>
      </c>
      <c r="T22" s="64">
        <v>1.9138064542330371</v>
      </c>
      <c r="U22" s="87"/>
      <c r="V22" s="64">
        <v>1.9138064542330371</v>
      </c>
      <c r="W22" s="87"/>
      <c r="X22" s="58"/>
      <c r="Y22" s="58"/>
      <c r="Z22" s="58"/>
      <c r="AA22" s="58"/>
      <c r="AB22" s="58"/>
      <c r="AC22" s="58"/>
      <c r="AD22" s="58"/>
    </row>
    <row r="23" spans="2:30">
      <c r="B23" s="65" t="s">
        <v>109</v>
      </c>
      <c r="C23" s="58"/>
      <c r="D23" s="64" t="s">
        <v>339</v>
      </c>
      <c r="E23" s="64" t="s">
        <v>339</v>
      </c>
      <c r="F23" s="64">
        <v>2.3927085847032594E-2</v>
      </c>
      <c r="G23" s="64">
        <v>0.21015871951117199</v>
      </c>
      <c r="H23" s="64">
        <v>0.26934909674343821</v>
      </c>
      <c r="I23" s="64">
        <v>0.3805624934719205</v>
      </c>
      <c r="J23" s="64">
        <v>1.1617700068518664</v>
      </c>
      <c r="K23" s="64">
        <v>0.40939476626595378</v>
      </c>
      <c r="L23" s="64">
        <v>3.756681235083839</v>
      </c>
      <c r="M23" s="64">
        <v>0</v>
      </c>
      <c r="N23" s="64">
        <v>2.0000000257256243</v>
      </c>
      <c r="O23" s="64">
        <v>9.9999999865921971</v>
      </c>
      <c r="P23" s="64">
        <v>25</v>
      </c>
      <c r="Q23" s="64">
        <v>39.999999990022481</v>
      </c>
      <c r="R23" s="64">
        <v>65.000000013922801</v>
      </c>
      <c r="S23" s="64">
        <v>90.000000193880197</v>
      </c>
      <c r="T23" s="64">
        <v>0.62643992357202893</v>
      </c>
      <c r="U23" s="87"/>
      <c r="V23" s="64">
        <v>0.62643992357202893</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2.1935390932973194E-2</v>
      </c>
      <c r="F25" s="64">
        <v>4.5570775731488829E-2</v>
      </c>
      <c r="G25" s="64">
        <v>0.34619139700366303</v>
      </c>
      <c r="H25" s="64">
        <v>0.75062283358133108</v>
      </c>
      <c r="I25" s="64">
        <v>0.92998233459529234</v>
      </c>
      <c r="J25" s="64">
        <v>0.94177756912867916</v>
      </c>
      <c r="K25" s="64">
        <v>0.97417746491562318</v>
      </c>
      <c r="L25" s="64">
        <v>2.6104509121630244</v>
      </c>
      <c r="M25" s="64">
        <v>5.7507451231793514</v>
      </c>
      <c r="N25" s="64">
        <v>2.0000000076916957</v>
      </c>
      <c r="O25" s="64">
        <v>10.000000003725143</v>
      </c>
      <c r="P25" s="64">
        <v>25.000000049180883</v>
      </c>
      <c r="Q25" s="64">
        <v>40.000000024709067</v>
      </c>
      <c r="R25" s="64">
        <v>65.000000005527667</v>
      </c>
      <c r="S25" s="64">
        <v>90.000000385866414</v>
      </c>
      <c r="T25" s="64">
        <v>1.5651575106698248</v>
      </c>
      <c r="U25" s="87"/>
      <c r="V25" s="64">
        <v>1.5651575106698248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4.2560662093459366E-3</v>
      </c>
      <c r="F30" s="64">
        <v>4.17670102679705E-2</v>
      </c>
      <c r="G30" s="64">
        <v>0.38041588515471392</v>
      </c>
      <c r="H30" s="64">
        <v>0.88502305578755158</v>
      </c>
      <c r="I30" s="64">
        <v>1.3927913314767331</v>
      </c>
      <c r="J30" s="64">
        <v>1.4266422639384344</v>
      </c>
      <c r="K30" s="64">
        <v>2.6653118340634561</v>
      </c>
      <c r="L30" s="64">
        <v>0.24972097412558503</v>
      </c>
      <c r="M30" s="64">
        <v>6.9707671650362766</v>
      </c>
      <c r="N30" s="64">
        <v>2</v>
      </c>
      <c r="O30" s="64">
        <v>10</v>
      </c>
      <c r="P30" s="64">
        <v>25</v>
      </c>
      <c r="Q30" s="64">
        <v>40</v>
      </c>
      <c r="R30" s="64">
        <v>65</v>
      </c>
      <c r="S30" s="64">
        <v>89.999999999999986</v>
      </c>
      <c r="T30" s="64">
        <v>0.95588421083478847</v>
      </c>
      <c r="U30" s="87"/>
      <c r="V30" s="64">
        <v>0.95588421083478847</v>
      </c>
      <c r="W30" s="87"/>
      <c r="X30" s="58"/>
      <c r="Y30" s="58"/>
      <c r="Z30" s="58"/>
      <c r="AA30" s="58"/>
      <c r="AB30" s="58"/>
      <c r="AC30" s="58"/>
      <c r="AD30" s="58"/>
    </row>
    <row r="31" spans="2:30" ht="13.5" thickBot="1">
      <c r="B31" s="66" t="s">
        <v>84</v>
      </c>
      <c r="C31" s="58"/>
      <c r="D31" s="64" t="s">
        <v>339</v>
      </c>
      <c r="E31" s="64" t="s">
        <v>339</v>
      </c>
      <c r="F31" s="64">
        <v>3.3079715320880445E-4</v>
      </c>
      <c r="G31" s="64">
        <v>0</v>
      </c>
      <c r="H31" s="64">
        <v>0</v>
      </c>
      <c r="I31" s="64" t="s">
        <v>339</v>
      </c>
      <c r="J31" s="64" t="s">
        <v>339</v>
      </c>
      <c r="K31" s="64" t="s">
        <v>339</v>
      </c>
      <c r="L31" s="64" t="s">
        <v>339</v>
      </c>
      <c r="M31" s="64" t="s">
        <v>339</v>
      </c>
      <c r="N31" s="64" t="s">
        <v>339</v>
      </c>
      <c r="O31" s="64" t="s">
        <v>339</v>
      </c>
      <c r="P31" s="64" t="s">
        <v>339</v>
      </c>
      <c r="Q31" s="64" t="s">
        <v>339</v>
      </c>
      <c r="R31" s="64" t="s">
        <v>339</v>
      </c>
      <c r="S31" s="64" t="s">
        <v>339</v>
      </c>
      <c r="T31" s="64">
        <v>1.848911372039688E-4</v>
      </c>
      <c r="U31" s="87"/>
      <c r="V31" s="64">
        <v>1.848911372039688E-4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0</v>
      </c>
      <c r="E33" s="70">
        <v>1.7656007065765075E-2</v>
      </c>
      <c r="F33" s="70">
        <v>4.0662582836392749E-2</v>
      </c>
      <c r="G33" s="70">
        <v>0.30660447960552495</v>
      </c>
      <c r="H33" s="70">
        <v>0.57044394106656116</v>
      </c>
      <c r="I33" s="70">
        <v>0.99609566325840315</v>
      </c>
      <c r="J33" s="70">
        <v>1.2285401187587119</v>
      </c>
      <c r="K33" s="70">
        <v>0.76891088861454249</v>
      </c>
      <c r="L33" s="70">
        <v>1.5585990128270402</v>
      </c>
      <c r="M33" s="70">
        <v>3.9662702800392204</v>
      </c>
      <c r="N33" s="70">
        <v>2.0000000144214014</v>
      </c>
      <c r="O33" s="70">
        <v>10.000000005411227</v>
      </c>
      <c r="P33" s="70">
        <v>25.00000001730659</v>
      </c>
      <c r="Q33" s="70">
        <v>40.000000009813597</v>
      </c>
      <c r="R33" s="70">
        <v>65.000000008496528</v>
      </c>
      <c r="S33" s="70">
        <v>90.000000067029788</v>
      </c>
      <c r="T33" s="70">
        <v>1.3553918341101094</v>
      </c>
      <c r="U33" s="90"/>
      <c r="V33" s="70">
        <v>1.3553918341101094</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3" stopIfTrue="1" operator="equal">
      <formula>"División"</formula>
    </cfRule>
  </conditionalFormatting>
  <hyperlinks>
    <hyperlink ref="B1" location="Indice!D3" tooltip="VOLVER AL ÍNDICE" display="Volver al Índice" xr:uid="{D02C71B9-82A2-4815-AD4A-C314C1514E1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95B4-884F-438F-9F10-47A981A4C441}">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206</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359</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3.6000002375323185E-2</v>
      </c>
      <c r="E16" s="64">
        <v>8.2500002346756474E-2</v>
      </c>
      <c r="F16" s="64">
        <v>0.21875000141596193</v>
      </c>
      <c r="G16" s="64">
        <v>1.44153699945025</v>
      </c>
      <c r="H16" s="64">
        <v>4.275000002485152</v>
      </c>
      <c r="I16" s="64">
        <v>5.2328182520705262</v>
      </c>
      <c r="J16" s="64" t="s">
        <v>339</v>
      </c>
      <c r="K16" s="64" t="s">
        <v>339</v>
      </c>
      <c r="L16" s="64" t="s">
        <v>339</v>
      </c>
      <c r="M16" s="64" t="s">
        <v>339</v>
      </c>
      <c r="N16" s="64" t="s">
        <v>339</v>
      </c>
      <c r="O16" s="64" t="s">
        <v>339</v>
      </c>
      <c r="P16" s="64" t="s">
        <v>339</v>
      </c>
      <c r="Q16" s="64" t="s">
        <v>339</v>
      </c>
      <c r="R16" s="64" t="s">
        <v>339</v>
      </c>
      <c r="S16" s="64">
        <v>89.999999992091674</v>
      </c>
      <c r="T16" s="64">
        <v>2.41597623187244</v>
      </c>
      <c r="U16" s="87"/>
      <c r="V16" s="64">
        <v>2.41597623187244</v>
      </c>
      <c r="W16" s="87"/>
      <c r="X16" s="58"/>
      <c r="Y16" s="58"/>
      <c r="Z16" s="58"/>
      <c r="AA16" s="58"/>
      <c r="AB16" s="58"/>
      <c r="AC16" s="58"/>
      <c r="AD16" s="58"/>
    </row>
    <row r="17" spans="2:30">
      <c r="B17" s="63" t="s">
        <v>70</v>
      </c>
      <c r="C17" s="58"/>
      <c r="D17" s="64" t="s">
        <v>339</v>
      </c>
      <c r="E17" s="64" t="s">
        <v>339</v>
      </c>
      <c r="F17" s="64">
        <v>0.21671649486207184</v>
      </c>
      <c r="G17" s="64">
        <v>1.6681671660806932</v>
      </c>
      <c r="H17" s="64">
        <v>3.6806731619736297</v>
      </c>
      <c r="I17" s="64">
        <v>3.5542791725588225</v>
      </c>
      <c r="J17" s="64">
        <v>6.7142417023449665</v>
      </c>
      <c r="K17" s="64">
        <v>0</v>
      </c>
      <c r="L17" s="64">
        <v>3.4143750544327252</v>
      </c>
      <c r="M17" s="64" t="s">
        <v>339</v>
      </c>
      <c r="N17" s="64">
        <v>1.9999998214442167</v>
      </c>
      <c r="O17" s="64" t="s">
        <v>339</v>
      </c>
      <c r="P17" s="64" t="s">
        <v>339</v>
      </c>
      <c r="Q17" s="64" t="s">
        <v>339</v>
      </c>
      <c r="R17" s="64">
        <v>64.999999872856947</v>
      </c>
      <c r="S17" s="64">
        <v>90.000000220709282</v>
      </c>
      <c r="T17" s="64">
        <v>1.9190695300763572</v>
      </c>
      <c r="U17" s="87"/>
      <c r="V17" s="64">
        <v>1.9190695300763572</v>
      </c>
      <c r="W17" s="87"/>
      <c r="X17" s="58"/>
      <c r="Y17" s="58"/>
      <c r="Z17" s="58"/>
      <c r="AA17" s="58"/>
      <c r="AB17" s="58"/>
      <c r="AC17" s="58"/>
      <c r="AD17" s="58"/>
    </row>
    <row r="18" spans="2:30">
      <c r="B18" s="63" t="s">
        <v>71</v>
      </c>
      <c r="C18" s="58"/>
      <c r="D18" s="64" t="s">
        <v>339</v>
      </c>
      <c r="E18" s="64">
        <v>8.2500000162722756E-2</v>
      </c>
      <c r="F18" s="64">
        <v>0.21760435480356766</v>
      </c>
      <c r="G18" s="64">
        <v>1.2652709520660235</v>
      </c>
      <c r="H18" s="64">
        <v>3.1241472180317396</v>
      </c>
      <c r="I18" s="64">
        <v>6.4317231388527425</v>
      </c>
      <c r="J18" s="64">
        <v>8.5346319848018535</v>
      </c>
      <c r="K18" s="64">
        <v>20.350000004667823</v>
      </c>
      <c r="L18" s="64" t="s">
        <v>339</v>
      </c>
      <c r="M18" s="64" t="s">
        <v>339</v>
      </c>
      <c r="N18" s="64">
        <v>2.0000005582163283</v>
      </c>
      <c r="O18" s="64">
        <v>10</v>
      </c>
      <c r="P18" s="64" t="s">
        <v>339</v>
      </c>
      <c r="Q18" s="64" t="s">
        <v>339</v>
      </c>
      <c r="R18" s="64" t="s">
        <v>339</v>
      </c>
      <c r="S18" s="64">
        <v>90.000001120502603</v>
      </c>
      <c r="T18" s="64">
        <v>2.5431877977442627</v>
      </c>
      <c r="U18" s="87"/>
      <c r="V18" s="64">
        <v>2.5431877977442627</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3.6000000202255002E-2</v>
      </c>
      <c r="E20" s="64">
        <v>8.2499998404782851E-2</v>
      </c>
      <c r="F20" s="64">
        <v>2.2503811548814583E-2</v>
      </c>
      <c r="G20" s="64">
        <v>1.7029216318488356</v>
      </c>
      <c r="H20" s="64">
        <v>3.0697280375741332</v>
      </c>
      <c r="I20" s="64">
        <v>7.5245290427462255</v>
      </c>
      <c r="J20" s="64">
        <v>10.983777556397941</v>
      </c>
      <c r="K20" s="64">
        <v>20.147505066906557</v>
      </c>
      <c r="L20" s="64" t="s">
        <v>339</v>
      </c>
      <c r="M20" s="64" t="s">
        <v>339</v>
      </c>
      <c r="N20" s="64">
        <v>2.0000014735490574</v>
      </c>
      <c r="O20" s="64" t="s">
        <v>339</v>
      </c>
      <c r="P20" s="64" t="s">
        <v>339</v>
      </c>
      <c r="Q20" s="64" t="s">
        <v>339</v>
      </c>
      <c r="R20" s="64">
        <v>64.999999423874371</v>
      </c>
      <c r="S20" s="64">
        <v>90.000000530798275</v>
      </c>
      <c r="T20" s="64">
        <v>2.0265952749426086</v>
      </c>
      <c r="U20" s="87"/>
      <c r="V20" s="64">
        <v>2.0265952749426086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v>1.7499999928981238</v>
      </c>
      <c r="H22" s="64">
        <v>3.9015367515139827</v>
      </c>
      <c r="I22" s="64">
        <v>7.3282920455900511</v>
      </c>
      <c r="J22" s="64">
        <v>13.875000387930028</v>
      </c>
      <c r="K22" s="64">
        <v>9.3056138083104969</v>
      </c>
      <c r="L22" s="64" t="s">
        <v>339</v>
      </c>
      <c r="M22" s="64" t="s">
        <v>339</v>
      </c>
      <c r="N22" s="64" t="s">
        <v>339</v>
      </c>
      <c r="O22" s="64" t="s">
        <v>339</v>
      </c>
      <c r="P22" s="64" t="s">
        <v>339</v>
      </c>
      <c r="Q22" s="64" t="s">
        <v>339</v>
      </c>
      <c r="R22" s="64" t="s">
        <v>339</v>
      </c>
      <c r="S22" s="64" t="s">
        <v>339</v>
      </c>
      <c r="T22" s="64">
        <v>4.5093144209067066</v>
      </c>
      <c r="U22" s="87"/>
      <c r="V22" s="64">
        <v>4.5093144209067066</v>
      </c>
      <c r="W22" s="87"/>
      <c r="X22" s="58"/>
      <c r="Y22" s="58"/>
      <c r="Z22" s="58"/>
      <c r="AA22" s="58"/>
      <c r="AB22" s="58"/>
      <c r="AC22" s="58"/>
      <c r="AD22" s="58"/>
    </row>
    <row r="23" spans="2:30">
      <c r="B23" s="65" t="s">
        <v>109</v>
      </c>
      <c r="C23" s="58"/>
      <c r="D23" s="64">
        <v>3.6000054524328362E-2</v>
      </c>
      <c r="E23" s="64">
        <v>8.2500005141519145E-2</v>
      </c>
      <c r="F23" s="64">
        <v>0.21024605432054688</v>
      </c>
      <c r="G23" s="64">
        <v>1.3323014037165817</v>
      </c>
      <c r="H23" s="64">
        <v>3.7704851237097299</v>
      </c>
      <c r="I23" s="64">
        <v>4.2608001609469817</v>
      </c>
      <c r="J23" s="64">
        <v>0.45431374830458959</v>
      </c>
      <c r="K23" s="64">
        <v>19.735473459287281</v>
      </c>
      <c r="L23" s="64">
        <v>23.547332177596012</v>
      </c>
      <c r="M23" s="64" t="s">
        <v>339</v>
      </c>
      <c r="N23" s="64">
        <v>2.0000001478474259</v>
      </c>
      <c r="O23" s="64" t="s">
        <v>339</v>
      </c>
      <c r="P23" s="64" t="s">
        <v>339</v>
      </c>
      <c r="Q23" s="64">
        <v>40.000000396798882</v>
      </c>
      <c r="R23" s="64">
        <v>65.000000137434782</v>
      </c>
      <c r="S23" s="64">
        <v>89.99999903804229</v>
      </c>
      <c r="T23" s="64">
        <v>1.9983947106234345</v>
      </c>
      <c r="U23" s="87"/>
      <c r="V23" s="64">
        <v>1.9983947106234345</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3.6000029743072634E-2</v>
      </c>
      <c r="E25" s="64">
        <v>8.2499994174685329E-2</v>
      </c>
      <c r="F25" s="64">
        <v>0.211423451615838</v>
      </c>
      <c r="G25" s="64">
        <v>1.4852715280632875</v>
      </c>
      <c r="H25" s="64">
        <v>3.3438704779732848</v>
      </c>
      <c r="I25" s="64">
        <v>7.4451499918670265</v>
      </c>
      <c r="J25" s="64">
        <v>9.2688296091000524</v>
      </c>
      <c r="K25" s="64">
        <v>19.908858503250073</v>
      </c>
      <c r="L25" s="64">
        <v>27.417691431962552</v>
      </c>
      <c r="M25" s="64">
        <v>16.24849613697404</v>
      </c>
      <c r="N25" s="64" t="s">
        <v>339</v>
      </c>
      <c r="O25" s="64">
        <v>10.000003150182758</v>
      </c>
      <c r="P25" s="64">
        <v>25.00000048880041</v>
      </c>
      <c r="Q25" s="64">
        <v>40.000000334972633</v>
      </c>
      <c r="R25" s="64">
        <v>65.000000976790858</v>
      </c>
      <c r="S25" s="64">
        <v>90.000000161204113</v>
      </c>
      <c r="T25" s="64">
        <v>1.9976432372569286</v>
      </c>
      <c r="U25" s="87"/>
      <c r="V25" s="64">
        <v>1.9976432372569286</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8.2500004260887785E-2</v>
      </c>
      <c r="F30" s="64">
        <v>0.21874999926768329</v>
      </c>
      <c r="G30" s="64">
        <v>1.0381451709679936</v>
      </c>
      <c r="H30" s="64">
        <v>3.1007414274633476</v>
      </c>
      <c r="I30" s="64">
        <v>3.9653762020338239</v>
      </c>
      <c r="J30" s="64">
        <v>11.722556238376649</v>
      </c>
      <c r="K30" s="64" t="s">
        <v>339</v>
      </c>
      <c r="L30" s="64">
        <v>7.6036054099928041</v>
      </c>
      <c r="M30" s="64">
        <v>43.875000004565656</v>
      </c>
      <c r="N30" s="64" t="s">
        <v>339</v>
      </c>
      <c r="O30" s="64" t="s">
        <v>339</v>
      </c>
      <c r="P30" s="64" t="s">
        <v>339</v>
      </c>
      <c r="Q30" s="64" t="s">
        <v>339</v>
      </c>
      <c r="R30" s="64" t="s">
        <v>339</v>
      </c>
      <c r="S30" s="64">
        <v>90</v>
      </c>
      <c r="T30" s="64">
        <v>3.0240811377059482</v>
      </c>
      <c r="U30" s="87"/>
      <c r="V30" s="64">
        <v>3.0240811377059482</v>
      </c>
      <c r="W30" s="87"/>
      <c r="X30" s="58"/>
      <c r="Y30" s="58"/>
      <c r="Z30" s="58"/>
      <c r="AA30" s="58"/>
      <c r="AB30" s="58"/>
      <c r="AC30" s="58"/>
      <c r="AD30" s="58"/>
    </row>
    <row r="31" spans="2:30" ht="13.5" thickBot="1">
      <c r="B31" s="66" t="s">
        <v>84</v>
      </c>
      <c r="C31" s="58"/>
      <c r="D31" s="64">
        <v>3.599983481597295E-2</v>
      </c>
      <c r="E31" s="64">
        <v>8.2500587430512237E-2</v>
      </c>
      <c r="F31" s="64">
        <v>0.21874997864131263</v>
      </c>
      <c r="G31" s="64">
        <v>1.6970945144664153</v>
      </c>
      <c r="H31" s="64">
        <v>3.9946526349669735</v>
      </c>
      <c r="I31" s="64">
        <v>9.0000000338008199</v>
      </c>
      <c r="J31" s="64">
        <v>13.875000141374585</v>
      </c>
      <c r="K31" s="64" t="s">
        <v>339</v>
      </c>
      <c r="L31" s="64" t="s">
        <v>339</v>
      </c>
      <c r="M31" s="64" t="s">
        <v>339</v>
      </c>
      <c r="N31" s="64" t="s">
        <v>339</v>
      </c>
      <c r="O31" s="64" t="s">
        <v>339</v>
      </c>
      <c r="P31" s="64" t="s">
        <v>339</v>
      </c>
      <c r="Q31" s="64" t="s">
        <v>339</v>
      </c>
      <c r="R31" s="64" t="s">
        <v>339</v>
      </c>
      <c r="S31" s="64" t="s">
        <v>339</v>
      </c>
      <c r="T31" s="64">
        <v>4.1357384242910955</v>
      </c>
      <c r="U31" s="87"/>
      <c r="V31" s="64">
        <v>4.1357384242910955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3.6000001613592784E-2</v>
      </c>
      <c r="E33" s="70">
        <v>8.2499999579327188E-2</v>
      </c>
      <c r="F33" s="70">
        <v>0.21219695750067347</v>
      </c>
      <c r="G33" s="70">
        <v>1.3765520009428887</v>
      </c>
      <c r="H33" s="70">
        <v>3.4206982796518655</v>
      </c>
      <c r="I33" s="70">
        <v>5.688332542529273</v>
      </c>
      <c r="J33" s="70">
        <v>8.0970429397100201</v>
      </c>
      <c r="K33" s="70">
        <v>16.944343780224365</v>
      </c>
      <c r="L33" s="70">
        <v>8.4983325070315274</v>
      </c>
      <c r="M33" s="70">
        <v>38.754383971403506</v>
      </c>
      <c r="N33" s="70">
        <v>2.0000001575728614</v>
      </c>
      <c r="O33" s="70">
        <v>10.000002529267665</v>
      </c>
      <c r="P33" s="70">
        <v>25.00000048880041</v>
      </c>
      <c r="Q33" s="70">
        <v>40.000000350579697</v>
      </c>
      <c r="R33" s="70">
        <v>65.000000049049405</v>
      </c>
      <c r="S33" s="70">
        <v>90.000000122846444</v>
      </c>
      <c r="T33" s="70">
        <v>2.2966088414025769</v>
      </c>
      <c r="U33" s="90"/>
      <c r="V33" s="70">
        <v>2.2966088414025769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3" stopIfTrue="1" operator="equal">
      <formula>"División"</formula>
    </cfRule>
  </conditionalFormatting>
  <hyperlinks>
    <hyperlink ref="B1" location="Indice!D3" tooltip="VOLVER AL ÍNDICE" display="Volver al Índice" xr:uid="{B3301074-2751-4915-B792-DA4BF09C702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DD58-18E7-4F06-A336-7619D9D7F7BC}">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210" t="s">
        <v>207</v>
      </c>
      <c r="C2" s="210"/>
      <c r="D2" s="210"/>
      <c r="E2" s="210"/>
      <c r="F2" s="210"/>
      <c r="G2" s="210"/>
      <c r="H2" s="210"/>
      <c r="I2" s="210"/>
      <c r="J2" s="210"/>
      <c r="K2" s="210"/>
      <c r="L2" s="210"/>
      <c r="M2" s="210"/>
      <c r="N2" s="210"/>
      <c r="O2" s="210"/>
      <c r="P2" s="210"/>
      <c r="Q2" s="210"/>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211" t="s">
        <v>111</v>
      </c>
      <c r="C4" s="212"/>
      <c r="D4" s="212"/>
      <c r="E4" s="212"/>
      <c r="F4" s="212"/>
      <c r="G4" s="212"/>
      <c r="H4" s="212"/>
      <c r="I4" s="212"/>
      <c r="J4" s="212"/>
      <c r="K4" s="212"/>
      <c r="L4" s="212"/>
      <c r="M4" s="212"/>
      <c r="N4" s="212"/>
      <c r="O4" s="212"/>
      <c r="P4" s="212"/>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211" t="s">
        <v>341</v>
      </c>
      <c r="C6" s="212"/>
      <c r="D6" s="212"/>
      <c r="E6" s="212"/>
      <c r="F6" s="212"/>
      <c r="G6" s="212"/>
      <c r="H6" s="212"/>
      <c r="I6" s="212"/>
      <c r="J6" s="212"/>
      <c r="K6" s="212"/>
      <c r="L6" s="212"/>
      <c r="M6" s="212"/>
      <c r="N6" s="212"/>
      <c r="O6" s="212"/>
      <c r="P6" s="212"/>
      <c r="Q6" s="246"/>
      <c r="R6" s="110"/>
    </row>
    <row r="7" spans="1:30" s="56" customFormat="1" ht="10.15" customHeight="1" thickBot="1">
      <c r="B7" s="93"/>
      <c r="C7" s="93"/>
      <c r="F7" s="104"/>
    </row>
    <row r="8" spans="1:30" s="56" customFormat="1">
      <c r="B8" s="94"/>
      <c r="C8" s="82"/>
      <c r="D8" s="244" t="s">
        <v>116</v>
      </c>
      <c r="E8" s="245"/>
      <c r="F8" s="244" t="s">
        <v>118</v>
      </c>
      <c r="G8" s="245"/>
      <c r="H8" s="244" t="s">
        <v>118</v>
      </c>
      <c r="I8" s="245"/>
      <c r="J8" s="244" t="s">
        <v>119</v>
      </c>
      <c r="K8" s="245"/>
      <c r="L8" s="105"/>
      <c r="M8" s="244" t="s">
        <v>102</v>
      </c>
      <c r="N8" s="245"/>
      <c r="O8" s="105"/>
      <c r="P8" s="244" t="s">
        <v>102</v>
      </c>
      <c r="Q8" s="245"/>
    </row>
    <row r="9" spans="1:30" s="56" customFormat="1" ht="13.5" thickBot="1">
      <c r="B9" s="96"/>
      <c r="C9" s="82"/>
      <c r="D9" s="239" t="s">
        <v>138</v>
      </c>
      <c r="E9" s="240"/>
      <c r="F9" s="225" t="s">
        <v>208</v>
      </c>
      <c r="G9" s="226"/>
      <c r="H9" s="225" t="s">
        <v>209</v>
      </c>
      <c r="I9" s="226"/>
      <c r="J9" s="225" t="s">
        <v>210</v>
      </c>
      <c r="K9" s="226"/>
      <c r="L9" s="105"/>
      <c r="M9" s="225" t="s">
        <v>211</v>
      </c>
      <c r="N9" s="226"/>
      <c r="O9" s="105"/>
      <c r="P9" s="225" t="s">
        <v>138</v>
      </c>
      <c r="Q9" s="226"/>
    </row>
    <row r="10" spans="1:30" s="56" customFormat="1">
      <c r="B10" s="96" t="s">
        <v>51</v>
      </c>
      <c r="C10" s="82"/>
      <c r="D10" s="83" t="s">
        <v>67</v>
      </c>
      <c r="E10" s="83" t="s">
        <v>108</v>
      </c>
      <c r="F10" s="83" t="s">
        <v>67</v>
      </c>
      <c r="G10" s="83" t="s">
        <v>108</v>
      </c>
      <c r="H10" s="83" t="s">
        <v>67</v>
      </c>
      <c r="I10" s="83" t="s">
        <v>108</v>
      </c>
      <c r="J10" s="83" t="s">
        <v>67</v>
      </c>
      <c r="K10" s="83" t="s">
        <v>108</v>
      </c>
      <c r="L10" s="105"/>
      <c r="M10" s="83" t="s">
        <v>67</v>
      </c>
      <c r="N10" s="83" t="s">
        <v>125</v>
      </c>
      <c r="O10" s="105"/>
      <c r="P10" s="83" t="s">
        <v>67</v>
      </c>
      <c r="Q10" s="83" t="s">
        <v>125</v>
      </c>
    </row>
    <row r="11" spans="1:30" s="56" customFormat="1">
      <c r="B11" s="96"/>
      <c r="C11" s="82"/>
      <c r="D11" s="85" t="s">
        <v>65</v>
      </c>
      <c r="E11" s="85" t="s">
        <v>212</v>
      </c>
      <c r="F11" s="85" t="s">
        <v>65</v>
      </c>
      <c r="G11" s="85" t="s">
        <v>212</v>
      </c>
      <c r="H11" s="85" t="s">
        <v>65</v>
      </c>
      <c r="I11" s="85" t="s">
        <v>212</v>
      </c>
      <c r="J11" s="85" t="s">
        <v>65</v>
      </c>
      <c r="K11" s="85" t="s">
        <v>212</v>
      </c>
      <c r="L11" s="105"/>
      <c r="M11" s="85" t="s">
        <v>65</v>
      </c>
      <c r="N11" s="85" t="s">
        <v>126</v>
      </c>
      <c r="O11" s="105"/>
      <c r="P11" s="85" t="s">
        <v>65</v>
      </c>
      <c r="Q11" s="85" t="s">
        <v>127</v>
      </c>
    </row>
    <row r="12" spans="1:30" s="56" customFormat="1" ht="13.5" thickBot="1">
      <c r="B12" s="98" t="s">
        <v>114</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2.1606851265334814</v>
      </c>
      <c r="E15" s="61">
        <v>92.20597340605471</v>
      </c>
      <c r="F15" s="61">
        <v>1.4897057317973048</v>
      </c>
      <c r="G15" s="61">
        <v>5.975655626783082</v>
      </c>
      <c r="H15" s="61" t="s">
        <v>339</v>
      </c>
      <c r="I15" s="61">
        <v>0</v>
      </c>
      <c r="J15" s="61">
        <v>6.4586658691475156</v>
      </c>
      <c r="K15" s="61">
        <v>1.8183709671622041</v>
      </c>
      <c r="L15" s="87"/>
      <c r="M15" s="61">
        <v>2.1987429425752905</v>
      </c>
      <c r="N15" s="61">
        <v>11.592767093442196</v>
      </c>
      <c r="O15" s="58"/>
      <c r="P15" s="61">
        <v>2.3479104344813222</v>
      </c>
      <c r="Q15" s="61">
        <v>73.630384150000339</v>
      </c>
      <c r="R15" s="58"/>
      <c r="S15" s="132"/>
      <c r="T15" s="132"/>
      <c r="U15" s="132"/>
      <c r="V15" s="132"/>
      <c r="W15" s="58"/>
      <c r="X15" s="58"/>
      <c r="Y15" s="58"/>
      <c r="Z15" s="58"/>
      <c r="AA15" s="58"/>
      <c r="AB15" s="58"/>
      <c r="AC15" s="58"/>
      <c r="AD15" s="58"/>
    </row>
    <row r="16" spans="1:30">
      <c r="B16" s="63" t="s">
        <v>69</v>
      </c>
      <c r="C16" s="108"/>
      <c r="D16" s="64" t="s">
        <v>339</v>
      </c>
      <c r="E16" s="64" t="s">
        <v>339</v>
      </c>
      <c r="F16" s="64" t="s">
        <v>339</v>
      </c>
      <c r="G16" s="64" t="s">
        <v>339</v>
      </c>
      <c r="H16" s="64" t="s">
        <v>339</v>
      </c>
      <c r="I16" s="64" t="s">
        <v>339</v>
      </c>
      <c r="J16" s="64" t="s">
        <v>339</v>
      </c>
      <c r="K16" s="64" t="s">
        <v>339</v>
      </c>
      <c r="L16" s="87"/>
      <c r="M16" s="64" t="s">
        <v>339</v>
      </c>
      <c r="N16" s="64">
        <v>0</v>
      </c>
      <c r="O16" s="58"/>
      <c r="P16" s="64">
        <v>1.6675747014994242</v>
      </c>
      <c r="Q16" s="64">
        <v>100</v>
      </c>
      <c r="R16" s="58"/>
      <c r="S16" s="132"/>
      <c r="T16" s="132"/>
      <c r="U16" s="58"/>
      <c r="V16" s="58"/>
      <c r="W16" s="58"/>
      <c r="X16" s="58"/>
      <c r="Y16" s="58"/>
      <c r="Z16" s="58"/>
      <c r="AA16" s="58"/>
      <c r="AB16" s="58"/>
      <c r="AC16" s="58"/>
      <c r="AD16" s="58"/>
    </row>
    <row r="17" spans="2:30">
      <c r="B17" s="63" t="s">
        <v>70</v>
      </c>
      <c r="C17" s="58"/>
      <c r="D17" s="64">
        <v>0.85242026712295771</v>
      </c>
      <c r="E17" s="64">
        <v>97.318279515067189</v>
      </c>
      <c r="F17" s="64" t="s">
        <v>339</v>
      </c>
      <c r="G17" s="64">
        <v>0</v>
      </c>
      <c r="H17" s="64">
        <v>2.0006129830096713</v>
      </c>
      <c r="I17" s="64">
        <v>2.6817204849328138</v>
      </c>
      <c r="J17" s="64" t="s">
        <v>339</v>
      </c>
      <c r="K17" s="64">
        <v>0</v>
      </c>
      <c r="L17" s="87"/>
      <c r="M17" s="64">
        <v>0.88321158639139796</v>
      </c>
      <c r="N17" s="64">
        <v>3.1968513619743981</v>
      </c>
      <c r="O17" s="58"/>
      <c r="P17" s="64">
        <v>2.6494915906755434</v>
      </c>
      <c r="Q17" s="64">
        <v>64.981631038161026</v>
      </c>
      <c r="R17" s="58"/>
      <c r="S17" s="132"/>
      <c r="T17" s="132"/>
      <c r="U17" s="58"/>
      <c r="V17" s="58"/>
      <c r="W17" s="58"/>
      <c r="X17" s="58"/>
      <c r="Y17" s="58"/>
      <c r="Z17" s="58"/>
      <c r="AA17" s="58"/>
      <c r="AB17" s="58"/>
      <c r="AC17" s="58"/>
      <c r="AD17" s="58"/>
    </row>
    <row r="18" spans="2:30">
      <c r="B18" s="63" t="s">
        <v>71</v>
      </c>
      <c r="C18" s="58"/>
      <c r="D18" s="64">
        <v>2.6525494174040052</v>
      </c>
      <c r="E18" s="64">
        <v>91.895588974414494</v>
      </c>
      <c r="F18" s="64">
        <v>1.4000768817259515</v>
      </c>
      <c r="G18" s="64">
        <v>6.4980563377212057</v>
      </c>
      <c r="H18" s="64">
        <v>2.1149542136787134</v>
      </c>
      <c r="I18" s="64">
        <v>0.64266138538830653</v>
      </c>
      <c r="J18" s="64">
        <v>9.0158776349793186</v>
      </c>
      <c r="K18" s="64">
        <v>0.96369330247599272</v>
      </c>
      <c r="L18" s="87"/>
      <c r="M18" s="64">
        <v>2.629031097484456</v>
      </c>
      <c r="N18" s="64">
        <v>24.396527064998601</v>
      </c>
      <c r="O18" s="58"/>
      <c r="P18" s="64">
        <v>1.8743033006881227</v>
      </c>
      <c r="Q18" s="64">
        <v>49.932943526450131</v>
      </c>
      <c r="R18" s="58"/>
      <c r="S18" s="132"/>
      <c r="T18" s="132"/>
      <c r="U18" s="58"/>
      <c r="V18" s="58"/>
      <c r="W18" s="58"/>
      <c r="X18" s="58"/>
      <c r="Y18" s="58"/>
      <c r="Z18" s="58"/>
      <c r="AA18" s="58"/>
      <c r="AB18" s="58"/>
      <c r="AC18" s="58"/>
      <c r="AD18" s="58"/>
    </row>
    <row r="19" spans="2:30">
      <c r="B19" s="63" t="s">
        <v>72</v>
      </c>
      <c r="C19" s="58"/>
      <c r="D19" s="64">
        <v>4.0412536823845784</v>
      </c>
      <c r="E19" s="64">
        <v>90.384049517106007</v>
      </c>
      <c r="F19" s="64">
        <v>1.8873874205478951</v>
      </c>
      <c r="G19" s="64">
        <v>7.610296461828109</v>
      </c>
      <c r="H19" s="64" t="s">
        <v>339</v>
      </c>
      <c r="I19" s="64">
        <v>0</v>
      </c>
      <c r="J19" s="64">
        <v>3.5712641640714922</v>
      </c>
      <c r="K19" s="64">
        <v>2.0056540210658831</v>
      </c>
      <c r="L19" s="87"/>
      <c r="M19" s="64">
        <v>3.8679117107948766</v>
      </c>
      <c r="N19" s="64">
        <v>20.351469852625399</v>
      </c>
      <c r="O19" s="58"/>
      <c r="P19" s="64">
        <v>1.9055931621024296</v>
      </c>
      <c r="Q19" s="64">
        <v>56.204643891954944</v>
      </c>
      <c r="R19" s="58"/>
      <c r="S19" s="58"/>
      <c r="T19" s="132"/>
      <c r="U19" s="58"/>
      <c r="V19" s="58"/>
      <c r="W19" s="58"/>
      <c r="X19" s="58"/>
      <c r="Y19" s="58"/>
      <c r="Z19" s="58"/>
      <c r="AA19" s="58"/>
      <c r="AB19" s="58"/>
      <c r="AC19" s="58"/>
      <c r="AD19" s="58"/>
    </row>
    <row r="20" spans="2:30">
      <c r="B20" s="63" t="s">
        <v>73</v>
      </c>
      <c r="C20" s="58"/>
      <c r="D20" s="64">
        <v>5.6844741717698062</v>
      </c>
      <c r="E20" s="64">
        <v>74.760691303873884</v>
      </c>
      <c r="F20" s="64">
        <v>2.8127992054150628</v>
      </c>
      <c r="G20" s="64">
        <v>3.5848023218714791</v>
      </c>
      <c r="H20" s="64">
        <v>8.9959270129297071</v>
      </c>
      <c r="I20" s="64">
        <v>0.40653664893879599</v>
      </c>
      <c r="J20" s="64">
        <v>7.0476802127572471</v>
      </c>
      <c r="K20" s="64">
        <v>21.247969725315844</v>
      </c>
      <c r="L20" s="87"/>
      <c r="M20" s="64">
        <v>5.8846461771936482</v>
      </c>
      <c r="N20" s="64">
        <v>35.791129286591463</v>
      </c>
      <c r="O20" s="58"/>
      <c r="P20" s="64">
        <v>4.2790324190332809</v>
      </c>
      <c r="Q20" s="64">
        <v>44.469573544903334</v>
      </c>
      <c r="R20" s="58"/>
      <c r="S20" s="58"/>
      <c r="T20" s="132"/>
      <c r="U20" s="58"/>
      <c r="V20" s="58"/>
      <c r="W20" s="58"/>
      <c r="X20" s="58"/>
      <c r="Y20" s="58"/>
      <c r="Z20" s="58"/>
      <c r="AA20" s="58"/>
      <c r="AB20" s="58"/>
      <c r="AC20" s="58"/>
      <c r="AD20" s="58"/>
    </row>
    <row r="21" spans="2:30">
      <c r="B21" s="63" t="s">
        <v>74</v>
      </c>
      <c r="C21" s="58"/>
      <c r="D21" s="64">
        <v>5.3772879922165</v>
      </c>
      <c r="E21" s="64">
        <v>52.097301596509027</v>
      </c>
      <c r="F21" s="64" t="s">
        <v>339</v>
      </c>
      <c r="G21" s="64">
        <v>0</v>
      </c>
      <c r="H21" s="64" t="s">
        <v>339</v>
      </c>
      <c r="I21" s="64">
        <v>0</v>
      </c>
      <c r="J21" s="64">
        <v>2.9713193449145643</v>
      </c>
      <c r="K21" s="64">
        <v>47.90269840349098</v>
      </c>
      <c r="L21" s="87"/>
      <c r="M21" s="64">
        <v>4.2247640874169017</v>
      </c>
      <c r="N21" s="64">
        <v>100</v>
      </c>
      <c r="O21" s="58"/>
      <c r="P21" s="64">
        <v>4.2247640874169017</v>
      </c>
      <c r="Q21" s="64">
        <v>4.4467801459340128</v>
      </c>
      <c r="R21" s="58"/>
      <c r="S21" s="58"/>
      <c r="T21" s="132"/>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2.6243267015236995</v>
      </c>
      <c r="K22" s="64">
        <v>100</v>
      </c>
      <c r="L22" s="87"/>
      <c r="M22" s="64">
        <v>2.6243267015236995</v>
      </c>
      <c r="N22" s="64">
        <v>6.1803259714709755</v>
      </c>
      <c r="O22" s="58"/>
      <c r="P22" s="64">
        <v>1.467022645105247</v>
      </c>
      <c r="Q22" s="64">
        <v>93.584643668019396</v>
      </c>
      <c r="R22" s="58"/>
      <c r="S22" s="58"/>
      <c r="T22" s="132"/>
      <c r="U22" s="58"/>
      <c r="V22" s="58"/>
      <c r="W22" s="58"/>
      <c r="X22" s="58"/>
      <c r="Y22" s="58"/>
      <c r="Z22" s="58"/>
      <c r="AA22" s="58"/>
      <c r="AB22" s="58"/>
      <c r="AC22" s="58"/>
      <c r="AD22" s="58"/>
    </row>
    <row r="23" spans="2:30">
      <c r="B23" s="65" t="s">
        <v>109</v>
      </c>
      <c r="C23" s="58"/>
      <c r="D23" s="64">
        <v>3.8255302340631556</v>
      </c>
      <c r="E23" s="64">
        <v>79.563863379248431</v>
      </c>
      <c r="F23" s="64">
        <v>3.8551611505538577</v>
      </c>
      <c r="G23" s="64">
        <v>6.2010472414157931</v>
      </c>
      <c r="H23" s="64">
        <v>3.5627859707397449</v>
      </c>
      <c r="I23" s="64">
        <v>1.7138595664097225</v>
      </c>
      <c r="J23" s="64">
        <v>2.7619440875306203</v>
      </c>
      <c r="K23" s="64">
        <v>12.521229812926046</v>
      </c>
      <c r="L23" s="87"/>
      <c r="M23" s="64">
        <v>3.6896905278348644</v>
      </c>
      <c r="N23" s="64">
        <v>22.673520554272116</v>
      </c>
      <c r="O23" s="58"/>
      <c r="P23" s="64">
        <v>2.6293439421143936</v>
      </c>
      <c r="Q23" s="64">
        <v>53.816096295920737</v>
      </c>
      <c r="R23" s="58"/>
      <c r="S23" s="58"/>
      <c r="T23" s="132"/>
      <c r="U23" s="58"/>
      <c r="V23" s="58"/>
      <c r="W23" s="58"/>
      <c r="X23" s="58"/>
      <c r="Y23" s="58"/>
      <c r="Z23" s="58"/>
      <c r="AA23" s="58"/>
      <c r="AB23" s="58"/>
      <c r="AC23" s="58"/>
      <c r="AD23" s="58"/>
    </row>
    <row r="24" spans="2:30">
      <c r="B24" s="63" t="s">
        <v>77</v>
      </c>
      <c r="C24" s="58"/>
      <c r="D24" s="64">
        <v>1.677709526205156</v>
      </c>
      <c r="E24" s="64">
        <v>99.862442948155788</v>
      </c>
      <c r="F24" s="64" t="s">
        <v>339</v>
      </c>
      <c r="G24" s="64">
        <v>0</v>
      </c>
      <c r="H24" s="64" t="s">
        <v>339</v>
      </c>
      <c r="I24" s="64">
        <v>0</v>
      </c>
      <c r="J24" s="64">
        <v>70.899771311410774</v>
      </c>
      <c r="K24" s="64">
        <v>0.13755705184420172</v>
      </c>
      <c r="L24" s="87"/>
      <c r="M24" s="64">
        <v>1.7729293536226567</v>
      </c>
      <c r="N24" s="64">
        <v>100</v>
      </c>
      <c r="O24" s="58"/>
      <c r="P24" s="64">
        <v>1.7729293536226567</v>
      </c>
      <c r="Q24" s="64">
        <v>4.5603293784335731E-2</v>
      </c>
      <c r="R24" s="58"/>
      <c r="S24" s="58"/>
      <c r="T24" s="132"/>
      <c r="U24" s="58"/>
      <c r="V24" s="58"/>
      <c r="W24" s="58"/>
      <c r="X24" s="58"/>
      <c r="Y24" s="58"/>
      <c r="Z24" s="58"/>
      <c r="AA24" s="58"/>
      <c r="AB24" s="58"/>
      <c r="AC24" s="58"/>
      <c r="AD24" s="58"/>
    </row>
    <row r="25" spans="2:30">
      <c r="B25" s="63" t="s">
        <v>78</v>
      </c>
      <c r="C25" s="58"/>
      <c r="D25" s="64">
        <v>4.8781371284243349</v>
      </c>
      <c r="E25" s="64">
        <v>96.175941831854473</v>
      </c>
      <c r="F25" s="64">
        <v>5.7516311452765416</v>
      </c>
      <c r="G25" s="64">
        <v>2.764470621541228</v>
      </c>
      <c r="H25" s="64">
        <v>9.4657900957741852</v>
      </c>
      <c r="I25" s="64">
        <v>0.52925539819135003</v>
      </c>
      <c r="J25" s="64">
        <v>9.067609381491307</v>
      </c>
      <c r="K25" s="64">
        <v>0.5303321484129524</v>
      </c>
      <c r="L25" s="87"/>
      <c r="M25" s="64">
        <v>4.9487831330879732</v>
      </c>
      <c r="N25" s="64">
        <v>30.419059229509948</v>
      </c>
      <c r="O25" s="58"/>
      <c r="P25" s="64">
        <v>4.0478229962171328</v>
      </c>
      <c r="Q25" s="64">
        <v>44.424699611951581</v>
      </c>
      <c r="R25" s="58"/>
      <c r="S25" s="58"/>
      <c r="T25" s="132"/>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v>0</v>
      </c>
      <c r="O26" s="58"/>
      <c r="P26" s="64">
        <v>0.21874999439962672</v>
      </c>
      <c r="Q26" s="64">
        <v>100</v>
      </c>
      <c r="R26" s="58"/>
      <c r="S26" s="58"/>
      <c r="T26" s="132"/>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v>0</v>
      </c>
      <c r="O27" s="58"/>
      <c r="P27" s="64">
        <v>3.4251241636867178</v>
      </c>
      <c r="Q27" s="64">
        <v>100</v>
      </c>
      <c r="R27" s="58"/>
      <c r="S27" s="58"/>
      <c r="T27" s="132"/>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v>0</v>
      </c>
      <c r="O28" s="58"/>
      <c r="P28" s="64">
        <v>4.1612657605387655</v>
      </c>
      <c r="Q28" s="64">
        <v>87.249071406410494</v>
      </c>
      <c r="R28" s="58"/>
      <c r="S28" s="58"/>
      <c r="T28" s="132"/>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v>0</v>
      </c>
      <c r="O29" s="58"/>
      <c r="P29" s="64">
        <v>1.1582618216589147</v>
      </c>
      <c r="Q29" s="64">
        <v>100</v>
      </c>
      <c r="R29" s="58"/>
      <c r="S29" s="58"/>
      <c r="T29" s="132"/>
      <c r="U29" s="58"/>
      <c r="V29" s="58"/>
      <c r="W29" s="58"/>
      <c r="X29" s="58"/>
      <c r="Y29" s="58"/>
      <c r="Z29" s="58"/>
      <c r="AA29" s="58"/>
      <c r="AB29" s="58"/>
      <c r="AC29" s="58"/>
      <c r="AD29" s="58"/>
    </row>
    <row r="30" spans="2:30">
      <c r="B30" s="63" t="s">
        <v>83</v>
      </c>
      <c r="C30" s="58"/>
      <c r="D30" s="64">
        <v>4.8547751660269842</v>
      </c>
      <c r="E30" s="64">
        <v>76.955981822173641</v>
      </c>
      <c r="F30" s="64">
        <v>4.2074554207080501</v>
      </c>
      <c r="G30" s="64">
        <v>1.5677310523359176</v>
      </c>
      <c r="H30" s="64">
        <v>3.2051558686272767</v>
      </c>
      <c r="I30" s="64">
        <v>2.9411650535099258E-2</v>
      </c>
      <c r="J30" s="64">
        <v>2.7520363182116219</v>
      </c>
      <c r="K30" s="64">
        <v>21.446875474955348</v>
      </c>
      <c r="L30" s="87"/>
      <c r="M30" s="64">
        <v>4.393169970854335</v>
      </c>
      <c r="N30" s="64">
        <v>13.083506052669893</v>
      </c>
      <c r="O30" s="58"/>
      <c r="P30" s="64">
        <v>2.6478799126855033</v>
      </c>
      <c r="Q30" s="64">
        <v>46.157755621667498</v>
      </c>
      <c r="R30" s="58"/>
      <c r="S30" s="58"/>
      <c r="T30" s="132"/>
      <c r="U30" s="58"/>
      <c r="V30" s="58"/>
      <c r="W30" s="58"/>
      <c r="X30" s="58"/>
      <c r="Y30" s="58"/>
      <c r="Z30" s="58"/>
      <c r="AA30" s="58"/>
      <c r="AB30" s="58"/>
      <c r="AC30" s="58"/>
      <c r="AD30" s="58"/>
    </row>
    <row r="31" spans="2:30" ht="13.5" thickBot="1">
      <c r="B31" s="66" t="s">
        <v>84</v>
      </c>
      <c r="C31" s="58"/>
      <c r="D31" s="64" t="s">
        <v>339</v>
      </c>
      <c r="E31" s="64">
        <v>0</v>
      </c>
      <c r="F31" s="64" t="s">
        <v>339</v>
      </c>
      <c r="G31" s="64">
        <v>0</v>
      </c>
      <c r="H31" s="64">
        <v>1.762701254879415</v>
      </c>
      <c r="I31" s="64">
        <v>100</v>
      </c>
      <c r="J31" s="64" t="s">
        <v>339</v>
      </c>
      <c r="K31" s="64">
        <v>0</v>
      </c>
      <c r="L31" s="87"/>
      <c r="M31" s="64">
        <v>1.762701254879415</v>
      </c>
      <c r="N31" s="64">
        <v>8.3673082072686694E-4</v>
      </c>
      <c r="O31" s="58"/>
      <c r="P31" s="64">
        <v>1.7490639027088355</v>
      </c>
      <c r="Q31" s="64">
        <v>100</v>
      </c>
      <c r="R31" s="58"/>
      <c r="S31" s="58"/>
      <c r="T31" s="132"/>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T32" s="134"/>
    </row>
    <row r="33" spans="2:20" ht="14.25" thickBot="1">
      <c r="B33" s="68" t="s">
        <v>85</v>
      </c>
      <c r="C33" s="102"/>
      <c r="D33" s="70">
        <v>4.2082475113318782</v>
      </c>
      <c r="E33" s="70">
        <v>85.402228359876901</v>
      </c>
      <c r="F33" s="70">
        <v>2.6820444128271581</v>
      </c>
      <c r="G33" s="70">
        <v>4.7254894534915213</v>
      </c>
      <c r="H33" s="70">
        <v>5.448946826821623</v>
      </c>
      <c r="I33" s="70">
        <v>0.50612643304968508</v>
      </c>
      <c r="J33" s="70">
        <v>5.2286526831933111</v>
      </c>
      <c r="K33" s="70">
        <v>9.3661557535818964</v>
      </c>
      <c r="L33" s="90"/>
      <c r="M33" s="70">
        <v>4.2379791897776835</v>
      </c>
      <c r="N33" s="70">
        <v>21.64578527460311</v>
      </c>
      <c r="P33" s="70">
        <v>2.7503668927193954</v>
      </c>
      <c r="Q33" s="70">
        <v>51.995498150326455</v>
      </c>
      <c r="T33" s="134"/>
    </row>
    <row r="34" spans="2:20">
      <c r="B34" s="102"/>
    </row>
    <row r="36" spans="2:20" ht="14.25">
      <c r="B36" s="73" t="s">
        <v>42</v>
      </c>
      <c r="P36" s="133"/>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10" stopIfTrue="1" operator="equal">
      <formula>"División"</formula>
    </cfRule>
  </conditionalFormatting>
  <hyperlinks>
    <hyperlink ref="B1" location="Indice!D3" tooltip="VOLVER AL ÍNDICE" display="Volver al Índice" xr:uid="{C0C8CF22-C01B-4207-A209-ABEC9F2DC2B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5EEE-014C-4DCD-A426-9B0E0D0080B1}">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210" t="s">
        <v>213</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358</v>
      </c>
      <c r="C6" s="212"/>
      <c r="D6" s="212"/>
      <c r="E6" s="212"/>
      <c r="F6" s="212"/>
      <c r="G6" s="212"/>
      <c r="H6" s="212"/>
      <c r="I6" s="212"/>
      <c r="J6" s="212"/>
      <c r="K6" s="212"/>
      <c r="L6" s="212"/>
      <c r="M6" s="212"/>
      <c r="N6" s="212"/>
      <c r="O6" s="212"/>
      <c r="P6" s="212"/>
      <c r="Q6" s="212"/>
      <c r="R6" s="212"/>
      <c r="S6" s="212"/>
      <c r="T6" s="246"/>
      <c r="U6" s="110"/>
    </row>
    <row r="7" spans="2:30" s="56" customFormat="1" ht="13.9" customHeight="1" thickBot="1">
      <c r="B7" s="93"/>
      <c r="C7" s="93"/>
      <c r="F7" s="104"/>
    </row>
    <row r="8" spans="2:30" s="56" customFormat="1">
      <c r="B8" s="94"/>
      <c r="C8" s="82"/>
      <c r="D8" s="244" t="s">
        <v>116</v>
      </c>
      <c r="E8" s="245"/>
      <c r="F8" s="244" t="s">
        <v>118</v>
      </c>
      <c r="G8" s="245"/>
      <c r="H8" s="244" t="s">
        <v>118</v>
      </c>
      <c r="I8" s="245"/>
      <c r="J8" s="244" t="s">
        <v>119</v>
      </c>
      <c r="K8" s="245"/>
      <c r="L8" s="95"/>
      <c r="M8" s="244" t="s">
        <v>147</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ht="12.75" customHeigh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ht="12.75" customHeight="1">
      <c r="B11" s="96"/>
      <c r="C11" s="82"/>
      <c r="D11" s="248"/>
      <c r="E11" s="85" t="s">
        <v>216</v>
      </c>
      <c r="F11" s="248"/>
      <c r="G11" s="85" t="s">
        <v>216</v>
      </c>
      <c r="H11" s="248"/>
      <c r="I11" s="85" t="s">
        <v>216</v>
      </c>
      <c r="J11" s="248"/>
      <c r="K11" s="85" t="s">
        <v>216</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0.78287990652890149</v>
      </c>
      <c r="E15" s="61">
        <v>91.968346125221757</v>
      </c>
      <c r="F15" s="61">
        <v>0.60266577385780562</v>
      </c>
      <c r="G15" s="61">
        <v>6.1236596849355802</v>
      </c>
      <c r="H15" s="61" t="s">
        <v>339</v>
      </c>
      <c r="I15" s="61">
        <v>0</v>
      </c>
      <c r="J15" s="61">
        <v>5.7234828790201444</v>
      </c>
      <c r="K15" s="61">
        <v>1.9079941898426644</v>
      </c>
      <c r="L15" s="87"/>
      <c r="M15" s="61">
        <v>0.8661106239982922</v>
      </c>
      <c r="N15" s="61">
        <v>94.12030550687885</v>
      </c>
      <c r="O15" s="58"/>
      <c r="P15" s="61">
        <v>2.1987429425752905</v>
      </c>
      <c r="Q15" s="61">
        <v>11.592767093442196</v>
      </c>
      <c r="R15" s="58"/>
      <c r="S15" s="61">
        <v>2.3479104344813222</v>
      </c>
      <c r="T15" s="61">
        <v>73.630384150000339</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1.6675747014994242</v>
      </c>
      <c r="T16" s="64">
        <v>100</v>
      </c>
      <c r="U16" s="58"/>
      <c r="V16" s="58"/>
      <c r="W16" s="58"/>
      <c r="X16" s="58"/>
      <c r="Y16" s="58"/>
      <c r="Z16" s="58"/>
      <c r="AA16" s="58"/>
      <c r="AB16" s="58"/>
      <c r="AC16" s="58"/>
      <c r="AD16" s="58"/>
    </row>
    <row r="17" spans="2:30">
      <c r="B17" s="63" t="s">
        <v>70</v>
      </c>
      <c r="C17" s="58"/>
      <c r="D17" s="64">
        <v>0.31356218254965718</v>
      </c>
      <c r="E17" s="64">
        <v>97.170297913276698</v>
      </c>
      <c r="F17" s="64" t="s">
        <v>339</v>
      </c>
      <c r="G17" s="64">
        <v>0</v>
      </c>
      <c r="H17" s="64">
        <v>2.0006129830096713</v>
      </c>
      <c r="I17" s="64">
        <v>2.8297020867232918</v>
      </c>
      <c r="J17" s="64" t="s">
        <v>339</v>
      </c>
      <c r="K17" s="64">
        <v>0</v>
      </c>
      <c r="L17" s="87"/>
      <c r="M17" s="64">
        <v>0.36130069425435618</v>
      </c>
      <c r="N17" s="64">
        <v>94.770417617996088</v>
      </c>
      <c r="O17" s="58"/>
      <c r="P17" s="64">
        <v>0.88321158639139796</v>
      </c>
      <c r="Q17" s="64">
        <v>3.1968513619743981</v>
      </c>
      <c r="R17" s="58"/>
      <c r="S17" s="64">
        <v>2.6494915906755434</v>
      </c>
      <c r="T17" s="64">
        <v>64.981631038161026</v>
      </c>
      <c r="U17" s="58"/>
      <c r="V17" s="58"/>
      <c r="W17" s="58"/>
      <c r="X17" s="58"/>
      <c r="Y17" s="58"/>
      <c r="Z17" s="58"/>
      <c r="AA17" s="58"/>
      <c r="AB17" s="58"/>
      <c r="AC17" s="58"/>
      <c r="AD17" s="58"/>
    </row>
    <row r="18" spans="2:30">
      <c r="B18" s="63" t="s">
        <v>71</v>
      </c>
      <c r="C18" s="58"/>
      <c r="D18" s="64">
        <v>0.8409343780757762</v>
      </c>
      <c r="E18" s="64">
        <v>91.561973442328792</v>
      </c>
      <c r="F18" s="64">
        <v>0.62495627232618811</v>
      </c>
      <c r="G18" s="64">
        <v>6.7623313772487039</v>
      </c>
      <c r="H18" s="64">
        <v>2.0909441208169142</v>
      </c>
      <c r="I18" s="64">
        <v>0.69876360580674157</v>
      </c>
      <c r="J18" s="64">
        <v>4.5602109101431507</v>
      </c>
      <c r="K18" s="64">
        <v>0.9769315746157623</v>
      </c>
      <c r="L18" s="87"/>
      <c r="M18" s="64">
        <v>0.87139862280303826</v>
      </c>
      <c r="N18" s="64">
        <v>91.905901055604971</v>
      </c>
      <c r="O18" s="58"/>
      <c r="P18" s="64">
        <v>2.629031097484456</v>
      </c>
      <c r="Q18" s="64">
        <v>24.396527064998601</v>
      </c>
      <c r="R18" s="58"/>
      <c r="S18" s="64">
        <v>1.8743033006881227</v>
      </c>
      <c r="T18" s="64">
        <v>49.932943526450131</v>
      </c>
      <c r="U18" s="58"/>
      <c r="V18" s="58"/>
      <c r="W18" s="58"/>
      <c r="X18" s="58"/>
      <c r="Y18" s="58"/>
      <c r="Z18" s="58"/>
      <c r="AA18" s="58"/>
      <c r="AB18" s="58"/>
      <c r="AC18" s="58"/>
      <c r="AD18" s="58"/>
    </row>
    <row r="19" spans="2:30">
      <c r="B19" s="63" t="s">
        <v>72</v>
      </c>
      <c r="C19" s="58"/>
      <c r="D19" s="64">
        <v>1.2421044218592354</v>
      </c>
      <c r="E19" s="64">
        <v>89.665308933228431</v>
      </c>
      <c r="F19" s="64">
        <v>1.1748314793903314</v>
      </c>
      <c r="G19" s="64">
        <v>8.2772513387410562</v>
      </c>
      <c r="H19" s="64" t="s">
        <v>339</v>
      </c>
      <c r="I19" s="64">
        <v>0</v>
      </c>
      <c r="J19" s="64">
        <v>1.4342729104473535</v>
      </c>
      <c r="K19" s="64">
        <v>2.0574397280305075</v>
      </c>
      <c r="L19" s="87"/>
      <c r="M19" s="64">
        <v>1.240489822157085</v>
      </c>
      <c r="N19" s="64">
        <v>88.829287330867189</v>
      </c>
      <c r="O19" s="58"/>
      <c r="P19" s="64">
        <v>3.8679117107948766</v>
      </c>
      <c r="Q19" s="64">
        <v>20.351469852625399</v>
      </c>
      <c r="R19" s="58"/>
      <c r="S19" s="64">
        <v>1.9055931621024296</v>
      </c>
      <c r="T19" s="64">
        <v>56.204643891954944</v>
      </c>
      <c r="U19" s="58"/>
      <c r="V19" s="58"/>
      <c r="W19" s="58"/>
      <c r="X19" s="58"/>
      <c r="Y19" s="58"/>
      <c r="Z19" s="58"/>
      <c r="AA19" s="58"/>
      <c r="AB19" s="58"/>
      <c r="AC19" s="58"/>
      <c r="AD19" s="58"/>
    </row>
    <row r="20" spans="2:30">
      <c r="B20" s="63" t="s">
        <v>73</v>
      </c>
      <c r="C20" s="58"/>
      <c r="D20" s="64">
        <v>1.9889568105841606</v>
      </c>
      <c r="E20" s="64">
        <v>74.182356829288594</v>
      </c>
      <c r="F20" s="64">
        <v>1.3347310762280125</v>
      </c>
      <c r="G20" s="64">
        <v>3.8391337311038445</v>
      </c>
      <c r="H20" s="64">
        <v>7.5195428827799002</v>
      </c>
      <c r="I20" s="64">
        <v>0.46402848487303411</v>
      </c>
      <c r="J20" s="64">
        <v>2.0677929652065834</v>
      </c>
      <c r="K20" s="64">
        <v>21.514480954734523</v>
      </c>
      <c r="L20" s="87"/>
      <c r="M20" s="64">
        <v>2.0064648939660272</v>
      </c>
      <c r="N20" s="64">
        <v>85.444202041649177</v>
      </c>
      <c r="O20" s="58"/>
      <c r="P20" s="64">
        <v>5.8846461771936482</v>
      </c>
      <c r="Q20" s="64">
        <v>35.791129286591463</v>
      </c>
      <c r="R20" s="58"/>
      <c r="S20" s="64">
        <v>4.2790324190332809</v>
      </c>
      <c r="T20" s="64">
        <v>44.469573544903334</v>
      </c>
      <c r="U20" s="58"/>
      <c r="V20" s="58"/>
      <c r="W20" s="58"/>
      <c r="X20" s="58"/>
      <c r="Y20" s="58"/>
      <c r="Z20" s="58"/>
      <c r="AA20" s="58"/>
      <c r="AB20" s="58"/>
      <c r="AC20" s="58"/>
      <c r="AD20" s="58"/>
    </row>
    <row r="21" spans="2:30">
      <c r="B21" s="63" t="s">
        <v>74</v>
      </c>
      <c r="C21" s="58"/>
      <c r="D21" s="64">
        <v>1.7825738048746333</v>
      </c>
      <c r="E21" s="64">
        <v>51.411266393065858</v>
      </c>
      <c r="F21" s="64" t="s">
        <v>339</v>
      </c>
      <c r="G21" s="64">
        <v>0</v>
      </c>
      <c r="H21" s="64" t="s">
        <v>339</v>
      </c>
      <c r="I21" s="64">
        <v>0</v>
      </c>
      <c r="J21" s="64">
        <v>0.91746011039823772</v>
      </c>
      <c r="K21" s="64">
        <v>48.588733606934142</v>
      </c>
      <c r="L21" s="87"/>
      <c r="M21" s="64">
        <v>1.3622260164683915</v>
      </c>
      <c r="N21" s="64">
        <v>90.795318358467838</v>
      </c>
      <c r="O21" s="58"/>
      <c r="P21" s="64">
        <v>4.2247640874169017</v>
      </c>
      <c r="Q21" s="64">
        <v>100</v>
      </c>
      <c r="R21" s="58"/>
      <c r="S21" s="64">
        <v>4.2247640874169017</v>
      </c>
      <c r="T21" s="64">
        <v>4.4467801459340128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1.7751497701893426</v>
      </c>
      <c r="K22" s="64">
        <v>100</v>
      </c>
      <c r="L22" s="87"/>
      <c r="M22" s="64">
        <v>1.7751497701893426</v>
      </c>
      <c r="N22" s="64">
        <v>84.181855869228471</v>
      </c>
      <c r="O22" s="58"/>
      <c r="P22" s="64">
        <v>2.6243267015236995</v>
      </c>
      <c r="Q22" s="64">
        <v>6.1803259714709755</v>
      </c>
      <c r="R22" s="58"/>
      <c r="S22" s="64">
        <v>1.467022645105247</v>
      </c>
      <c r="T22" s="64">
        <v>93.584643668019396</v>
      </c>
      <c r="U22" s="58"/>
      <c r="V22" s="58"/>
      <c r="W22" s="58"/>
      <c r="X22" s="58"/>
      <c r="Y22" s="58"/>
      <c r="Z22" s="58"/>
      <c r="AA22" s="58"/>
      <c r="AB22" s="58"/>
      <c r="AC22" s="58"/>
      <c r="AD22" s="58"/>
    </row>
    <row r="23" spans="2:30">
      <c r="B23" s="65" t="s">
        <v>109</v>
      </c>
      <c r="C23" s="58"/>
      <c r="D23" s="64">
        <v>1.0758830501674401</v>
      </c>
      <c r="E23" s="64">
        <v>79.110231837663775</v>
      </c>
      <c r="F23" s="64">
        <v>1.1659939446035585</v>
      </c>
      <c r="G23" s="64">
        <v>6.545264630780065</v>
      </c>
      <c r="H23" s="64">
        <v>2.167405671448122</v>
      </c>
      <c r="I23" s="64">
        <v>1.8488084349081648</v>
      </c>
      <c r="J23" s="64">
        <v>1.4969991344317897</v>
      </c>
      <c r="K23" s="64">
        <v>12.495695096648003</v>
      </c>
      <c r="L23" s="87"/>
      <c r="M23" s="64">
        <v>1.1545825908532312</v>
      </c>
      <c r="N23" s="64">
        <v>88.700388557817348</v>
      </c>
      <c r="O23" s="58"/>
      <c r="P23" s="64">
        <v>3.6896905278348644</v>
      </c>
      <c r="Q23" s="64">
        <v>22.673520554272116</v>
      </c>
      <c r="R23" s="58"/>
      <c r="S23" s="64">
        <v>2.6293439421143936</v>
      </c>
      <c r="T23" s="64">
        <v>53.816096295920737</v>
      </c>
      <c r="U23" s="58"/>
      <c r="V23" s="58"/>
      <c r="W23" s="58"/>
      <c r="X23" s="58"/>
      <c r="Y23" s="58"/>
      <c r="Z23" s="58"/>
      <c r="AA23" s="58"/>
      <c r="AB23" s="58"/>
      <c r="AC23" s="58"/>
      <c r="AD23" s="58"/>
    </row>
    <row r="24" spans="2:30">
      <c r="B24" s="63" t="s">
        <v>77</v>
      </c>
      <c r="C24" s="58"/>
      <c r="D24" s="64">
        <v>0.13069441381520766</v>
      </c>
      <c r="E24" s="64">
        <v>100</v>
      </c>
      <c r="F24" s="64" t="s">
        <v>339</v>
      </c>
      <c r="G24" s="64">
        <v>0</v>
      </c>
      <c r="H24" s="64" t="s">
        <v>339</v>
      </c>
      <c r="I24" s="64">
        <v>0</v>
      </c>
      <c r="J24" s="64" t="s">
        <v>339</v>
      </c>
      <c r="K24" s="64">
        <v>0</v>
      </c>
      <c r="L24" s="87"/>
      <c r="M24" s="64">
        <v>0.13069441381520766</v>
      </c>
      <c r="N24" s="64">
        <v>68.135456196285119</v>
      </c>
      <c r="O24" s="58"/>
      <c r="P24" s="64">
        <v>1.7729293536226567</v>
      </c>
      <c r="Q24" s="64">
        <v>100</v>
      </c>
      <c r="R24" s="58"/>
      <c r="S24" s="64">
        <v>1.7729293536226567</v>
      </c>
      <c r="T24" s="64">
        <v>4.5603293784335731E-2</v>
      </c>
      <c r="U24" s="58"/>
      <c r="V24" s="58"/>
      <c r="W24" s="58"/>
      <c r="X24" s="58"/>
      <c r="Y24" s="58"/>
      <c r="Z24" s="58"/>
      <c r="AA24" s="58"/>
      <c r="AB24" s="58"/>
      <c r="AC24" s="58"/>
      <c r="AD24" s="58"/>
    </row>
    <row r="25" spans="2:30">
      <c r="B25" s="63" t="s">
        <v>78</v>
      </c>
      <c r="C25" s="58"/>
      <c r="D25" s="64">
        <v>1.5498592100626174</v>
      </c>
      <c r="E25" s="64">
        <v>96.164372925801928</v>
      </c>
      <c r="F25" s="64">
        <v>0.94174273848409429</v>
      </c>
      <c r="G25" s="64">
        <v>2.8756786177821976</v>
      </c>
      <c r="H25" s="64">
        <v>2.0639409939069324</v>
      </c>
      <c r="I25" s="64">
        <v>0.50596905602054609</v>
      </c>
      <c r="J25" s="64">
        <v>2.3280113614539983</v>
      </c>
      <c r="K25" s="64">
        <v>0.45397940039533385</v>
      </c>
      <c r="L25" s="87"/>
      <c r="M25" s="64">
        <v>1.538505479938163</v>
      </c>
      <c r="N25" s="64">
        <v>90.060047926489503</v>
      </c>
      <c r="O25" s="58"/>
      <c r="P25" s="64">
        <v>4.9487831330879732</v>
      </c>
      <c r="Q25" s="64">
        <v>30.419059229509948</v>
      </c>
      <c r="R25" s="58"/>
      <c r="S25" s="64">
        <v>4.0478229962171328</v>
      </c>
      <c r="T25" s="64">
        <v>44.424699611951581</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0.21874999439962672</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3.4251241636867178</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4.1612657605387655</v>
      </c>
      <c r="T28" s="64">
        <v>87.249071406410494</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1.1582618216589147</v>
      </c>
      <c r="T29" s="64">
        <v>100</v>
      </c>
      <c r="U29" s="58"/>
      <c r="V29" s="58"/>
      <c r="W29" s="58"/>
      <c r="X29" s="58"/>
      <c r="Y29" s="58"/>
      <c r="Z29" s="58"/>
      <c r="AA29" s="58"/>
      <c r="AB29" s="58"/>
      <c r="AC29" s="58"/>
      <c r="AD29" s="58"/>
    </row>
    <row r="30" spans="2:30">
      <c r="B30" s="63" t="s">
        <v>83</v>
      </c>
      <c r="C30" s="58"/>
      <c r="D30" s="64">
        <v>0.89088335189215995</v>
      </c>
      <c r="E30" s="64">
        <v>76.101408468575897</v>
      </c>
      <c r="F30" s="64">
        <v>2.1694667743768292</v>
      </c>
      <c r="G30" s="64">
        <v>1.6880656940477787</v>
      </c>
      <c r="H30" s="64">
        <v>3.1911964648887201</v>
      </c>
      <c r="I30" s="64">
        <v>3.4248637016500889E-2</v>
      </c>
      <c r="J30" s="64">
        <v>1.5547309381314514</v>
      </c>
      <c r="K30" s="64">
        <v>22.176277200359827</v>
      </c>
      <c r="L30" s="87"/>
      <c r="M30" s="64">
        <v>1.0604711868175416</v>
      </c>
      <c r="N30" s="64">
        <v>85.81023475901506</v>
      </c>
      <c r="O30" s="58"/>
      <c r="P30" s="64">
        <v>4.393169970854335</v>
      </c>
      <c r="Q30" s="64">
        <v>13.083506052669893</v>
      </c>
      <c r="R30" s="58"/>
      <c r="S30" s="64">
        <v>2.6478799126855033</v>
      </c>
      <c r="T30" s="64">
        <v>46.157755621667498</v>
      </c>
      <c r="U30" s="58"/>
      <c r="V30" s="58"/>
      <c r="W30" s="58"/>
      <c r="X30" s="58"/>
      <c r="Y30" s="58"/>
      <c r="Z30" s="58"/>
      <c r="AA30" s="58"/>
      <c r="AB30" s="58"/>
      <c r="AC30" s="58"/>
      <c r="AD30" s="58"/>
    </row>
    <row r="31" spans="2:30" ht="13.5" thickBot="1">
      <c r="B31" s="66" t="s">
        <v>84</v>
      </c>
      <c r="C31" s="58"/>
      <c r="D31" s="64" t="s">
        <v>339</v>
      </c>
      <c r="E31" s="64">
        <v>0</v>
      </c>
      <c r="F31" s="64" t="s">
        <v>339</v>
      </c>
      <c r="G31" s="64">
        <v>0</v>
      </c>
      <c r="H31" s="64">
        <v>1.762701254879415</v>
      </c>
      <c r="I31" s="64">
        <v>100</v>
      </c>
      <c r="J31" s="64" t="s">
        <v>339</v>
      </c>
      <c r="K31" s="64">
        <v>0</v>
      </c>
      <c r="L31" s="87"/>
      <c r="M31" s="64">
        <v>1.762701254879415</v>
      </c>
      <c r="N31" s="64">
        <v>100</v>
      </c>
      <c r="O31" s="58"/>
      <c r="P31" s="64">
        <v>1.762701254879415</v>
      </c>
      <c r="Q31" s="64">
        <v>8.3673082072686694E-4</v>
      </c>
      <c r="R31" s="58"/>
      <c r="S31" s="64">
        <v>1.7490639027088355</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1.3084731174767554</v>
      </c>
      <c r="E33" s="70">
        <v>85.229579023825565</v>
      </c>
      <c r="F33" s="70">
        <v>1.020870236120327</v>
      </c>
      <c r="G33" s="70">
        <v>5.0303400145125989</v>
      </c>
      <c r="H33" s="70">
        <v>3.1402861906440274</v>
      </c>
      <c r="I33" s="70">
        <v>0.54132565128093102</v>
      </c>
      <c r="J33" s="70">
        <v>1.9309945541593296</v>
      </c>
      <c r="K33" s="70">
        <v>9.198755310380907</v>
      </c>
      <c r="L33" s="90"/>
      <c r="M33" s="70">
        <v>1.3611860124166617</v>
      </c>
      <c r="N33" s="70">
        <v>88.888657485659579</v>
      </c>
      <c r="P33" s="70">
        <v>4.2379791897776835</v>
      </c>
      <c r="Q33" s="70">
        <v>21.64578527460311</v>
      </c>
      <c r="S33" s="70">
        <v>2.7503668927193954</v>
      </c>
      <c r="T33" s="70">
        <v>51.995498150326455</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10" stopIfTrue="1" operator="equal">
      <formula>"División"</formula>
    </cfRule>
  </conditionalFormatting>
  <hyperlinks>
    <hyperlink ref="B1" location="Indice!D3" tooltip="VOLVER AL ÍNDICE" display="Volver al Índice" xr:uid="{AD0CA562-2B09-4382-8546-1C70CFB11F23}"/>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AFC5-E21D-40E6-AAE2-3203C4EDEA5E}">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373</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8"/>
      <c r="P8" s="216" t="s">
        <v>45</v>
      </c>
      <c r="Q8" s="217"/>
      <c r="R8" s="217"/>
      <c r="S8" s="217"/>
      <c r="T8" s="218"/>
    </row>
    <row r="9" spans="1:20" ht="13.5" customHeight="1" thickBot="1">
      <c r="B9" s="39"/>
      <c r="C9" s="36"/>
      <c r="D9" s="206" t="s">
        <v>46</v>
      </c>
      <c r="E9" s="213" t="s">
        <v>47</v>
      </c>
      <c r="F9" s="214"/>
      <c r="G9" s="214"/>
      <c r="H9" s="214"/>
      <c r="I9" s="214"/>
      <c r="J9" s="214"/>
      <c r="K9" s="214"/>
      <c r="L9" s="214"/>
      <c r="M9" s="214"/>
      <c r="N9" s="215"/>
      <c r="O9" s="40"/>
      <c r="P9" s="221" t="s">
        <v>48</v>
      </c>
      <c r="Q9" s="222"/>
      <c r="R9" s="222"/>
      <c r="S9" s="222"/>
      <c r="T9" s="223"/>
    </row>
    <row r="10" spans="1:20" ht="13.5" customHeight="1" thickBot="1">
      <c r="B10" s="39"/>
      <c r="C10" s="36"/>
      <c r="D10" s="219"/>
      <c r="E10" s="213" t="s">
        <v>49</v>
      </c>
      <c r="F10" s="214"/>
      <c r="G10" s="214"/>
      <c r="H10" s="214"/>
      <c r="I10" s="215"/>
      <c r="J10" s="206" t="s">
        <v>50</v>
      </c>
      <c r="K10" s="42"/>
      <c r="L10" s="42"/>
      <c r="M10" s="42"/>
      <c r="N10" s="37"/>
      <c r="O10" s="40"/>
      <c r="P10" s="41"/>
      <c r="Q10" s="43"/>
      <c r="R10" s="43"/>
      <c r="S10" s="43"/>
      <c r="T10" s="43"/>
    </row>
    <row r="11" spans="1:20" ht="20.45" customHeight="1" thickBot="1">
      <c r="B11" s="44" t="s">
        <v>51</v>
      </c>
      <c r="C11" s="45"/>
      <c r="D11" s="219"/>
      <c r="E11" s="201" t="s">
        <v>52</v>
      </c>
      <c r="F11" s="201" t="s">
        <v>53</v>
      </c>
      <c r="G11" s="203" t="s">
        <v>54</v>
      </c>
      <c r="H11" s="204"/>
      <c r="I11" s="205"/>
      <c r="J11" s="224"/>
      <c r="K11" s="43"/>
      <c r="L11" s="206" t="s">
        <v>55</v>
      </c>
      <c r="M11" s="43"/>
      <c r="N11" s="206" t="s">
        <v>56</v>
      </c>
      <c r="O11" s="46"/>
      <c r="P11" s="206" t="s">
        <v>57</v>
      </c>
      <c r="Q11" s="206" t="s">
        <v>53</v>
      </c>
      <c r="R11" s="198" t="s">
        <v>54</v>
      </c>
      <c r="S11" s="199"/>
      <c r="T11" s="200"/>
    </row>
    <row r="12" spans="1:20" ht="20.45" customHeight="1" thickBot="1">
      <c r="B12" s="47"/>
      <c r="C12" s="45"/>
      <c r="D12" s="220"/>
      <c r="E12" s="202"/>
      <c r="F12" s="202" t="s">
        <v>53</v>
      </c>
      <c r="G12" s="48" t="s">
        <v>58</v>
      </c>
      <c r="H12" s="48" t="s">
        <v>59</v>
      </c>
      <c r="I12" s="48" t="s">
        <v>60</v>
      </c>
      <c r="J12" s="208"/>
      <c r="K12" s="43"/>
      <c r="L12" s="207"/>
      <c r="M12" s="43"/>
      <c r="N12" s="207"/>
      <c r="O12" s="46"/>
      <c r="P12" s="208" t="s">
        <v>61</v>
      </c>
      <c r="Q12" s="209"/>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2.0493887761975227</v>
      </c>
      <c r="E15" s="61">
        <v>2.0494193866130885</v>
      </c>
      <c r="F15" s="61">
        <v>2.3479104344813222</v>
      </c>
      <c r="G15" s="61">
        <v>1.2159068943633704</v>
      </c>
      <c r="H15" s="61">
        <v>5.9664969860107808</v>
      </c>
      <c r="I15" s="61">
        <v>0.15687831290888279</v>
      </c>
      <c r="J15" s="61">
        <v>0.21875016349134144</v>
      </c>
      <c r="K15" s="62"/>
      <c r="L15" s="61">
        <v>1.9829636226683096</v>
      </c>
      <c r="M15" s="62"/>
      <c r="N15" s="61">
        <v>0.62809978280827949</v>
      </c>
      <c r="O15" s="62"/>
      <c r="P15" s="61" t="s">
        <v>339</v>
      </c>
      <c r="Q15" s="61" t="s">
        <v>339</v>
      </c>
      <c r="R15" s="61" t="s">
        <v>339</v>
      </c>
      <c r="S15" s="61" t="s">
        <v>339</v>
      </c>
      <c r="T15" s="61" t="s">
        <v>339</v>
      </c>
    </row>
    <row r="16" spans="1:20">
      <c r="B16" s="63" t="s">
        <v>69</v>
      </c>
      <c r="C16" s="60"/>
      <c r="D16" s="64">
        <v>1.6675747014994242</v>
      </c>
      <c r="E16" s="64">
        <v>1.6675747014994242</v>
      </c>
      <c r="F16" s="64">
        <v>1.6675747014994242</v>
      </c>
      <c r="G16" s="64" t="s">
        <v>339</v>
      </c>
      <c r="H16" s="64" t="s">
        <v>339</v>
      </c>
      <c r="I16" s="64" t="s">
        <v>339</v>
      </c>
      <c r="J16" s="64" t="s">
        <v>339</v>
      </c>
      <c r="K16" s="62"/>
      <c r="L16" s="64">
        <v>1.84536060415765</v>
      </c>
      <c r="M16" s="62"/>
      <c r="N16" s="64">
        <v>0</v>
      </c>
      <c r="O16" s="62"/>
      <c r="P16" s="64" t="s">
        <v>339</v>
      </c>
      <c r="Q16" s="64" t="s">
        <v>339</v>
      </c>
      <c r="R16" s="64" t="s">
        <v>339</v>
      </c>
      <c r="S16" s="64" t="s">
        <v>339</v>
      </c>
      <c r="T16" s="64" t="s">
        <v>339</v>
      </c>
    </row>
    <row r="17" spans="2:20">
      <c r="B17" s="63" t="s">
        <v>70</v>
      </c>
      <c r="C17" s="60"/>
      <c r="D17" s="64">
        <v>1.974396696977498</v>
      </c>
      <c r="E17" s="64">
        <v>1.974396696977498</v>
      </c>
      <c r="F17" s="64">
        <v>2.6494915906755434</v>
      </c>
      <c r="G17" s="64">
        <v>0.72166081582213637</v>
      </c>
      <c r="H17" s="64">
        <v>7.626213268843637</v>
      </c>
      <c r="I17" s="64">
        <v>0.23436768721395704</v>
      </c>
      <c r="J17" s="64" t="s">
        <v>339</v>
      </c>
      <c r="K17" s="62"/>
      <c r="L17" s="64">
        <v>2.1151782339927356</v>
      </c>
      <c r="M17" s="62"/>
      <c r="N17" s="64">
        <v>0.15586901862755298</v>
      </c>
      <c r="O17" s="62"/>
      <c r="P17" s="64" t="s">
        <v>339</v>
      </c>
      <c r="Q17" s="64" t="s">
        <v>339</v>
      </c>
      <c r="R17" s="64" t="s">
        <v>339</v>
      </c>
      <c r="S17" s="64" t="s">
        <v>339</v>
      </c>
      <c r="T17" s="64" t="s">
        <v>339</v>
      </c>
    </row>
    <row r="18" spans="2:20">
      <c r="B18" s="63" t="s">
        <v>71</v>
      </c>
      <c r="C18" s="60"/>
      <c r="D18" s="64">
        <v>2.1108160292962528</v>
      </c>
      <c r="E18" s="64">
        <v>2.1213601195924343</v>
      </c>
      <c r="F18" s="64">
        <v>1.8743033006881227</v>
      </c>
      <c r="G18" s="64">
        <v>2.3704974299541726</v>
      </c>
      <c r="H18" s="64">
        <v>7.3731258923248983</v>
      </c>
      <c r="I18" s="64">
        <v>0.30362747393724021</v>
      </c>
      <c r="J18" s="64">
        <v>0.20805189696222895</v>
      </c>
      <c r="K18" s="62"/>
      <c r="L18" s="64">
        <v>2.4136199570334749</v>
      </c>
      <c r="M18" s="62"/>
      <c r="N18" s="64">
        <v>1.5907249023827963</v>
      </c>
      <c r="O18" s="62"/>
      <c r="P18" s="64" t="s">
        <v>339</v>
      </c>
      <c r="Q18" s="64" t="s">
        <v>339</v>
      </c>
      <c r="R18" s="64" t="s">
        <v>339</v>
      </c>
      <c r="S18" s="64" t="s">
        <v>339</v>
      </c>
      <c r="T18" s="64" t="s">
        <v>339</v>
      </c>
    </row>
    <row r="19" spans="2:20">
      <c r="B19" s="63" t="s">
        <v>72</v>
      </c>
      <c r="C19" s="60"/>
      <c r="D19" s="64">
        <v>1.908390955858948</v>
      </c>
      <c r="E19" s="64">
        <v>1.9344958987970486</v>
      </c>
      <c r="F19" s="64">
        <v>1.9055931621024296</v>
      </c>
      <c r="G19" s="64">
        <v>1.9729044723002871</v>
      </c>
      <c r="H19" s="64">
        <v>6.934410490133593</v>
      </c>
      <c r="I19" s="64">
        <v>0.78767354174089832</v>
      </c>
      <c r="J19" s="64">
        <v>0.19526131442314823</v>
      </c>
      <c r="K19" s="62"/>
      <c r="L19" s="64">
        <v>1.3657747836068548</v>
      </c>
      <c r="M19" s="62"/>
      <c r="N19" s="64">
        <v>0.5846360566736295</v>
      </c>
      <c r="O19" s="62"/>
      <c r="P19" s="64" t="s">
        <v>339</v>
      </c>
      <c r="Q19" s="64" t="s">
        <v>339</v>
      </c>
      <c r="R19" s="64" t="s">
        <v>339</v>
      </c>
      <c r="S19" s="64" t="s">
        <v>339</v>
      </c>
      <c r="T19" s="64" t="s">
        <v>339</v>
      </c>
    </row>
    <row r="20" spans="2:20">
      <c r="B20" s="63" t="s">
        <v>73</v>
      </c>
      <c r="C20" s="60"/>
      <c r="D20" s="64">
        <v>3.1075609053798563</v>
      </c>
      <c r="E20" s="64">
        <v>3.1653655114311929</v>
      </c>
      <c r="F20" s="64">
        <v>4.2790324190332809</v>
      </c>
      <c r="G20" s="64">
        <v>2.2398741475962205</v>
      </c>
      <c r="H20" s="64">
        <v>11.879388938109518</v>
      </c>
      <c r="I20" s="64">
        <v>0.74614529118266248</v>
      </c>
      <c r="J20" s="64">
        <v>0.30244217564411785</v>
      </c>
      <c r="K20" s="62"/>
      <c r="L20" s="64">
        <v>4.3987743085561251</v>
      </c>
      <c r="M20" s="62"/>
      <c r="N20" s="64">
        <v>2.3298646912449135</v>
      </c>
      <c r="O20" s="62"/>
      <c r="P20" s="64" t="s">
        <v>339</v>
      </c>
      <c r="Q20" s="64" t="s">
        <v>339</v>
      </c>
      <c r="R20" s="64" t="s">
        <v>339</v>
      </c>
      <c r="S20" s="64" t="s">
        <v>339</v>
      </c>
      <c r="T20" s="64" t="s">
        <v>339</v>
      </c>
    </row>
    <row r="21" spans="2:20">
      <c r="B21" s="63" t="s">
        <v>74</v>
      </c>
      <c r="C21" s="60"/>
      <c r="D21" s="64">
        <v>4.056931047393677</v>
      </c>
      <c r="E21" s="64">
        <v>4.056931047393677</v>
      </c>
      <c r="F21" s="64">
        <v>4.2247640874169017</v>
      </c>
      <c r="G21" s="64">
        <v>4.0491205661629355</v>
      </c>
      <c r="H21" s="64">
        <v>6.8390042899376056</v>
      </c>
      <c r="I21" s="64">
        <v>0.48762832505717668</v>
      </c>
      <c r="J21" s="64" t="s">
        <v>339</v>
      </c>
      <c r="K21" s="62"/>
      <c r="L21" s="64">
        <v>2.0006860588754107</v>
      </c>
      <c r="M21" s="62"/>
      <c r="N21" s="64">
        <v>0.11553450073650878</v>
      </c>
      <c r="O21" s="62"/>
      <c r="P21" s="64" t="s">
        <v>339</v>
      </c>
      <c r="Q21" s="64" t="s">
        <v>339</v>
      </c>
      <c r="R21" s="64" t="s">
        <v>339</v>
      </c>
      <c r="S21" s="64" t="s">
        <v>339</v>
      </c>
      <c r="T21" s="64" t="s">
        <v>339</v>
      </c>
    </row>
    <row r="22" spans="2:20">
      <c r="B22" s="63" t="s">
        <v>75</v>
      </c>
      <c r="C22" s="60"/>
      <c r="D22" s="64">
        <v>1.504720261665665</v>
      </c>
      <c r="E22" s="64">
        <v>1.504720261665665</v>
      </c>
      <c r="F22" s="64">
        <v>1.467022645105247</v>
      </c>
      <c r="G22" s="64">
        <v>2.054637963875539</v>
      </c>
      <c r="H22" s="64">
        <v>5.5767442206621807</v>
      </c>
      <c r="I22" s="64">
        <v>0.32033035783050762</v>
      </c>
      <c r="J22" s="64" t="s">
        <v>339</v>
      </c>
      <c r="K22" s="62"/>
      <c r="L22" s="64">
        <v>1.2731964555520439</v>
      </c>
      <c r="M22" s="62"/>
      <c r="N22" s="64">
        <v>0.27681785360774691</v>
      </c>
      <c r="O22" s="62"/>
      <c r="P22" s="64" t="s">
        <v>339</v>
      </c>
      <c r="Q22" s="64" t="s">
        <v>339</v>
      </c>
      <c r="R22" s="64" t="s">
        <v>339</v>
      </c>
      <c r="S22" s="64" t="s">
        <v>339</v>
      </c>
      <c r="T22" s="64" t="s">
        <v>339</v>
      </c>
    </row>
    <row r="23" spans="2:20">
      <c r="B23" s="65" t="s">
        <v>76</v>
      </c>
      <c r="C23" s="60"/>
      <c r="D23" s="64">
        <v>2.3673479601896799</v>
      </c>
      <c r="E23" s="64">
        <v>2.3774575081637392</v>
      </c>
      <c r="F23" s="64">
        <v>2.6293439421143936</v>
      </c>
      <c r="G23" s="64">
        <v>2.0809384229474568</v>
      </c>
      <c r="H23" s="64">
        <v>7.234070704946566</v>
      </c>
      <c r="I23" s="64">
        <v>0.46607717902189782</v>
      </c>
      <c r="J23" s="64">
        <v>0.21875000023945967</v>
      </c>
      <c r="K23" s="62"/>
      <c r="L23" s="64">
        <v>1.7600989803338642</v>
      </c>
      <c r="M23" s="62"/>
      <c r="N23" s="64">
        <v>0.47222555710837988</v>
      </c>
      <c r="O23" s="62"/>
      <c r="P23" s="64">
        <v>15.841136225132196</v>
      </c>
      <c r="Q23" s="64" t="s">
        <v>339</v>
      </c>
      <c r="R23" s="64">
        <v>15.841136225132196</v>
      </c>
      <c r="S23" s="64">
        <v>15.841136225132196</v>
      </c>
      <c r="T23" s="64" t="s">
        <v>339</v>
      </c>
    </row>
    <row r="24" spans="2:20">
      <c r="B24" s="63" t="s">
        <v>77</v>
      </c>
      <c r="C24" s="60"/>
      <c r="D24" s="64">
        <v>8.1490094917441365</v>
      </c>
      <c r="E24" s="64">
        <v>8.1490094917441365</v>
      </c>
      <c r="F24" s="64">
        <v>1.7729293536226567</v>
      </c>
      <c r="G24" s="64">
        <v>8.1519185209145686</v>
      </c>
      <c r="H24" s="64">
        <v>8.961038742982451</v>
      </c>
      <c r="I24" s="64">
        <v>0.44629411365678184</v>
      </c>
      <c r="J24" s="64" t="s">
        <v>339</v>
      </c>
      <c r="K24" s="62"/>
      <c r="L24" s="64">
        <v>11.817962809453212</v>
      </c>
      <c r="M24" s="62"/>
      <c r="N24" s="64">
        <v>0</v>
      </c>
      <c r="O24" s="62"/>
      <c r="P24" s="64" t="s">
        <v>339</v>
      </c>
      <c r="Q24" s="64" t="s">
        <v>339</v>
      </c>
      <c r="R24" s="64" t="s">
        <v>339</v>
      </c>
      <c r="S24" s="64" t="s">
        <v>339</v>
      </c>
      <c r="T24" s="64" t="s">
        <v>339</v>
      </c>
    </row>
    <row r="25" spans="2:20">
      <c r="B25" s="63" t="s">
        <v>78</v>
      </c>
      <c r="C25" s="60"/>
      <c r="D25" s="64">
        <v>3.1887165633341978</v>
      </c>
      <c r="E25" s="64">
        <v>3.188766752262489</v>
      </c>
      <c r="F25" s="64">
        <v>4.0478229962171328</v>
      </c>
      <c r="G25" s="64">
        <v>2.502051335898674</v>
      </c>
      <c r="H25" s="64">
        <v>7.4585595358271739</v>
      </c>
      <c r="I25" s="64">
        <v>1.0625136794777346</v>
      </c>
      <c r="J25" s="64">
        <v>5.541905065267437E-2</v>
      </c>
      <c r="K25" s="62"/>
      <c r="L25" s="64">
        <v>2.1650909190539513</v>
      </c>
      <c r="M25" s="62"/>
      <c r="N25" s="64">
        <v>0.39196280595662941</v>
      </c>
      <c r="O25" s="62"/>
      <c r="P25" s="64" t="s">
        <v>339</v>
      </c>
      <c r="Q25" s="64" t="s">
        <v>339</v>
      </c>
      <c r="R25" s="64" t="s">
        <v>339</v>
      </c>
      <c r="S25" s="64" t="s">
        <v>339</v>
      </c>
      <c r="T25" s="64" t="s">
        <v>339</v>
      </c>
    </row>
    <row r="26" spans="2:20">
      <c r="B26" s="63" t="s">
        <v>80</v>
      </c>
      <c r="C26" s="60"/>
      <c r="D26" s="64">
        <v>0.21874999439962672</v>
      </c>
      <c r="E26" s="64">
        <v>0.21874999439962672</v>
      </c>
      <c r="F26" s="64">
        <v>0.21874999439962672</v>
      </c>
      <c r="G26" s="64" t="s">
        <v>339</v>
      </c>
      <c r="H26" s="64" t="s">
        <v>339</v>
      </c>
      <c r="I26" s="64" t="s">
        <v>339</v>
      </c>
      <c r="J26" s="64" t="s">
        <v>339</v>
      </c>
      <c r="K26" s="62"/>
      <c r="L26" s="64" t="s">
        <v>339</v>
      </c>
      <c r="M26" s="62"/>
      <c r="N26" s="64">
        <v>0</v>
      </c>
      <c r="O26" s="62"/>
      <c r="P26" s="64" t="s">
        <v>339</v>
      </c>
      <c r="Q26" s="64" t="s">
        <v>339</v>
      </c>
      <c r="R26" s="64" t="s">
        <v>339</v>
      </c>
      <c r="S26" s="64" t="s">
        <v>339</v>
      </c>
      <c r="T26" s="64" t="s">
        <v>339</v>
      </c>
    </row>
    <row r="27" spans="2:20">
      <c r="B27" s="63" t="s">
        <v>79</v>
      </c>
      <c r="C27" s="60"/>
      <c r="D27" s="64">
        <v>3.4251241636867178</v>
      </c>
      <c r="E27" s="64">
        <v>3.4251241636867178</v>
      </c>
      <c r="F27" s="64">
        <v>3.4251241636867178</v>
      </c>
      <c r="G27" s="64" t="s">
        <v>339</v>
      </c>
      <c r="H27" s="64" t="s">
        <v>339</v>
      </c>
      <c r="I27" s="64" t="s">
        <v>339</v>
      </c>
      <c r="J27" s="64" t="s">
        <v>339</v>
      </c>
      <c r="K27" s="62"/>
      <c r="L27" s="64">
        <v>1.7499999998159321</v>
      </c>
      <c r="M27" s="62"/>
      <c r="N27" s="64">
        <v>0</v>
      </c>
      <c r="O27" s="62"/>
      <c r="P27" s="64" t="s">
        <v>339</v>
      </c>
      <c r="Q27" s="64" t="s">
        <v>339</v>
      </c>
      <c r="R27" s="64" t="s">
        <v>339</v>
      </c>
      <c r="S27" s="64" t="s">
        <v>339</v>
      </c>
      <c r="T27" s="64" t="s">
        <v>339</v>
      </c>
    </row>
    <row r="28" spans="2:20">
      <c r="B28" s="63" t="s">
        <v>81</v>
      </c>
      <c r="C28" s="60"/>
      <c r="D28" s="64">
        <v>3.6440765966147524</v>
      </c>
      <c r="E28" s="64">
        <v>4.1612187231202356</v>
      </c>
      <c r="F28" s="64">
        <v>4.1612657605387655</v>
      </c>
      <c r="G28" s="64">
        <v>3.7355980575252921</v>
      </c>
      <c r="H28" s="64">
        <v>3.7355980575252921</v>
      </c>
      <c r="I28" s="64" t="s">
        <v>339</v>
      </c>
      <c r="J28" s="64">
        <v>0.10242814701803001</v>
      </c>
      <c r="K28" s="62"/>
      <c r="L28" s="64">
        <v>6.5987238994024739</v>
      </c>
      <c r="M28" s="62"/>
      <c r="N28" s="64">
        <v>0</v>
      </c>
      <c r="O28" s="62"/>
      <c r="P28" s="64" t="s">
        <v>339</v>
      </c>
      <c r="Q28" s="64" t="s">
        <v>339</v>
      </c>
      <c r="R28" s="64" t="s">
        <v>339</v>
      </c>
      <c r="S28" s="64" t="s">
        <v>339</v>
      </c>
      <c r="T28" s="64" t="s">
        <v>339</v>
      </c>
    </row>
    <row r="29" spans="2:20">
      <c r="B29" s="63" t="s">
        <v>82</v>
      </c>
      <c r="C29" s="60"/>
      <c r="D29" s="64">
        <v>1.1582618216589147</v>
      </c>
      <c r="E29" s="64">
        <v>1.1582618216589147</v>
      </c>
      <c r="F29" s="64">
        <v>1.1582618216589147</v>
      </c>
      <c r="G29" s="64" t="s">
        <v>339</v>
      </c>
      <c r="H29" s="64" t="s">
        <v>339</v>
      </c>
      <c r="I29" s="64" t="s">
        <v>339</v>
      </c>
      <c r="J29" s="64" t="s">
        <v>339</v>
      </c>
      <c r="K29" s="62"/>
      <c r="L29" s="64">
        <v>0.66432757672076248</v>
      </c>
      <c r="M29" s="62"/>
      <c r="N29" s="64">
        <v>0</v>
      </c>
      <c r="O29" s="62"/>
      <c r="P29" s="64" t="s">
        <v>339</v>
      </c>
      <c r="Q29" s="64" t="s">
        <v>339</v>
      </c>
      <c r="R29" s="64" t="s">
        <v>339</v>
      </c>
      <c r="S29" s="64" t="s">
        <v>339</v>
      </c>
      <c r="T29" s="64" t="s">
        <v>339</v>
      </c>
    </row>
    <row r="30" spans="2:20">
      <c r="B30" s="63" t="s">
        <v>83</v>
      </c>
      <c r="C30" s="60"/>
      <c r="D30" s="64">
        <v>1.9373204912313948</v>
      </c>
      <c r="E30" s="64">
        <v>1.9393909857840081</v>
      </c>
      <c r="F30" s="64">
        <v>2.6478799126855042</v>
      </c>
      <c r="G30" s="64">
        <v>1.330756923803107</v>
      </c>
      <c r="H30" s="64">
        <v>7.0278341116112708</v>
      </c>
      <c r="I30" s="64">
        <v>0.3380442069275838</v>
      </c>
      <c r="J30" s="64">
        <v>8.5244495178155355E-2</v>
      </c>
      <c r="K30" s="62"/>
      <c r="L30" s="64">
        <v>2.0532900380023889</v>
      </c>
      <c r="M30" s="62"/>
      <c r="N30" s="64">
        <v>0.31835157835298095</v>
      </c>
      <c r="O30" s="62"/>
      <c r="P30" s="64" t="s">
        <v>339</v>
      </c>
      <c r="Q30" s="64" t="s">
        <v>339</v>
      </c>
      <c r="R30" s="64" t="s">
        <v>339</v>
      </c>
      <c r="S30" s="64" t="s">
        <v>339</v>
      </c>
      <c r="T30" s="64" t="s">
        <v>339</v>
      </c>
    </row>
    <row r="31" spans="2:20" ht="13.5" thickBot="1">
      <c r="B31" s="66" t="s">
        <v>84</v>
      </c>
      <c r="C31" s="60"/>
      <c r="D31" s="64">
        <v>1.7490639027088355</v>
      </c>
      <c r="E31" s="64">
        <v>1.7490639027088355</v>
      </c>
      <c r="F31" s="64">
        <v>1.7490639027088355</v>
      </c>
      <c r="G31" s="64" t="s">
        <v>339</v>
      </c>
      <c r="H31" s="64" t="s">
        <v>339</v>
      </c>
      <c r="I31" s="64" t="s">
        <v>339</v>
      </c>
      <c r="J31" s="64" t="s">
        <v>339</v>
      </c>
      <c r="K31" s="62"/>
      <c r="L31" s="64" t="s">
        <v>339</v>
      </c>
      <c r="M31" s="62"/>
      <c r="N31" s="64">
        <v>0</v>
      </c>
      <c r="O31" s="62"/>
      <c r="P31" s="64" t="s">
        <v>339</v>
      </c>
      <c r="Q31" s="64" t="s">
        <v>339</v>
      </c>
      <c r="R31" s="64" t="s">
        <v>339</v>
      </c>
      <c r="S31" s="64" t="s">
        <v>339</v>
      </c>
      <c r="T31" s="64" t="s">
        <v>339</v>
      </c>
    </row>
    <row r="32" spans="2:20" ht="13.5" thickBot="1">
      <c r="B32" s="57"/>
      <c r="C32" s="57"/>
      <c r="D32" s="67"/>
      <c r="E32" s="67"/>
      <c r="F32" s="67"/>
      <c r="G32" s="67"/>
      <c r="H32" s="67"/>
      <c r="I32" s="67"/>
      <c r="J32" s="67"/>
      <c r="K32" s="58"/>
      <c r="L32" s="67"/>
      <c r="M32" s="58"/>
      <c r="N32" s="67"/>
      <c r="O32" s="58"/>
      <c r="P32" s="67"/>
      <c r="Q32" s="67"/>
      <c r="R32" s="67"/>
      <c r="S32" s="67"/>
      <c r="T32" s="67"/>
    </row>
    <row r="33" spans="2:20" ht="14.25" thickBot="1">
      <c r="B33" s="68" t="s">
        <v>85</v>
      </c>
      <c r="C33" s="69"/>
      <c r="D33" s="70">
        <v>2.4230410132692217</v>
      </c>
      <c r="E33" s="70">
        <v>2.4387561419433821</v>
      </c>
      <c r="F33" s="70">
        <v>2.7503668927193958</v>
      </c>
      <c r="G33" s="70">
        <v>2.0961318823276871</v>
      </c>
      <c r="H33" s="70">
        <v>7.7549931515440473</v>
      </c>
      <c r="I33" s="70">
        <v>0.61758030184880042</v>
      </c>
      <c r="J33" s="70">
        <v>0.24239913735951557</v>
      </c>
      <c r="K33" s="71"/>
      <c r="L33" s="70">
        <v>2.3063887742769289</v>
      </c>
      <c r="M33" s="71"/>
      <c r="N33" s="70">
        <v>0.93112124335163349</v>
      </c>
      <c r="O33" s="71"/>
      <c r="P33" s="70">
        <v>15.841136225132196</v>
      </c>
      <c r="Q33" s="70" t="s">
        <v>339</v>
      </c>
      <c r="R33" s="70">
        <v>15.841136225132196</v>
      </c>
      <c r="S33" s="70">
        <v>15.841136225132196</v>
      </c>
      <c r="T33" s="70" t="s">
        <v>339</v>
      </c>
    </row>
    <row r="36" spans="2:20" ht="14.25">
      <c r="B36" s="72" t="s">
        <v>86</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row>
    <row r="50" spans="2:2" ht="14.25">
      <c r="B50" s="72" t="s">
        <v>99</v>
      </c>
    </row>
    <row r="51" spans="2:2" ht="14.25">
      <c r="B51" s="72" t="s">
        <v>100</v>
      </c>
    </row>
    <row r="52" spans="2:2" ht="14.25">
      <c r="B52" s="72"/>
    </row>
    <row r="54" spans="2:2" ht="14.25">
      <c r="B54" s="72"/>
    </row>
    <row r="55" spans="2:2" ht="14.25">
      <c r="B55" s="73"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270026D0-2DE0-4756-8AB0-22F40F3CC4F6}"/>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5546-5113-45AA-93E1-D17BDD402C96}">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210" t="s">
        <v>218</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357</v>
      </c>
      <c r="C6" s="212"/>
      <c r="D6" s="212"/>
      <c r="E6" s="212"/>
      <c r="F6" s="212"/>
      <c r="G6" s="212"/>
      <c r="H6" s="212"/>
      <c r="I6" s="212"/>
      <c r="J6" s="212"/>
      <c r="K6" s="212"/>
      <c r="L6" s="212"/>
      <c r="M6" s="212"/>
      <c r="N6" s="212"/>
      <c r="O6" s="212"/>
      <c r="P6" s="212"/>
      <c r="Q6" s="212"/>
      <c r="R6" s="212"/>
      <c r="S6" s="212"/>
      <c r="T6" s="246"/>
      <c r="U6" s="110"/>
    </row>
    <row r="7" spans="2:30" s="56" customFormat="1" ht="7.5" customHeight="1" thickBot="1">
      <c r="B7" s="93"/>
      <c r="C7" s="93"/>
      <c r="F7" s="104"/>
    </row>
    <row r="8" spans="2:30" s="56" customFormat="1">
      <c r="B8" s="94"/>
      <c r="C8" s="82"/>
      <c r="D8" s="244" t="s">
        <v>116</v>
      </c>
      <c r="E8" s="245"/>
      <c r="F8" s="244" t="s">
        <v>118</v>
      </c>
      <c r="G8" s="245"/>
      <c r="H8" s="244" t="s">
        <v>118</v>
      </c>
      <c r="I8" s="245"/>
      <c r="J8" s="244" t="s">
        <v>119</v>
      </c>
      <c r="K8" s="245"/>
      <c r="L8" s="95"/>
      <c r="M8" s="244" t="s">
        <v>168</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c r="B11" s="96"/>
      <c r="C11" s="82"/>
      <c r="D11" s="248"/>
      <c r="E11" s="85" t="s">
        <v>219</v>
      </c>
      <c r="F11" s="248"/>
      <c r="G11" s="85" t="s">
        <v>219</v>
      </c>
      <c r="H11" s="248"/>
      <c r="I11" s="85" t="s">
        <v>219</v>
      </c>
      <c r="J11" s="248"/>
      <c r="K11" s="85" t="s">
        <v>219</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23.287743880814947</v>
      </c>
      <c r="E15" s="61">
        <v>96.009836395013266</v>
      </c>
      <c r="F15" s="61">
        <v>25.600000051790445</v>
      </c>
      <c r="G15" s="61">
        <v>3.6064530796323</v>
      </c>
      <c r="H15" s="61" t="s">
        <v>339</v>
      </c>
      <c r="I15" s="61">
        <v>0</v>
      </c>
      <c r="J15" s="61">
        <v>64.977727461048772</v>
      </c>
      <c r="K15" s="61">
        <v>0.38371052535442451</v>
      </c>
      <c r="L15" s="87"/>
      <c r="M15" s="61">
        <v>23.531103169717969</v>
      </c>
      <c r="N15" s="61">
        <v>5.8796944931211463</v>
      </c>
      <c r="O15" s="58"/>
      <c r="P15" s="61">
        <v>2.1987429425752905</v>
      </c>
      <c r="Q15" s="61">
        <v>11.592767093442196</v>
      </c>
      <c r="R15" s="58"/>
      <c r="S15" s="61">
        <v>2.3479104344813222</v>
      </c>
      <c r="T15" s="61">
        <v>73.630384150000339</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1.6675747014994242</v>
      </c>
      <c r="T16" s="64">
        <v>100</v>
      </c>
      <c r="U16" s="58"/>
      <c r="V16" s="58"/>
      <c r="W16" s="58"/>
      <c r="X16" s="58"/>
      <c r="Y16" s="58"/>
      <c r="Z16" s="58"/>
      <c r="AA16" s="58"/>
      <c r="AB16" s="58"/>
      <c r="AC16" s="58"/>
      <c r="AD16" s="58"/>
    </row>
    <row r="17" spans="2:30">
      <c r="B17" s="63" t="s">
        <v>70</v>
      </c>
      <c r="C17" s="58"/>
      <c r="D17" s="64">
        <v>10.341273357713057</v>
      </c>
      <c r="E17" s="64">
        <v>100</v>
      </c>
      <c r="F17" s="64" t="s">
        <v>339</v>
      </c>
      <c r="G17" s="64">
        <v>0</v>
      </c>
      <c r="H17" s="64" t="s">
        <v>339</v>
      </c>
      <c r="I17" s="64">
        <v>0</v>
      </c>
      <c r="J17" s="64" t="s">
        <v>339</v>
      </c>
      <c r="K17" s="64">
        <v>0</v>
      </c>
      <c r="L17" s="87"/>
      <c r="M17" s="64">
        <v>10.341273357713057</v>
      </c>
      <c r="N17" s="64">
        <v>5.2295823820039029</v>
      </c>
      <c r="O17" s="58"/>
      <c r="P17" s="64">
        <v>0.88321158639139796</v>
      </c>
      <c r="Q17" s="64">
        <v>3.1968513619743981</v>
      </c>
      <c r="R17" s="58"/>
      <c r="S17" s="64">
        <v>2.6494915906755434</v>
      </c>
      <c r="T17" s="64">
        <v>64.981631038161026</v>
      </c>
      <c r="U17" s="58"/>
      <c r="V17" s="58"/>
      <c r="W17" s="58"/>
      <c r="X17" s="58"/>
      <c r="Y17" s="58"/>
      <c r="Z17" s="58"/>
      <c r="AA17" s="58"/>
      <c r="AB17" s="58"/>
      <c r="AC17" s="58"/>
      <c r="AD17" s="58"/>
    </row>
    <row r="18" spans="2:30">
      <c r="B18" s="63" t="s">
        <v>71</v>
      </c>
      <c r="C18" s="58"/>
      <c r="D18" s="64">
        <v>22.336762185824089</v>
      </c>
      <c r="E18" s="64">
        <v>95.683686487568025</v>
      </c>
      <c r="F18" s="64">
        <v>18.4180562692029</v>
      </c>
      <c r="G18" s="64">
        <v>3.497297908507857</v>
      </c>
      <c r="H18" s="64">
        <v>35.900000716168798</v>
      </c>
      <c r="I18" s="64">
        <v>5.6386415105682949E-3</v>
      </c>
      <c r="J18" s="64">
        <v>69.781768039987398</v>
      </c>
      <c r="K18" s="64">
        <v>0.8133769624135393</v>
      </c>
      <c r="L18" s="87"/>
      <c r="M18" s="64">
        <v>22.586384895592992</v>
      </c>
      <c r="N18" s="64">
        <v>8.0940989443950304</v>
      </c>
      <c r="O18" s="58"/>
      <c r="P18" s="64">
        <v>2.629031097484456</v>
      </c>
      <c r="Q18" s="64">
        <v>24.396527064998601</v>
      </c>
      <c r="R18" s="58"/>
      <c r="S18" s="64">
        <v>1.8743033006881227</v>
      </c>
      <c r="T18" s="64">
        <v>49.932943526450131</v>
      </c>
      <c r="U18" s="58"/>
      <c r="V18" s="58"/>
      <c r="W18" s="58"/>
      <c r="X18" s="58"/>
      <c r="Y18" s="58"/>
      <c r="Z18" s="58"/>
      <c r="AA18" s="58"/>
      <c r="AB18" s="58"/>
      <c r="AC18" s="58"/>
      <c r="AD18" s="58"/>
    </row>
    <row r="19" spans="2:30">
      <c r="B19" s="63" t="s">
        <v>72</v>
      </c>
      <c r="C19" s="58"/>
      <c r="D19" s="64">
        <v>24.809740419001077</v>
      </c>
      <c r="E19" s="64">
        <v>96.099460496929595</v>
      </c>
      <c r="F19" s="64">
        <v>22.219955051062254</v>
      </c>
      <c r="G19" s="64">
        <v>2.3066844047629353</v>
      </c>
      <c r="H19" s="64" t="s">
        <v>339</v>
      </c>
      <c r="I19" s="64">
        <v>0</v>
      </c>
      <c r="J19" s="64">
        <v>25.50720807454827</v>
      </c>
      <c r="K19" s="64">
        <v>1.5938550983074637</v>
      </c>
      <c r="L19" s="87"/>
      <c r="M19" s="64">
        <v>24.761118867588987</v>
      </c>
      <c r="N19" s="64">
        <v>11.170712669132806</v>
      </c>
      <c r="O19" s="58"/>
      <c r="P19" s="64">
        <v>3.8679117107948766</v>
      </c>
      <c r="Q19" s="64">
        <v>20.351469852625399</v>
      </c>
      <c r="R19" s="58"/>
      <c r="S19" s="64">
        <v>1.9055931621024296</v>
      </c>
      <c r="T19" s="64">
        <v>56.204643891954944</v>
      </c>
      <c r="U19" s="58"/>
      <c r="V19" s="58"/>
      <c r="W19" s="58"/>
      <c r="X19" s="58"/>
      <c r="Y19" s="58"/>
      <c r="Z19" s="58"/>
      <c r="AA19" s="58"/>
      <c r="AB19" s="58"/>
      <c r="AC19" s="58"/>
      <c r="AD19" s="58"/>
    </row>
    <row r="20" spans="2:30">
      <c r="B20" s="63" t="s">
        <v>73</v>
      </c>
      <c r="C20" s="58"/>
      <c r="D20" s="64">
        <v>26.274763910827826</v>
      </c>
      <c r="E20" s="64">
        <v>78.155580944105935</v>
      </c>
      <c r="F20" s="64">
        <v>18.736506614701369</v>
      </c>
      <c r="G20" s="64">
        <v>2.0918478044916764</v>
      </c>
      <c r="H20" s="64">
        <v>67.234153365498344</v>
      </c>
      <c r="I20" s="64">
        <v>6.9052983710252119E-2</v>
      </c>
      <c r="J20" s="64">
        <v>38.999399697176131</v>
      </c>
      <c r="K20" s="64">
        <v>19.68351826769214</v>
      </c>
      <c r="L20" s="87"/>
      <c r="M20" s="64">
        <v>28.650014731112982</v>
      </c>
      <c r="N20" s="64">
        <v>14.555797958350825</v>
      </c>
      <c r="O20" s="58"/>
      <c r="P20" s="64">
        <v>5.8846461771936482</v>
      </c>
      <c r="Q20" s="64">
        <v>35.791129286591463</v>
      </c>
      <c r="R20" s="58"/>
      <c r="S20" s="64">
        <v>4.2790324190332809</v>
      </c>
      <c r="T20" s="64">
        <v>44.469573544903334</v>
      </c>
      <c r="U20" s="58"/>
      <c r="V20" s="58"/>
      <c r="W20" s="58"/>
      <c r="X20" s="58"/>
      <c r="Y20" s="58"/>
      <c r="Z20" s="58"/>
      <c r="AA20" s="58"/>
      <c r="AB20" s="58"/>
      <c r="AC20" s="58"/>
      <c r="AD20" s="58"/>
    </row>
    <row r="21" spans="2:30">
      <c r="B21" s="63" t="s">
        <v>74</v>
      </c>
      <c r="C21" s="58"/>
      <c r="D21" s="64">
        <v>36.346117487226472</v>
      </c>
      <c r="E21" s="64">
        <v>58.864378082966397</v>
      </c>
      <c r="F21" s="64" t="s">
        <v>339</v>
      </c>
      <c r="G21" s="64">
        <v>0</v>
      </c>
      <c r="H21" s="64" t="s">
        <v>339</v>
      </c>
      <c r="I21" s="64">
        <v>0</v>
      </c>
      <c r="J21" s="64">
        <v>26.901328829067662</v>
      </c>
      <c r="K21" s="64">
        <v>41.135621917033603</v>
      </c>
      <c r="L21" s="87"/>
      <c r="M21" s="64">
        <v>32.460944933943395</v>
      </c>
      <c r="N21" s="64">
        <v>9.2046816415321615</v>
      </c>
      <c r="O21" s="58"/>
      <c r="P21" s="64">
        <v>4.2247640874169017</v>
      </c>
      <c r="Q21" s="64">
        <v>100</v>
      </c>
      <c r="R21" s="58"/>
      <c r="S21" s="64">
        <v>4.2247640874169017</v>
      </c>
      <c r="T21" s="64">
        <v>4.4467801459340128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7.143522471272691</v>
      </c>
      <c r="K22" s="64">
        <v>100</v>
      </c>
      <c r="L22" s="87"/>
      <c r="M22" s="64">
        <v>7.143522471272691</v>
      </c>
      <c r="N22" s="64">
        <v>15.818144130771527</v>
      </c>
      <c r="O22" s="58"/>
      <c r="P22" s="64">
        <v>2.6243267015236995</v>
      </c>
      <c r="Q22" s="64">
        <v>6.1803259714709755</v>
      </c>
      <c r="R22" s="58"/>
      <c r="S22" s="64">
        <v>1.467022645105247</v>
      </c>
      <c r="T22" s="64">
        <v>93.584643668019396</v>
      </c>
      <c r="U22" s="58"/>
      <c r="V22" s="58"/>
      <c r="W22" s="58"/>
      <c r="X22" s="58"/>
      <c r="Y22" s="58"/>
      <c r="Z22" s="58"/>
      <c r="AA22" s="58"/>
      <c r="AB22" s="58"/>
      <c r="AC22" s="58"/>
      <c r="AD22" s="58"/>
    </row>
    <row r="23" spans="2:30">
      <c r="B23" s="65" t="s">
        <v>109</v>
      </c>
      <c r="C23" s="58"/>
      <c r="D23" s="64">
        <v>24.367447924755204</v>
      </c>
      <c r="E23" s="64">
        <v>83.124808302578444</v>
      </c>
      <c r="F23" s="64">
        <v>43.343106727167395</v>
      </c>
      <c r="G23" s="64">
        <v>3.4989882953012001</v>
      </c>
      <c r="H23" s="64">
        <v>34.502566277250516</v>
      </c>
      <c r="I23" s="64">
        <v>0.65452959453438031</v>
      </c>
      <c r="J23" s="64">
        <v>12.515204117078682</v>
      </c>
      <c r="K23" s="64">
        <v>12.721673807585979</v>
      </c>
      <c r="L23" s="87"/>
      <c r="M23" s="64">
        <v>23.589937558173649</v>
      </c>
      <c r="N23" s="64">
        <v>11.299611442182657</v>
      </c>
      <c r="O23" s="58"/>
      <c r="P23" s="64">
        <v>3.6896905278348644</v>
      </c>
      <c r="Q23" s="64">
        <v>22.673520554272116</v>
      </c>
      <c r="R23" s="58"/>
      <c r="S23" s="64">
        <v>2.6293439421143936</v>
      </c>
      <c r="T23" s="64">
        <v>53.816096295920737</v>
      </c>
      <c r="U23" s="58"/>
      <c r="V23" s="58"/>
      <c r="W23" s="58"/>
      <c r="X23" s="58"/>
      <c r="Y23" s="58"/>
      <c r="Z23" s="58"/>
      <c r="AA23" s="58"/>
      <c r="AB23" s="58"/>
      <c r="AC23" s="58"/>
      <c r="AD23" s="58"/>
    </row>
    <row r="24" spans="2:30">
      <c r="B24" s="63" t="s">
        <v>77</v>
      </c>
      <c r="C24" s="58"/>
      <c r="D24" s="64">
        <v>5.0000099151326189</v>
      </c>
      <c r="E24" s="64">
        <v>99.5683068532487</v>
      </c>
      <c r="F24" s="64" t="s">
        <v>339</v>
      </c>
      <c r="G24" s="64">
        <v>0</v>
      </c>
      <c r="H24" s="64" t="s">
        <v>339</v>
      </c>
      <c r="I24" s="64">
        <v>0</v>
      </c>
      <c r="J24" s="64">
        <v>70.899771311410774</v>
      </c>
      <c r="K24" s="64">
        <v>0.43169314675129539</v>
      </c>
      <c r="L24" s="87"/>
      <c r="M24" s="64">
        <v>5.2844946688058076</v>
      </c>
      <c r="N24" s="64">
        <v>31.864543803714884</v>
      </c>
      <c r="O24" s="58"/>
      <c r="P24" s="64">
        <v>1.7729293536226567</v>
      </c>
      <c r="Q24" s="64">
        <v>100</v>
      </c>
      <c r="R24" s="58"/>
      <c r="S24" s="64">
        <v>1.7729293536226567</v>
      </c>
      <c r="T24" s="64">
        <v>4.5603293784335731E-2</v>
      </c>
      <c r="U24" s="58"/>
      <c r="V24" s="58"/>
      <c r="W24" s="58"/>
      <c r="X24" s="58"/>
      <c r="Y24" s="58"/>
      <c r="Z24" s="58"/>
      <c r="AA24" s="58"/>
      <c r="AB24" s="58"/>
      <c r="AC24" s="58"/>
      <c r="AD24" s="58"/>
    </row>
    <row r="25" spans="2:30">
      <c r="B25" s="63" t="s">
        <v>78</v>
      </c>
      <c r="C25" s="58"/>
      <c r="D25" s="64">
        <v>34.997248701194515</v>
      </c>
      <c r="E25" s="64">
        <v>96.280760871810017</v>
      </c>
      <c r="F25" s="64">
        <v>77.083073932351127</v>
      </c>
      <c r="G25" s="64">
        <v>1.756880504687331</v>
      </c>
      <c r="H25" s="64">
        <v>55.305300996373077</v>
      </c>
      <c r="I25" s="64">
        <v>0.74023922149610166</v>
      </c>
      <c r="J25" s="64">
        <v>31.750812691783402</v>
      </c>
      <c r="K25" s="64">
        <v>1.2221194020065598</v>
      </c>
      <c r="L25" s="87"/>
      <c r="M25" s="64">
        <v>35.847299203783599</v>
      </c>
      <c r="N25" s="64">
        <v>9.9399520735104883</v>
      </c>
      <c r="O25" s="58"/>
      <c r="P25" s="64">
        <v>4.9487831330879732</v>
      </c>
      <c r="Q25" s="64">
        <v>30.419059229509948</v>
      </c>
      <c r="R25" s="58"/>
      <c r="S25" s="64">
        <v>4.0478229962171328</v>
      </c>
      <c r="T25" s="64">
        <v>44.424699611951581</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0.21874999439962672</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3.4251241636867178</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4.1612657605387655</v>
      </c>
      <c r="T28" s="64">
        <v>87.249071406410494</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1.1582618216589147</v>
      </c>
      <c r="T29" s="64">
        <v>100</v>
      </c>
      <c r="U29" s="58"/>
      <c r="V29" s="58"/>
      <c r="W29" s="58"/>
      <c r="X29" s="58"/>
      <c r="Y29" s="58"/>
      <c r="Z29" s="58"/>
      <c r="AA29" s="58"/>
      <c r="AB29" s="58"/>
      <c r="AC29" s="58"/>
      <c r="AD29" s="58"/>
    </row>
    <row r="30" spans="2:30">
      <c r="B30" s="63" t="s">
        <v>83</v>
      </c>
      <c r="C30" s="58"/>
      <c r="D30" s="64">
        <v>27.067863971505073</v>
      </c>
      <c r="E30" s="64">
        <v>82.12387141341334</v>
      </c>
      <c r="F30" s="64">
        <v>28.973778084489439</v>
      </c>
      <c r="G30" s="64">
        <v>0.84002740963491784</v>
      </c>
      <c r="H30" s="64">
        <v>21.187003286456918</v>
      </c>
      <c r="I30" s="64">
        <v>1.607828536233931E-4</v>
      </c>
      <c r="J30" s="64">
        <v>12.177253003093449</v>
      </c>
      <c r="K30" s="64">
        <v>17.035940394098123</v>
      </c>
      <c r="L30" s="87"/>
      <c r="M30" s="64">
        <v>24.547109108146973</v>
      </c>
      <c r="N30" s="64">
        <v>14.189765240984947</v>
      </c>
      <c r="O30" s="58"/>
      <c r="P30" s="64">
        <v>4.393169970854335</v>
      </c>
      <c r="Q30" s="64">
        <v>13.083506052669893</v>
      </c>
      <c r="R30" s="58"/>
      <c r="S30" s="64">
        <v>2.6478799126855033</v>
      </c>
      <c r="T30" s="64">
        <v>46.157755621667498</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v>0</v>
      </c>
      <c r="O31" s="58"/>
      <c r="P31" s="64">
        <v>1.762701254879415</v>
      </c>
      <c r="Q31" s="64">
        <v>8.3673082072686694E-4</v>
      </c>
      <c r="R31" s="58"/>
      <c r="S31" s="64">
        <v>1.7490639027088355</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26.99055721129454</v>
      </c>
      <c r="E33" s="70">
        <v>86.783390688154256</v>
      </c>
      <c r="F33" s="70">
        <v>31.915162171651534</v>
      </c>
      <c r="G33" s="70">
        <v>2.2867421042903713</v>
      </c>
      <c r="H33" s="70">
        <v>49.974177911116676</v>
      </c>
      <c r="I33" s="70">
        <v>0.22453928468465809</v>
      </c>
      <c r="J33" s="70">
        <v>27.896722069671913</v>
      </c>
      <c r="K33" s="70">
        <v>10.705327922870723</v>
      </c>
      <c r="L33" s="90"/>
      <c r="M33" s="70">
        <v>27.251785403518131</v>
      </c>
      <c r="N33" s="70">
        <v>11.111342514340434</v>
      </c>
      <c r="P33" s="70">
        <v>4.2379791897776835</v>
      </c>
      <c r="Q33" s="70">
        <v>21.64578527460311</v>
      </c>
      <c r="S33" s="70">
        <v>2.7503668927193954</v>
      </c>
      <c r="T33" s="70">
        <v>51.995498150326455</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11" stopIfTrue="1" operator="equal">
      <formula>"División"</formula>
    </cfRule>
  </conditionalFormatting>
  <hyperlinks>
    <hyperlink ref="B1" location="Indice!D3" tooltip="VOLVER AL ÍNDICE" display="Volver al Índice" xr:uid="{B90A15F5-C629-43A9-AF04-642A4D29F32C}"/>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C1B7-C751-47FC-A542-8BF3D7FC9147}">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210" t="s">
        <v>220</v>
      </c>
      <c r="C2" s="210"/>
      <c r="D2" s="210"/>
      <c r="E2" s="210"/>
      <c r="F2" s="210"/>
      <c r="G2" s="210"/>
      <c r="H2" s="210"/>
      <c r="I2" s="210"/>
      <c r="J2" s="210"/>
    </row>
    <row r="3" spans="2:10" ht="16.5" thickBot="1">
      <c r="B3" s="103"/>
      <c r="C3" s="103"/>
      <c r="D3" s="103"/>
      <c r="E3" s="103"/>
      <c r="F3" s="103"/>
      <c r="G3" s="103"/>
      <c r="H3" s="103"/>
      <c r="I3" s="103"/>
      <c r="J3" s="103"/>
    </row>
    <row r="4" spans="2:10" ht="16.5" thickBot="1">
      <c r="B4" s="227" t="s">
        <v>221</v>
      </c>
      <c r="C4" s="228"/>
      <c r="D4" s="228"/>
      <c r="E4" s="228"/>
      <c r="F4" s="228"/>
      <c r="G4" s="228"/>
      <c r="H4" s="228"/>
      <c r="I4" s="228"/>
      <c r="J4" s="229"/>
    </row>
    <row r="5" spans="2:10" ht="15.75">
      <c r="J5" s="76"/>
    </row>
    <row r="6" spans="2:10" ht="21.6" customHeight="1">
      <c r="B6" s="263" t="s">
        <v>353</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105</v>
      </c>
      <c r="E9" s="242"/>
      <c r="F9" s="244" t="s">
        <v>107</v>
      </c>
      <c r="G9" s="245"/>
      <c r="H9" s="95"/>
      <c r="I9" s="241" t="s">
        <v>222</v>
      </c>
      <c r="J9" s="242"/>
    </row>
    <row r="10" spans="2:10">
      <c r="B10" s="96" t="s">
        <v>51</v>
      </c>
      <c r="C10" s="82"/>
      <c r="D10" s="83" t="s">
        <v>67</v>
      </c>
      <c r="E10" s="83" t="s">
        <v>112</v>
      </c>
      <c r="F10" s="83" t="s">
        <v>67</v>
      </c>
      <c r="G10" s="83" t="s">
        <v>112</v>
      </c>
      <c r="H10" s="95"/>
      <c r="I10" s="83" t="s">
        <v>67</v>
      </c>
      <c r="J10" s="83" t="s">
        <v>108</v>
      </c>
    </row>
    <row r="11" spans="2:10">
      <c r="B11" s="96"/>
      <c r="C11" s="82"/>
      <c r="D11" s="85" t="s">
        <v>65</v>
      </c>
      <c r="E11" s="85" t="s">
        <v>63</v>
      </c>
      <c r="F11" s="85" t="s">
        <v>65</v>
      </c>
      <c r="G11" s="85" t="s">
        <v>63</v>
      </c>
      <c r="H11" s="95"/>
      <c r="I11" s="85" t="s">
        <v>65</v>
      </c>
      <c r="J11" s="97" t="s">
        <v>113</v>
      </c>
    </row>
    <row r="12" spans="2:10" ht="13.5" thickBot="1">
      <c r="B12" s="98" t="s">
        <v>114</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4.0963045898273069</v>
      </c>
      <c r="E15" s="61">
        <v>96.175132353522002</v>
      </c>
      <c r="F15" s="61">
        <v>52.991915341367282</v>
      </c>
      <c r="G15" s="61">
        <v>3.8248676464780051</v>
      </c>
      <c r="H15" s="87"/>
      <c r="I15" s="61">
        <v>5.9664969860107808</v>
      </c>
      <c r="J15" s="61">
        <v>4.8065815759221495</v>
      </c>
    </row>
    <row r="16" spans="2:10">
      <c r="B16" s="63" t="s">
        <v>69</v>
      </c>
      <c r="C16" s="58"/>
      <c r="D16" s="64" t="s">
        <v>339</v>
      </c>
      <c r="E16" s="64" t="s">
        <v>339</v>
      </c>
      <c r="F16" s="64" t="s">
        <v>339</v>
      </c>
      <c r="G16" s="64" t="s">
        <v>339</v>
      </c>
      <c r="H16" s="87"/>
      <c r="I16" s="64" t="s">
        <v>339</v>
      </c>
      <c r="J16" s="64">
        <v>0</v>
      </c>
    </row>
    <row r="17" spans="2:10">
      <c r="B17" s="63" t="s">
        <v>70</v>
      </c>
      <c r="C17" s="58"/>
      <c r="D17" s="64">
        <v>5.713781256547712</v>
      </c>
      <c r="E17" s="64">
        <v>96.052403774781993</v>
      </c>
      <c r="F17" s="64">
        <v>54.15926309379693</v>
      </c>
      <c r="G17" s="64">
        <v>3.9475962252180072</v>
      </c>
      <c r="H17" s="87"/>
      <c r="I17" s="64">
        <v>7.626213268843637</v>
      </c>
      <c r="J17" s="64">
        <v>2.3085182694533413</v>
      </c>
    </row>
    <row r="18" spans="2:10">
      <c r="B18" s="63" t="s">
        <v>71</v>
      </c>
      <c r="C18" s="58"/>
      <c r="D18" s="64">
        <v>4.8372668750132872</v>
      </c>
      <c r="E18" s="64">
        <v>94.940880513622531</v>
      </c>
      <c r="F18" s="64">
        <v>54.9617801255866</v>
      </c>
      <c r="G18" s="64">
        <v>5.0591194863774707</v>
      </c>
      <c r="H18" s="87"/>
      <c r="I18" s="64">
        <v>7.3731258923248983</v>
      </c>
      <c r="J18" s="64">
        <v>14.476707266640593</v>
      </c>
    </row>
    <row r="19" spans="2:10">
      <c r="B19" s="63" t="s">
        <v>72</v>
      </c>
      <c r="C19" s="58"/>
      <c r="D19" s="64">
        <v>4.0462958485882172</v>
      </c>
      <c r="E19" s="64">
        <v>94.182580173992619</v>
      </c>
      <c r="F19" s="64">
        <v>53.692268254323075</v>
      </c>
      <c r="G19" s="64">
        <v>5.8174198260073853</v>
      </c>
      <c r="H19" s="87"/>
      <c r="I19" s="64">
        <v>6.934410490133593</v>
      </c>
      <c r="J19" s="64">
        <v>8.155326223659694</v>
      </c>
    </row>
    <row r="20" spans="2:10">
      <c r="B20" s="63" t="s">
        <v>73</v>
      </c>
      <c r="C20" s="58"/>
      <c r="D20" s="64">
        <v>5.9449516661814323</v>
      </c>
      <c r="E20" s="64">
        <v>87.897415033075248</v>
      </c>
      <c r="F20" s="64">
        <v>54.979412387972282</v>
      </c>
      <c r="G20" s="64">
        <v>12.102584966924761</v>
      </c>
      <c r="H20" s="87"/>
      <c r="I20" s="64">
        <v>11.879388938109518</v>
      </c>
      <c r="J20" s="64">
        <v>7.1795292040450081</v>
      </c>
    </row>
    <row r="21" spans="2:10">
      <c r="B21" s="63" t="s">
        <v>74</v>
      </c>
      <c r="C21" s="58"/>
      <c r="D21" s="64">
        <v>4.1082004778933507</v>
      </c>
      <c r="E21" s="64">
        <v>95.641909152514273</v>
      </c>
      <c r="F21" s="64">
        <v>66.768753174258379</v>
      </c>
      <c r="G21" s="64">
        <v>4.3580908474857258</v>
      </c>
      <c r="H21" s="87"/>
      <c r="I21" s="64">
        <v>6.8390042899376056</v>
      </c>
      <c r="J21" s="64">
        <v>53.580838704032772</v>
      </c>
    </row>
    <row r="22" spans="2:10">
      <c r="B22" s="63" t="s">
        <v>75</v>
      </c>
      <c r="C22" s="58"/>
      <c r="D22" s="64">
        <v>4.4992546507783802</v>
      </c>
      <c r="E22" s="64">
        <v>97.786950458847798</v>
      </c>
      <c r="F22" s="64">
        <v>53.187255070453332</v>
      </c>
      <c r="G22" s="64">
        <v>2.2130495411522064</v>
      </c>
      <c r="H22" s="87"/>
      <c r="I22" s="64">
        <v>5.5767442206621807</v>
      </c>
      <c r="J22" s="64">
        <v>2.1166904989572743</v>
      </c>
    </row>
    <row r="23" spans="2:10">
      <c r="B23" s="65" t="s">
        <v>109</v>
      </c>
      <c r="C23" s="58"/>
      <c r="D23" s="64">
        <v>4.3658660614507312</v>
      </c>
      <c r="E23" s="64">
        <v>94.144078985918185</v>
      </c>
      <c r="F23" s="64">
        <v>53.345431130696376</v>
      </c>
      <c r="G23" s="64">
        <v>5.8559210140818188</v>
      </c>
      <c r="H23" s="87"/>
      <c r="I23" s="64">
        <v>7.234070704946566</v>
      </c>
      <c r="J23" s="64">
        <v>10.907861006360983</v>
      </c>
    </row>
    <row r="24" spans="2:10">
      <c r="B24" s="63" t="s">
        <v>77</v>
      </c>
      <c r="C24" s="58"/>
      <c r="D24" s="64">
        <v>5.9319651875986779</v>
      </c>
      <c r="E24" s="64">
        <v>93.828679849620784</v>
      </c>
      <c r="F24" s="64">
        <v>55.015037878255292</v>
      </c>
      <c r="G24" s="64">
        <v>6.1713201503792243</v>
      </c>
      <c r="H24" s="87"/>
      <c r="I24" s="64">
        <v>8.961038742982451</v>
      </c>
      <c r="J24" s="64">
        <v>90.456152521527827</v>
      </c>
    </row>
    <row r="25" spans="2:10">
      <c r="B25" s="63" t="s">
        <v>78</v>
      </c>
      <c r="C25" s="58"/>
      <c r="D25" s="64">
        <v>4.6688272130287052</v>
      </c>
      <c r="E25" s="64">
        <v>94.76927476148785</v>
      </c>
      <c r="F25" s="64">
        <v>58.0023936993462</v>
      </c>
      <c r="G25" s="64">
        <v>5.2307252385121519</v>
      </c>
      <c r="H25" s="87"/>
      <c r="I25" s="64">
        <v>7.4585595358271739</v>
      </c>
      <c r="J25" s="64">
        <v>12.507795232928911</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v>3.7355980575252921</v>
      </c>
      <c r="E28" s="64">
        <v>100</v>
      </c>
      <c r="F28" s="64" t="s">
        <v>339</v>
      </c>
      <c r="G28" s="64">
        <v>0</v>
      </c>
      <c r="H28" s="87"/>
      <c r="I28" s="64">
        <v>3.7355980575252921</v>
      </c>
      <c r="J28" s="64">
        <v>9.6423210143648241E-3</v>
      </c>
    </row>
    <row r="29" spans="2:10">
      <c r="B29" s="63" t="s">
        <v>82</v>
      </c>
      <c r="C29" s="58"/>
      <c r="D29" s="64" t="s">
        <v>339</v>
      </c>
      <c r="E29" s="64" t="s">
        <v>339</v>
      </c>
      <c r="F29" s="64" t="s">
        <v>339</v>
      </c>
      <c r="G29" s="64" t="s">
        <v>339</v>
      </c>
      <c r="H29" s="88"/>
      <c r="I29" s="64" t="s">
        <v>339</v>
      </c>
      <c r="J29" s="64">
        <v>0</v>
      </c>
    </row>
    <row r="30" spans="2:10">
      <c r="B30" s="63" t="s">
        <v>83</v>
      </c>
      <c r="C30" s="58"/>
      <c r="D30" s="64">
        <v>4.0814870836694199</v>
      </c>
      <c r="E30" s="64">
        <v>93.793548216439078</v>
      </c>
      <c r="F30" s="64">
        <v>51.553813151614726</v>
      </c>
      <c r="G30" s="64">
        <v>6.2064517835609294</v>
      </c>
      <c r="H30" s="87"/>
      <c r="I30" s="64">
        <v>7.0278341116112708</v>
      </c>
      <c r="J30" s="64">
        <v>7.9731989914780508</v>
      </c>
    </row>
    <row r="31" spans="2:10" ht="13.5" thickBot="1">
      <c r="B31" s="66" t="s">
        <v>84</v>
      </c>
      <c r="C31" s="58"/>
      <c r="D31" s="64" t="s">
        <v>339</v>
      </c>
      <c r="E31" s="64" t="s">
        <v>339</v>
      </c>
      <c r="F31" s="64" t="s">
        <v>339</v>
      </c>
      <c r="G31" s="64" t="s">
        <v>339</v>
      </c>
      <c r="H31" s="87"/>
      <c r="I31" s="64" t="s">
        <v>339</v>
      </c>
      <c r="J31" s="64">
        <v>0</v>
      </c>
    </row>
    <row r="32" spans="2:10" ht="13.5" thickBot="1">
      <c r="B32" s="57"/>
      <c r="C32" s="57"/>
      <c r="D32" s="67"/>
      <c r="E32" s="67"/>
      <c r="F32" s="67"/>
      <c r="G32" s="67"/>
      <c r="H32" s="89"/>
      <c r="I32" s="67"/>
      <c r="J32" s="67"/>
    </row>
    <row r="33" spans="2:10" ht="14.25" thickBot="1">
      <c r="B33" s="68" t="s">
        <v>85</v>
      </c>
      <c r="C33" s="57"/>
      <c r="D33" s="70">
        <v>4.6495848709125278</v>
      </c>
      <c r="E33" s="70">
        <v>93.848362732503446</v>
      </c>
      <c r="F33" s="70">
        <v>55.130589286429412</v>
      </c>
      <c r="G33" s="70">
        <v>6.1516372674965574</v>
      </c>
      <c r="H33" s="90"/>
      <c r="I33" s="70">
        <v>7.7549931515440473</v>
      </c>
      <c r="J33" s="70">
        <v>9.7961567890391823</v>
      </c>
    </row>
    <row r="36" spans="2:10" ht="14.25">
      <c r="B36" s="73"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7" stopIfTrue="1" operator="equal">
      <formula>"División"</formula>
    </cfRule>
  </conditionalFormatting>
  <hyperlinks>
    <hyperlink ref="B1" location="Indice!D3" tooltip="VOLVER AL ÍNDICE" display="Volver al Índice" xr:uid="{B830507F-4A06-48B2-A100-8F2B6985D46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13F36-DA90-4D66-AF23-D77B74DCC64B}">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223</v>
      </c>
      <c r="C2" s="210"/>
      <c r="D2" s="210"/>
      <c r="E2" s="210"/>
      <c r="F2" s="210"/>
      <c r="G2" s="210"/>
      <c r="H2" s="210"/>
      <c r="I2" s="210"/>
      <c r="J2" s="210"/>
      <c r="K2" s="74"/>
    </row>
    <row r="3" spans="2:30" s="56" customFormat="1" ht="16.5" thickBot="1">
      <c r="B3" s="103"/>
      <c r="C3" s="103"/>
      <c r="D3" s="103"/>
      <c r="E3" s="103"/>
      <c r="F3" s="103"/>
      <c r="G3" s="103"/>
      <c r="H3" s="103"/>
      <c r="I3" s="103"/>
      <c r="J3" s="103"/>
      <c r="K3" s="76"/>
    </row>
    <row r="4" spans="2:30" s="56" customFormat="1" ht="16.5" thickBot="1">
      <c r="B4" s="227" t="s">
        <v>221</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356</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224</v>
      </c>
      <c r="E9" s="245"/>
      <c r="F9" s="244" t="s">
        <v>118</v>
      </c>
      <c r="G9" s="245"/>
      <c r="H9" s="95"/>
      <c r="I9" s="244" t="s">
        <v>102</v>
      </c>
      <c r="J9" s="245"/>
      <c r="L9" s="14"/>
    </row>
    <row r="10" spans="2:30" s="56" customFormat="1" ht="13.5" thickBot="1">
      <c r="B10" s="96"/>
      <c r="C10" s="82"/>
      <c r="D10" s="225" t="s">
        <v>225</v>
      </c>
      <c r="E10" s="226"/>
      <c r="F10" s="225" t="s">
        <v>226</v>
      </c>
      <c r="G10" s="226"/>
      <c r="H10" s="95"/>
      <c r="I10" s="225" t="s">
        <v>227</v>
      </c>
      <c r="J10" s="226"/>
      <c r="L10" s="14"/>
    </row>
    <row r="11" spans="2:30" s="56" customFormat="1">
      <c r="B11" s="96" t="s">
        <v>51</v>
      </c>
      <c r="C11" s="82"/>
      <c r="D11" s="83" t="s">
        <v>67</v>
      </c>
      <c r="E11" s="83" t="s">
        <v>125</v>
      </c>
      <c r="F11" s="83" t="s">
        <v>67</v>
      </c>
      <c r="G11" s="83" t="s">
        <v>125</v>
      </c>
      <c r="H11" s="95"/>
      <c r="I11" s="83" t="s">
        <v>67</v>
      </c>
      <c r="J11" s="83" t="s">
        <v>125</v>
      </c>
      <c r="L11" s="14"/>
    </row>
    <row r="12" spans="2:30" s="56" customFormat="1">
      <c r="B12" s="96"/>
      <c r="C12" s="82"/>
      <c r="D12" s="85" t="s">
        <v>65</v>
      </c>
      <c r="E12" s="85" t="s">
        <v>228</v>
      </c>
      <c r="F12" s="85" t="s">
        <v>65</v>
      </c>
      <c r="G12" s="85" t="s">
        <v>228</v>
      </c>
      <c r="H12" s="95"/>
      <c r="I12" s="85" t="s">
        <v>65</v>
      </c>
      <c r="J12" s="85" t="s">
        <v>127</v>
      </c>
      <c r="L12" s="14"/>
    </row>
    <row r="13" spans="2:30" s="56" customFormat="1" ht="13.5" thickBot="1">
      <c r="B13" s="98" t="s">
        <v>114</v>
      </c>
      <c r="C13" s="82"/>
      <c r="D13" s="86" t="s">
        <v>61</v>
      </c>
      <c r="E13" s="86" t="s">
        <v>128</v>
      </c>
      <c r="F13" s="85" t="s">
        <v>61</v>
      </c>
      <c r="G13" s="85" t="s">
        <v>128</v>
      </c>
      <c r="H13" s="95"/>
      <c r="I13" s="85" t="s">
        <v>61</v>
      </c>
      <c r="J13" s="85" t="s">
        <v>128</v>
      </c>
      <c r="L13" s="14"/>
    </row>
    <row r="14" spans="2:30" s="56" customFormat="1" ht="13.5" thickBot="1">
      <c r="D14" s="107"/>
      <c r="E14" s="107"/>
      <c r="F14" s="107"/>
      <c r="G14" s="107"/>
      <c r="I14" s="107"/>
      <c r="J14" s="107"/>
      <c r="K14" s="104"/>
      <c r="L14" s="14"/>
    </row>
    <row r="15" spans="2:30">
      <c r="B15" s="59" t="s">
        <v>68</v>
      </c>
      <c r="C15" s="108"/>
      <c r="D15" s="61">
        <v>5.9664969860107808</v>
      </c>
      <c r="E15" s="61">
        <v>100</v>
      </c>
      <c r="F15" s="61" t="s">
        <v>339</v>
      </c>
      <c r="G15" s="61">
        <v>0</v>
      </c>
      <c r="H15" s="87"/>
      <c r="I15" s="61">
        <v>5.9664969860107808</v>
      </c>
      <c r="J15" s="61">
        <v>4.8065815759221495</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7.626213268843637</v>
      </c>
      <c r="E17" s="64">
        <v>100</v>
      </c>
      <c r="F17" s="64" t="s">
        <v>339</v>
      </c>
      <c r="G17" s="64">
        <v>0</v>
      </c>
      <c r="H17" s="87"/>
      <c r="I17" s="64">
        <v>7.626213268843637</v>
      </c>
      <c r="J17" s="64">
        <v>2.3085182694533413</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7.3740718066026734</v>
      </c>
      <c r="E18" s="64">
        <v>99.97797898279083</v>
      </c>
      <c r="F18" s="64">
        <v>3.0785650696071714</v>
      </c>
      <c r="G18" s="64">
        <v>2.2021017209177554E-2</v>
      </c>
      <c r="H18" s="87"/>
      <c r="I18" s="64">
        <v>7.3731258923248983</v>
      </c>
      <c r="J18" s="64">
        <v>14.476707266640593</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6.9351075448753807</v>
      </c>
      <c r="E19" s="64">
        <v>99.986332540551288</v>
      </c>
      <c r="F19" s="64">
        <v>1.8350028443289326</v>
      </c>
      <c r="G19" s="64">
        <v>1.3667459448722729E-2</v>
      </c>
      <c r="H19" s="87"/>
      <c r="I19" s="64">
        <v>6.934410490133593</v>
      </c>
      <c r="J19" s="64">
        <v>8.155326223659694</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11.879388938109518</v>
      </c>
      <c r="E20" s="64">
        <v>100</v>
      </c>
      <c r="F20" s="64" t="s">
        <v>339</v>
      </c>
      <c r="G20" s="64">
        <v>0</v>
      </c>
      <c r="H20" s="87"/>
      <c r="I20" s="64">
        <v>11.879388938109518</v>
      </c>
      <c r="J20" s="64">
        <v>7.1795292040450081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6.8390042899376056</v>
      </c>
      <c r="E21" s="64">
        <v>100</v>
      </c>
      <c r="F21" s="64" t="s">
        <v>339</v>
      </c>
      <c r="G21" s="64">
        <v>0</v>
      </c>
      <c r="H21" s="87"/>
      <c r="I21" s="64">
        <v>6.8390042899376056</v>
      </c>
      <c r="J21" s="64">
        <v>53.580838704032772</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5.5767442206621807</v>
      </c>
      <c r="E22" s="64">
        <v>100</v>
      </c>
      <c r="F22" s="64" t="s">
        <v>339</v>
      </c>
      <c r="G22" s="64">
        <v>0</v>
      </c>
      <c r="H22" s="87"/>
      <c r="I22" s="64">
        <v>5.5767442206621807</v>
      </c>
      <c r="J22" s="64">
        <v>2.1166904989572743</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7.2359477586806484</v>
      </c>
      <c r="E23" s="64">
        <v>99.945948935933089</v>
      </c>
      <c r="F23" s="64">
        <v>3.7632062567578908</v>
      </c>
      <c r="G23" s="64">
        <v>5.405106406690955E-2</v>
      </c>
      <c r="H23" s="87"/>
      <c r="I23" s="64">
        <v>7.234070704946566</v>
      </c>
      <c r="J23" s="64">
        <v>10.907861006360983</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8.961038742982451</v>
      </c>
      <c r="E24" s="64">
        <v>100</v>
      </c>
      <c r="F24" s="64" t="s">
        <v>339</v>
      </c>
      <c r="G24" s="64">
        <v>0</v>
      </c>
      <c r="H24" s="87"/>
      <c r="I24" s="64">
        <v>8.961038742982451</v>
      </c>
      <c r="J24" s="64">
        <v>90.456152521527827</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7.4601863634908447</v>
      </c>
      <c r="E25" s="64">
        <v>99.967522106309943</v>
      </c>
      <c r="F25" s="64">
        <v>2.451155669578021</v>
      </c>
      <c r="G25" s="64">
        <v>3.2477893690058109E-2</v>
      </c>
      <c r="H25" s="87"/>
      <c r="I25" s="64">
        <v>7.4585595358271739</v>
      </c>
      <c r="J25" s="64">
        <v>12.507795232928911</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3.7355980575252921</v>
      </c>
      <c r="E28" s="64">
        <v>100</v>
      </c>
      <c r="F28" s="64" t="s">
        <v>339</v>
      </c>
      <c r="G28" s="64">
        <v>0</v>
      </c>
      <c r="H28" s="87"/>
      <c r="I28" s="64">
        <v>3.7355980575252921</v>
      </c>
      <c r="J28" s="64">
        <v>9.6423210143648241E-3</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v>7.0278341116112708</v>
      </c>
      <c r="E30" s="64">
        <v>100</v>
      </c>
      <c r="F30" s="64" t="s">
        <v>339</v>
      </c>
      <c r="G30" s="64">
        <v>0</v>
      </c>
      <c r="H30" s="87"/>
      <c r="I30" s="64">
        <v>7.0278341116112708</v>
      </c>
      <c r="J30" s="64">
        <v>7.9731989914780508</v>
      </c>
      <c r="K30" s="58"/>
      <c r="L30" s="14"/>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14"/>
      <c r="M31" s="58"/>
      <c r="N31" s="58"/>
      <c r="O31" s="58"/>
      <c r="P31" s="58"/>
      <c r="Q31" s="58"/>
      <c r="R31" s="58"/>
      <c r="S31" s="58"/>
      <c r="T31" s="58"/>
      <c r="U31" s="58"/>
      <c r="V31" s="58"/>
      <c r="W31" s="58"/>
      <c r="X31" s="58"/>
      <c r="Y31" s="58"/>
      <c r="Z31" s="58"/>
      <c r="AA31" s="58"/>
      <c r="AB31" s="58"/>
      <c r="AC31" s="58"/>
      <c r="AD31" s="58"/>
    </row>
    <row r="32" spans="2:30" ht="13.5" thickBot="1">
      <c r="D32" s="67"/>
      <c r="E32" s="136"/>
      <c r="F32" s="67"/>
      <c r="G32" s="136"/>
      <c r="H32" s="89"/>
      <c r="I32" s="67"/>
      <c r="J32" s="136"/>
      <c r="L32" s="14"/>
    </row>
    <row r="33" spans="2:12" ht="14.25" thickBot="1">
      <c r="B33" s="68" t="s">
        <v>85</v>
      </c>
      <c r="C33" s="102"/>
      <c r="D33" s="70">
        <v>7.7559438402878547</v>
      </c>
      <c r="E33" s="70">
        <v>99.980212455697753</v>
      </c>
      <c r="F33" s="70">
        <v>2.9514631564542446</v>
      </c>
      <c r="G33" s="70">
        <v>1.9787544302257303E-2</v>
      </c>
      <c r="H33" s="90"/>
      <c r="I33" s="70">
        <v>7.7549931515440473</v>
      </c>
      <c r="J33" s="70">
        <v>9.7961567890391823</v>
      </c>
      <c r="L33" s="14"/>
    </row>
    <row r="34" spans="2:12">
      <c r="B34" s="102"/>
      <c r="C34" s="102"/>
      <c r="L34" s="14"/>
    </row>
    <row r="35" spans="2:12" ht="14.25">
      <c r="B35" s="72" t="s">
        <v>159</v>
      </c>
    </row>
    <row r="36" spans="2:12" ht="14.25">
      <c r="B36" s="72" t="s">
        <v>229</v>
      </c>
      <c r="C36" s="72"/>
    </row>
    <row r="37" spans="2:12" ht="14.25">
      <c r="B37" s="72"/>
      <c r="C37" s="91"/>
    </row>
    <row r="38" spans="2:12"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7" stopIfTrue="1" operator="equal">
      <formula>"División"</formula>
    </cfRule>
  </conditionalFormatting>
  <hyperlinks>
    <hyperlink ref="B1" location="Indice!D3" tooltip="VOLVER AL ÍNDICE" display="Volver al Índice" xr:uid="{8652E241-9EA5-4286-B76A-145788CDF6B8}"/>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0210-6AC7-47AF-A328-F9D54B13949E}">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210" t="s">
        <v>230</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6"/>
      <c r="C9" s="112"/>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6"/>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8"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5.6213346175634422</v>
      </c>
      <c r="E15" s="61">
        <v>37.342955131567237</v>
      </c>
      <c r="F15" s="61">
        <v>4.94046010398222</v>
      </c>
      <c r="G15" s="61">
        <v>27.962805490240967</v>
      </c>
      <c r="H15" s="61" t="s">
        <v>339</v>
      </c>
      <c r="I15" s="61">
        <v>0</v>
      </c>
      <c r="J15" s="61">
        <v>7.6510635999938543</v>
      </c>
      <c r="K15" s="61">
        <v>9.3801496413262662</v>
      </c>
      <c r="L15" s="61" t="s">
        <v>339</v>
      </c>
      <c r="M15" s="61">
        <v>0</v>
      </c>
      <c r="N15" s="61">
        <v>6.1722102121148774</v>
      </c>
      <c r="O15" s="61">
        <v>62.657044868432763</v>
      </c>
      <c r="P15" s="61">
        <v>4.592499316789759</v>
      </c>
      <c r="Q15" s="61">
        <v>59.561119223259894</v>
      </c>
      <c r="R15" s="61">
        <v>33.2000020925163</v>
      </c>
      <c r="S15" s="61">
        <v>8.3832189363388168E-4</v>
      </c>
      <c r="T15" s="61">
        <v>5.5704735873587445</v>
      </c>
      <c r="U15" s="61">
        <v>0.23954951745552583</v>
      </c>
      <c r="V15" s="61">
        <v>39.164537090445741</v>
      </c>
      <c r="W15" s="61">
        <v>2.8555378058237162</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9.7039142423792555</v>
      </c>
      <c r="E17" s="64">
        <v>11.498654388972451</v>
      </c>
      <c r="F17" s="64">
        <v>7.5307736917564245</v>
      </c>
      <c r="G17" s="64">
        <v>6.955746566643227</v>
      </c>
      <c r="H17" s="64" t="s">
        <v>339</v>
      </c>
      <c r="I17" s="64">
        <v>0</v>
      </c>
      <c r="J17" s="64">
        <v>13.031257766615193</v>
      </c>
      <c r="K17" s="64">
        <v>4.5429078223292247</v>
      </c>
      <c r="L17" s="64" t="s">
        <v>339</v>
      </c>
      <c r="M17" s="64">
        <v>0</v>
      </c>
      <c r="N17" s="64">
        <v>7.3562652216882869</v>
      </c>
      <c r="O17" s="64">
        <v>88.501345611027546</v>
      </c>
      <c r="P17" s="64">
        <v>8.1506426754352201</v>
      </c>
      <c r="Q17" s="64">
        <v>30.149630756809849</v>
      </c>
      <c r="R17" s="64" t="s">
        <v>339</v>
      </c>
      <c r="S17" s="64">
        <v>0</v>
      </c>
      <c r="T17" s="64">
        <v>5.8861319354348396</v>
      </c>
      <c r="U17" s="64">
        <v>56.340357548647077</v>
      </c>
      <c r="V17" s="64">
        <v>36.62886035762714</v>
      </c>
      <c r="W17" s="64">
        <v>2.0113573055706269</v>
      </c>
      <c r="X17" s="64" t="s">
        <v>339</v>
      </c>
      <c r="Y17" s="64">
        <v>0</v>
      </c>
    </row>
    <row r="18" spans="2:25">
      <c r="B18" s="63" t="s">
        <v>71</v>
      </c>
      <c r="D18" s="64">
        <v>6.070694869237637</v>
      </c>
      <c r="E18" s="64">
        <v>41.177509411231469</v>
      </c>
      <c r="F18" s="64">
        <v>5.6536792189040082</v>
      </c>
      <c r="G18" s="64">
        <v>36.163360384545427</v>
      </c>
      <c r="H18" s="64" t="s">
        <v>339</v>
      </c>
      <c r="I18" s="64">
        <v>0</v>
      </c>
      <c r="J18" s="64">
        <v>9.0783213216523819</v>
      </c>
      <c r="K18" s="64">
        <v>5.0141490266860389</v>
      </c>
      <c r="L18" s="64" t="s">
        <v>339</v>
      </c>
      <c r="M18" s="64">
        <v>0</v>
      </c>
      <c r="N18" s="64">
        <v>8.2864747934115766</v>
      </c>
      <c r="O18" s="64">
        <v>58.822490588768531</v>
      </c>
      <c r="P18" s="64">
        <v>5.2847737989981072</v>
      </c>
      <c r="Q18" s="64">
        <v>51.090328409021026</v>
      </c>
      <c r="R18" s="64" t="s">
        <v>339</v>
      </c>
      <c r="S18" s="64">
        <v>0</v>
      </c>
      <c r="T18" s="64">
        <v>6.2659543226814076</v>
      </c>
      <c r="U18" s="64">
        <v>1.3295795389461094</v>
      </c>
      <c r="V18" s="64">
        <v>32.577587815766897</v>
      </c>
      <c r="W18" s="64">
        <v>6.3788984576740928</v>
      </c>
      <c r="X18" s="64">
        <v>54.46872506587399</v>
      </c>
      <c r="Y18" s="64">
        <v>2.3684183127308134E-2</v>
      </c>
    </row>
    <row r="19" spans="2:25">
      <c r="B19" s="63" t="s">
        <v>72</v>
      </c>
      <c r="D19" s="64">
        <v>6.8088186512309479</v>
      </c>
      <c r="E19" s="64">
        <v>35.309833876577194</v>
      </c>
      <c r="F19" s="64">
        <v>5.4793901912623619</v>
      </c>
      <c r="G19" s="64">
        <v>30.691777889842172</v>
      </c>
      <c r="H19" s="64" t="s">
        <v>339</v>
      </c>
      <c r="I19" s="64">
        <v>0</v>
      </c>
      <c r="J19" s="64">
        <v>15.520312857227388</v>
      </c>
      <c r="K19" s="64">
        <v>4.5787311701814746</v>
      </c>
      <c r="L19" s="64">
        <v>30.074863711952034</v>
      </c>
      <c r="M19" s="64">
        <v>3.9324816553553493E-2</v>
      </c>
      <c r="N19" s="64">
        <v>7.004039812672219</v>
      </c>
      <c r="O19" s="64">
        <v>64.690166123422799</v>
      </c>
      <c r="P19" s="64">
        <v>4.824744221250981</v>
      </c>
      <c r="Q19" s="64">
        <v>57.199783887342612</v>
      </c>
      <c r="R19" s="64" t="s">
        <v>339</v>
      </c>
      <c r="S19" s="64">
        <v>0</v>
      </c>
      <c r="T19" s="64">
        <v>5.0136905954473976</v>
      </c>
      <c r="U19" s="64">
        <v>1.1250259408555416</v>
      </c>
      <c r="V19" s="64">
        <v>26.939205335436473</v>
      </c>
      <c r="W19" s="64">
        <v>6.365356295224645</v>
      </c>
      <c r="X19" s="64" t="s">
        <v>339</v>
      </c>
      <c r="Y19" s="64">
        <v>0</v>
      </c>
    </row>
    <row r="20" spans="2:25">
      <c r="B20" s="63" t="s">
        <v>73</v>
      </c>
      <c r="D20" s="64">
        <v>10.359233673394803</v>
      </c>
      <c r="E20" s="64">
        <v>22.794590012382063</v>
      </c>
      <c r="F20" s="64">
        <v>9.5162634224584988</v>
      </c>
      <c r="G20" s="64">
        <v>19.149352919741876</v>
      </c>
      <c r="H20" s="64" t="s">
        <v>339</v>
      </c>
      <c r="I20" s="64">
        <v>0</v>
      </c>
      <c r="J20" s="64">
        <v>14.787569725558431</v>
      </c>
      <c r="K20" s="64">
        <v>3.6452370926401847</v>
      </c>
      <c r="L20" s="64" t="s">
        <v>339</v>
      </c>
      <c r="M20" s="64">
        <v>0</v>
      </c>
      <c r="N20" s="64">
        <v>12.328208729622748</v>
      </c>
      <c r="O20" s="64">
        <v>77.205409987617941</v>
      </c>
      <c r="P20" s="64">
        <v>7.0767483087503136</v>
      </c>
      <c r="Q20" s="64">
        <v>62.109942584509781</v>
      </c>
      <c r="R20" s="64" t="s">
        <v>339</v>
      </c>
      <c r="S20" s="64">
        <v>0</v>
      </c>
      <c r="T20" s="64">
        <v>4.9057792666008719</v>
      </c>
      <c r="U20" s="64">
        <v>1.0695311469374406E-2</v>
      </c>
      <c r="V20" s="64">
        <v>33.955800345740819</v>
      </c>
      <c r="W20" s="64">
        <v>15.084772091638785</v>
      </c>
      <c r="X20" s="64" t="s">
        <v>339</v>
      </c>
      <c r="Y20" s="64">
        <v>0</v>
      </c>
    </row>
    <row r="21" spans="2:25">
      <c r="B21" s="63" t="s">
        <v>74</v>
      </c>
      <c r="D21" s="64">
        <v>11.382858519806661</v>
      </c>
      <c r="E21" s="64">
        <v>7.6818849890705909</v>
      </c>
      <c r="F21" s="64" t="s">
        <v>339</v>
      </c>
      <c r="G21" s="64">
        <v>0</v>
      </c>
      <c r="H21" s="64" t="s">
        <v>339</v>
      </c>
      <c r="I21" s="64">
        <v>0</v>
      </c>
      <c r="J21" s="64">
        <v>11.382858519806661</v>
      </c>
      <c r="K21" s="64">
        <v>7.6818849890705909</v>
      </c>
      <c r="L21" s="64" t="s">
        <v>339</v>
      </c>
      <c r="M21" s="64">
        <v>0</v>
      </c>
      <c r="N21" s="64">
        <v>6.4609055213825535</v>
      </c>
      <c r="O21" s="64">
        <v>92.318115010929418</v>
      </c>
      <c r="P21" s="64">
        <v>5.6619752445532319</v>
      </c>
      <c r="Q21" s="64">
        <v>82.308702772014612</v>
      </c>
      <c r="R21" s="64">
        <v>9.4233821725434286</v>
      </c>
      <c r="S21" s="64">
        <v>8.7300554023128427</v>
      </c>
      <c r="T21" s="64">
        <v>13.124594279798007</v>
      </c>
      <c r="U21" s="64">
        <v>1.638543141223155E-2</v>
      </c>
      <c r="V21" s="64">
        <v>37.963710588719245</v>
      </c>
      <c r="W21" s="64">
        <v>1.262971405189717</v>
      </c>
      <c r="X21" s="64" t="s">
        <v>339</v>
      </c>
      <c r="Y21" s="64">
        <v>0</v>
      </c>
    </row>
    <row r="22" spans="2:25">
      <c r="B22" s="63" t="s">
        <v>75</v>
      </c>
      <c r="D22" s="64">
        <v>6.2694080160240588</v>
      </c>
      <c r="E22" s="64">
        <v>8.1811912163997071</v>
      </c>
      <c r="F22" s="64">
        <v>6.0774472069972756</v>
      </c>
      <c r="G22" s="64">
        <v>6.4402510144789122</v>
      </c>
      <c r="H22" s="64" t="s">
        <v>339</v>
      </c>
      <c r="I22" s="64">
        <v>0</v>
      </c>
      <c r="J22" s="64">
        <v>6.9795276362792107</v>
      </c>
      <c r="K22" s="64">
        <v>1.7409402019207945</v>
      </c>
      <c r="L22" s="64" t="s">
        <v>339</v>
      </c>
      <c r="M22" s="64">
        <v>0</v>
      </c>
      <c r="N22" s="64">
        <v>5.5150268554120139</v>
      </c>
      <c r="O22" s="64">
        <v>91.818808783600289</v>
      </c>
      <c r="P22" s="64">
        <v>4.9856774788082507</v>
      </c>
      <c r="Q22" s="64">
        <v>88.219652429776488</v>
      </c>
      <c r="R22" s="64" t="s">
        <v>339</v>
      </c>
      <c r="S22" s="64">
        <v>0</v>
      </c>
      <c r="T22" s="64">
        <v>4.0666976332414881</v>
      </c>
      <c r="U22" s="64">
        <v>1.024569225854703</v>
      </c>
      <c r="V22" s="64">
        <v>24.229845648844194</v>
      </c>
      <c r="W22" s="64">
        <v>2.5745871279691075</v>
      </c>
      <c r="X22" s="64" t="s">
        <v>339</v>
      </c>
      <c r="Y22" s="64">
        <v>0</v>
      </c>
    </row>
    <row r="23" spans="2:25">
      <c r="B23" s="65" t="s">
        <v>109</v>
      </c>
      <c r="D23" s="64">
        <v>6.6800462082533683</v>
      </c>
      <c r="E23" s="64">
        <v>36.240412184979299</v>
      </c>
      <c r="F23" s="64">
        <v>5.9995811860602748</v>
      </c>
      <c r="G23" s="64">
        <v>30.496573458348763</v>
      </c>
      <c r="H23" s="64" t="s">
        <v>339</v>
      </c>
      <c r="I23" s="64">
        <v>0</v>
      </c>
      <c r="J23" s="64">
        <v>10.292935170287668</v>
      </c>
      <c r="K23" s="64">
        <v>5.7438387266305311</v>
      </c>
      <c r="L23" s="64" t="s">
        <v>339</v>
      </c>
      <c r="M23" s="64">
        <v>0</v>
      </c>
      <c r="N23" s="64">
        <v>7.5519175133817216</v>
      </c>
      <c r="O23" s="64">
        <v>63.759587815020701</v>
      </c>
      <c r="P23" s="64">
        <v>5.704224428217727</v>
      </c>
      <c r="Q23" s="64">
        <v>58.215426400953987</v>
      </c>
      <c r="R23" s="64" t="s">
        <v>339</v>
      </c>
      <c r="S23" s="64">
        <v>0</v>
      </c>
      <c r="T23" s="64" t="s">
        <v>339</v>
      </c>
      <c r="U23" s="64">
        <v>0</v>
      </c>
      <c r="V23" s="64">
        <v>26.953271979361492</v>
      </c>
      <c r="W23" s="64">
        <v>5.5441614140667221</v>
      </c>
      <c r="X23" s="64" t="s">
        <v>339</v>
      </c>
      <c r="Y23" s="64">
        <v>0</v>
      </c>
    </row>
    <row r="24" spans="2:25">
      <c r="B24" s="63" t="s">
        <v>77</v>
      </c>
      <c r="D24" s="64">
        <v>11.640710670588881</v>
      </c>
      <c r="E24" s="64">
        <v>0.95563890821635555</v>
      </c>
      <c r="F24" s="64" t="s">
        <v>339</v>
      </c>
      <c r="G24" s="64">
        <v>0</v>
      </c>
      <c r="H24" s="64" t="s">
        <v>339</v>
      </c>
      <c r="I24" s="64">
        <v>0</v>
      </c>
      <c r="J24" s="64">
        <v>11.640710670588881</v>
      </c>
      <c r="K24" s="64">
        <v>0.95563890821635555</v>
      </c>
      <c r="L24" s="64" t="s">
        <v>339</v>
      </c>
      <c r="M24" s="64">
        <v>0</v>
      </c>
      <c r="N24" s="64">
        <v>8.9351836743339401</v>
      </c>
      <c r="O24" s="64">
        <v>99.044361091783642</v>
      </c>
      <c r="P24" s="64">
        <v>7.9183246920744343</v>
      </c>
      <c r="Q24" s="64">
        <v>95.037803857739959</v>
      </c>
      <c r="R24" s="64" t="s">
        <v>339</v>
      </c>
      <c r="S24" s="64">
        <v>0</v>
      </c>
      <c r="T24" s="64" t="s">
        <v>339</v>
      </c>
      <c r="U24" s="64">
        <v>0</v>
      </c>
      <c r="V24" s="64">
        <v>33.055653908930964</v>
      </c>
      <c r="W24" s="64">
        <v>4.0065572340436857</v>
      </c>
      <c r="X24" s="64" t="s">
        <v>339</v>
      </c>
      <c r="Y24" s="64">
        <v>0</v>
      </c>
    </row>
    <row r="25" spans="2:25">
      <c r="B25" s="63" t="s">
        <v>78</v>
      </c>
      <c r="D25" s="64">
        <v>5.3460912205891402</v>
      </c>
      <c r="E25" s="64">
        <v>43.511876719819469</v>
      </c>
      <c r="F25" s="64">
        <v>5.1087723791659805</v>
      </c>
      <c r="G25" s="64">
        <v>40.856206704909894</v>
      </c>
      <c r="H25" s="64">
        <v>3.9797449295425391</v>
      </c>
      <c r="I25" s="64">
        <v>2.2221192862693792E-5</v>
      </c>
      <c r="J25" s="64">
        <v>8.6310583380813775</v>
      </c>
      <c r="K25" s="64">
        <v>2.6003458296232078</v>
      </c>
      <c r="L25" s="64">
        <v>26.21203109258828</v>
      </c>
      <c r="M25" s="64">
        <v>5.5301964093503214E-2</v>
      </c>
      <c r="N25" s="64">
        <v>9.0886392468632895</v>
      </c>
      <c r="O25" s="64">
        <v>56.488123280180538</v>
      </c>
      <c r="P25" s="64">
        <v>6.0687453449975255</v>
      </c>
      <c r="Q25" s="64">
        <v>51.245380239421856</v>
      </c>
      <c r="R25" s="64" t="s">
        <v>339</v>
      </c>
      <c r="S25" s="64">
        <v>0</v>
      </c>
      <c r="T25" s="64" t="s">
        <v>339</v>
      </c>
      <c r="U25" s="64">
        <v>0</v>
      </c>
      <c r="V25" s="64">
        <v>38.606700704521096</v>
      </c>
      <c r="W25" s="64">
        <v>5.2427430407586764</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3.7355980575252921</v>
      </c>
      <c r="O28" s="64">
        <v>100</v>
      </c>
      <c r="P28" s="64">
        <v>3.7355980575252921</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6.242216569181843</v>
      </c>
      <c r="E30" s="64">
        <v>27.700248055566345</v>
      </c>
      <c r="F30" s="64">
        <v>5.8955969571590634</v>
      </c>
      <c r="G30" s="64">
        <v>25.200503451090295</v>
      </c>
      <c r="H30" s="64">
        <v>41.51289882764916</v>
      </c>
      <c r="I30" s="64">
        <v>1.3540280023627546E-2</v>
      </c>
      <c r="J30" s="64">
        <v>9.5635098890340853</v>
      </c>
      <c r="K30" s="64">
        <v>2.4862043244524243</v>
      </c>
      <c r="L30" s="64" t="s">
        <v>339</v>
      </c>
      <c r="M30" s="64">
        <v>0</v>
      </c>
      <c r="N30" s="64">
        <v>7.3288282397631672</v>
      </c>
      <c r="O30" s="64">
        <v>72.299751944433652</v>
      </c>
      <c r="P30" s="64">
        <v>5.0491965792288234</v>
      </c>
      <c r="Q30" s="64">
        <v>65.984731418296477</v>
      </c>
      <c r="R30" s="64" t="s">
        <v>339</v>
      </c>
      <c r="S30" s="64">
        <v>0</v>
      </c>
      <c r="T30" s="64" t="s">
        <v>339</v>
      </c>
      <c r="U30" s="64">
        <v>0</v>
      </c>
      <c r="V30" s="64">
        <v>31.148368054468158</v>
      </c>
      <c r="W30" s="64">
        <v>6.3150205261371841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6.4172781641158823</v>
      </c>
      <c r="E33" s="70">
        <v>34.922434311943746</v>
      </c>
      <c r="F33" s="70">
        <v>5.8018555070560334</v>
      </c>
      <c r="G33" s="70">
        <v>30.60170254758734</v>
      </c>
      <c r="H33" s="70">
        <v>41.390483415111483</v>
      </c>
      <c r="I33" s="70">
        <v>1.4696565737549569E-3</v>
      </c>
      <c r="J33" s="70">
        <v>10.701573302958773</v>
      </c>
      <c r="K33" s="70">
        <v>4.3026067433519488</v>
      </c>
      <c r="L33" s="70">
        <v>27.308165177799655</v>
      </c>
      <c r="M33" s="70">
        <v>1.6655364430701074E-2</v>
      </c>
      <c r="N33" s="70">
        <v>8.4743091271189659</v>
      </c>
      <c r="O33" s="70">
        <v>65.077565688056254</v>
      </c>
      <c r="P33" s="70">
        <v>5.6485630226623167</v>
      </c>
      <c r="Q33" s="70">
        <v>57.250358620153328</v>
      </c>
      <c r="R33" s="70">
        <v>9.4252904455456576</v>
      </c>
      <c r="S33" s="70">
        <v>0.34623537929695125</v>
      </c>
      <c r="T33" s="70">
        <v>5.8863570440100377</v>
      </c>
      <c r="U33" s="70">
        <v>0.77010202909611902</v>
      </c>
      <c r="V33" s="70">
        <v>32.809864244789878</v>
      </c>
      <c r="W33" s="70">
        <v>6.7050538810581051</v>
      </c>
      <c r="X33" s="70">
        <v>54.46872506587399</v>
      </c>
      <c r="Y33" s="70">
        <v>5.8157784517516263E-3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2"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3"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CF55D71-7EAE-461F-BCAA-F37828A4CB1F}"/>
    <hyperlink ref="X9:Y9" location="'CUADRO N° 5'!A1" tooltip="Para mayor detalle ver Cuadro N° 5 y N° 6 PROVISIONES POR RIESGO DE CRÉDITO Y COMPOSICIÓN DE LAS COLOCACIONES COMERCIALES EVALUADAS EN FORMA INDIVIDUAL Y GRUPAL." display="        COMERCIALES   (6)" xr:uid="{F70BD7CE-0E11-4864-BD6B-DF9EC4A6878C}"/>
    <hyperlink ref="B1" location="Indice!D3" tooltip="VOLVER AL ÍNDICE" display="Volver al Índice" xr:uid="{1A52914D-D228-4EA4-943F-FDE52BFF6CA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B983-26E5-4195-ABD9-76540BCA9A54}">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210" t="s">
        <v>243</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40"/>
      <c r="C9" s="112"/>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40"/>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1"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5.6213346175634422</v>
      </c>
      <c r="E15" s="61">
        <v>37.342955131567237</v>
      </c>
      <c r="F15" s="61">
        <v>4.94046010398222</v>
      </c>
      <c r="G15" s="61">
        <v>27.962805490240967</v>
      </c>
      <c r="H15" s="61" t="s">
        <v>339</v>
      </c>
      <c r="I15" s="61">
        <v>0</v>
      </c>
      <c r="J15" s="61">
        <v>7.6510635999938543</v>
      </c>
      <c r="K15" s="61">
        <v>9.3801496413262662</v>
      </c>
      <c r="L15" s="61" t="s">
        <v>339</v>
      </c>
      <c r="M15" s="61">
        <v>0</v>
      </c>
      <c r="N15" s="61">
        <v>6.1722102121148774</v>
      </c>
      <c r="O15" s="61">
        <v>62.657044868432763</v>
      </c>
      <c r="P15" s="61">
        <v>4.592499316789759</v>
      </c>
      <c r="Q15" s="61">
        <v>59.561119223259894</v>
      </c>
      <c r="R15" s="61">
        <v>33.2000020925163</v>
      </c>
      <c r="S15" s="61">
        <v>8.3832189363388168E-4</v>
      </c>
      <c r="T15" s="61">
        <v>5.5704735873587445</v>
      </c>
      <c r="U15" s="61">
        <v>0.23954951745552583</v>
      </c>
      <c r="V15" s="61">
        <v>39.164537090445741</v>
      </c>
      <c r="W15" s="61">
        <v>2.8555378058237162</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9.7039142423792555</v>
      </c>
      <c r="E17" s="64">
        <v>11.498654388972451</v>
      </c>
      <c r="F17" s="64">
        <v>7.5307736917564245</v>
      </c>
      <c r="G17" s="64">
        <v>6.955746566643227</v>
      </c>
      <c r="H17" s="64" t="s">
        <v>339</v>
      </c>
      <c r="I17" s="64">
        <v>0</v>
      </c>
      <c r="J17" s="64">
        <v>13.031257766615193</v>
      </c>
      <c r="K17" s="64">
        <v>4.5429078223292247</v>
      </c>
      <c r="L17" s="64" t="s">
        <v>339</v>
      </c>
      <c r="M17" s="64">
        <v>0</v>
      </c>
      <c r="N17" s="64">
        <v>7.3562652216882869</v>
      </c>
      <c r="O17" s="64">
        <v>88.501345611027546</v>
      </c>
      <c r="P17" s="64">
        <v>8.1506426754352201</v>
      </c>
      <c r="Q17" s="64">
        <v>30.149630756809849</v>
      </c>
      <c r="R17" s="64" t="s">
        <v>339</v>
      </c>
      <c r="S17" s="64">
        <v>0</v>
      </c>
      <c r="T17" s="64">
        <v>5.8861319354348396</v>
      </c>
      <c r="U17" s="64">
        <v>56.340357548647077</v>
      </c>
      <c r="V17" s="64">
        <v>36.62886035762714</v>
      </c>
      <c r="W17" s="64">
        <v>2.0113573055706269</v>
      </c>
      <c r="X17" s="64" t="s">
        <v>339</v>
      </c>
      <c r="Y17" s="64">
        <v>0</v>
      </c>
    </row>
    <row r="18" spans="2:25">
      <c r="B18" s="63" t="s">
        <v>71</v>
      </c>
      <c r="D18" s="64">
        <v>6.070694869237637</v>
      </c>
      <c r="E18" s="64">
        <v>41.177509411231469</v>
      </c>
      <c r="F18" s="64">
        <v>5.6536792189040082</v>
      </c>
      <c r="G18" s="64">
        <v>36.163360384545427</v>
      </c>
      <c r="H18" s="64" t="s">
        <v>339</v>
      </c>
      <c r="I18" s="64">
        <v>0</v>
      </c>
      <c r="J18" s="64">
        <v>9.0783213216523819</v>
      </c>
      <c r="K18" s="64">
        <v>5.0141490266860389</v>
      </c>
      <c r="L18" s="64" t="s">
        <v>339</v>
      </c>
      <c r="M18" s="64">
        <v>0</v>
      </c>
      <c r="N18" s="64">
        <v>8.2864747934115766</v>
      </c>
      <c r="O18" s="64">
        <v>58.822490588768531</v>
      </c>
      <c r="P18" s="64">
        <v>5.2847737989981072</v>
      </c>
      <c r="Q18" s="64">
        <v>51.090328409021026</v>
      </c>
      <c r="R18" s="64" t="s">
        <v>339</v>
      </c>
      <c r="S18" s="64">
        <v>0</v>
      </c>
      <c r="T18" s="64">
        <v>6.2659543226814076</v>
      </c>
      <c r="U18" s="64">
        <v>1.3295795389461094</v>
      </c>
      <c r="V18" s="64">
        <v>32.577587815766897</v>
      </c>
      <c r="W18" s="64">
        <v>6.3788984576740928</v>
      </c>
      <c r="X18" s="64">
        <v>54.46872506587399</v>
      </c>
      <c r="Y18" s="64">
        <v>2.3684183127308134E-2</v>
      </c>
    </row>
    <row r="19" spans="2:25">
      <c r="B19" s="63" t="s">
        <v>72</v>
      </c>
      <c r="D19" s="64">
        <v>6.8088186512309479</v>
      </c>
      <c r="E19" s="64">
        <v>35.309833876577194</v>
      </c>
      <c r="F19" s="64">
        <v>5.4793901912623619</v>
      </c>
      <c r="G19" s="64">
        <v>30.691777889842172</v>
      </c>
      <c r="H19" s="64" t="s">
        <v>339</v>
      </c>
      <c r="I19" s="64">
        <v>0</v>
      </c>
      <c r="J19" s="64">
        <v>15.520312857227388</v>
      </c>
      <c r="K19" s="64">
        <v>4.5787311701814746</v>
      </c>
      <c r="L19" s="64">
        <v>30.074863711952034</v>
      </c>
      <c r="M19" s="64">
        <v>3.9324816553553493E-2</v>
      </c>
      <c r="N19" s="64">
        <v>7.004039812672219</v>
      </c>
      <c r="O19" s="64">
        <v>64.690166123422799</v>
      </c>
      <c r="P19" s="64">
        <v>4.824744221250981</v>
      </c>
      <c r="Q19" s="64">
        <v>57.199783887342612</v>
      </c>
      <c r="R19" s="64" t="s">
        <v>339</v>
      </c>
      <c r="S19" s="64">
        <v>0</v>
      </c>
      <c r="T19" s="64">
        <v>5.0136905954473976</v>
      </c>
      <c r="U19" s="64">
        <v>1.1250259408555416</v>
      </c>
      <c r="V19" s="64">
        <v>26.939205335436473</v>
      </c>
      <c r="W19" s="64">
        <v>6.365356295224645</v>
      </c>
      <c r="X19" s="64" t="s">
        <v>339</v>
      </c>
      <c r="Y19" s="64">
        <v>0</v>
      </c>
    </row>
    <row r="20" spans="2:25">
      <c r="B20" s="63" t="s">
        <v>73</v>
      </c>
      <c r="D20" s="64">
        <v>10.359233673394803</v>
      </c>
      <c r="E20" s="64">
        <v>22.794590012382063</v>
      </c>
      <c r="F20" s="64">
        <v>9.5162634224584988</v>
      </c>
      <c r="G20" s="64">
        <v>19.149352919741876</v>
      </c>
      <c r="H20" s="64" t="s">
        <v>339</v>
      </c>
      <c r="I20" s="64">
        <v>0</v>
      </c>
      <c r="J20" s="64">
        <v>14.787569725558431</v>
      </c>
      <c r="K20" s="64">
        <v>3.6452370926401847</v>
      </c>
      <c r="L20" s="64" t="s">
        <v>339</v>
      </c>
      <c r="M20" s="64">
        <v>0</v>
      </c>
      <c r="N20" s="64">
        <v>12.328208729622748</v>
      </c>
      <c r="O20" s="64">
        <v>77.205409987617941</v>
      </c>
      <c r="P20" s="64">
        <v>7.0767483087503136</v>
      </c>
      <c r="Q20" s="64">
        <v>62.109942584509781</v>
      </c>
      <c r="R20" s="64" t="s">
        <v>339</v>
      </c>
      <c r="S20" s="64">
        <v>0</v>
      </c>
      <c r="T20" s="64">
        <v>4.9057792666008719</v>
      </c>
      <c r="U20" s="64">
        <v>1.0695311469374406E-2</v>
      </c>
      <c r="V20" s="64">
        <v>33.955800345740819</v>
      </c>
      <c r="W20" s="64">
        <v>15.084772091638785</v>
      </c>
      <c r="X20" s="64" t="s">
        <v>339</v>
      </c>
      <c r="Y20" s="64">
        <v>0</v>
      </c>
    </row>
    <row r="21" spans="2:25">
      <c r="B21" s="63" t="s">
        <v>74</v>
      </c>
      <c r="D21" s="64">
        <v>11.382858519806661</v>
      </c>
      <c r="E21" s="64">
        <v>7.6818849890705909</v>
      </c>
      <c r="F21" s="64" t="s">
        <v>339</v>
      </c>
      <c r="G21" s="64">
        <v>0</v>
      </c>
      <c r="H21" s="64" t="s">
        <v>339</v>
      </c>
      <c r="I21" s="64">
        <v>0</v>
      </c>
      <c r="J21" s="64">
        <v>11.382858519806661</v>
      </c>
      <c r="K21" s="64">
        <v>7.6818849890705909</v>
      </c>
      <c r="L21" s="64" t="s">
        <v>339</v>
      </c>
      <c r="M21" s="64">
        <v>0</v>
      </c>
      <c r="N21" s="64">
        <v>6.4609055213825535</v>
      </c>
      <c r="O21" s="64">
        <v>92.318115010929418</v>
      </c>
      <c r="P21" s="64">
        <v>5.6619752445532319</v>
      </c>
      <c r="Q21" s="64">
        <v>82.308702772014612</v>
      </c>
      <c r="R21" s="64">
        <v>9.4233821725434286</v>
      </c>
      <c r="S21" s="64">
        <v>8.7300554023128427</v>
      </c>
      <c r="T21" s="64">
        <v>13.124594279798007</v>
      </c>
      <c r="U21" s="64">
        <v>1.638543141223155E-2</v>
      </c>
      <c r="V21" s="64">
        <v>37.963710588719245</v>
      </c>
      <c r="W21" s="64">
        <v>1.262971405189717</v>
      </c>
      <c r="X21" s="64" t="s">
        <v>339</v>
      </c>
      <c r="Y21" s="64">
        <v>0</v>
      </c>
    </row>
    <row r="22" spans="2:25">
      <c r="B22" s="63" t="s">
        <v>75</v>
      </c>
      <c r="D22" s="64">
        <v>6.2694080160240588</v>
      </c>
      <c r="E22" s="64">
        <v>8.1811912163997071</v>
      </c>
      <c r="F22" s="64">
        <v>6.0774472069972756</v>
      </c>
      <c r="G22" s="64">
        <v>6.4402510144789122</v>
      </c>
      <c r="H22" s="64" t="s">
        <v>339</v>
      </c>
      <c r="I22" s="64">
        <v>0</v>
      </c>
      <c r="J22" s="64">
        <v>6.9795276362792107</v>
      </c>
      <c r="K22" s="64">
        <v>1.7409402019207945</v>
      </c>
      <c r="L22" s="64" t="s">
        <v>339</v>
      </c>
      <c r="M22" s="64">
        <v>0</v>
      </c>
      <c r="N22" s="64">
        <v>5.5150268554120139</v>
      </c>
      <c r="O22" s="64">
        <v>91.818808783600289</v>
      </c>
      <c r="P22" s="64">
        <v>4.9856774788082507</v>
      </c>
      <c r="Q22" s="64">
        <v>88.219652429776488</v>
      </c>
      <c r="R22" s="64" t="s">
        <v>339</v>
      </c>
      <c r="S22" s="64">
        <v>0</v>
      </c>
      <c r="T22" s="64">
        <v>4.0666976332414881</v>
      </c>
      <c r="U22" s="64">
        <v>1.024569225854703</v>
      </c>
      <c r="V22" s="64">
        <v>24.229845648844194</v>
      </c>
      <c r="W22" s="64">
        <v>2.5745871279691075</v>
      </c>
      <c r="X22" s="64" t="s">
        <v>339</v>
      </c>
      <c r="Y22" s="64">
        <v>0</v>
      </c>
    </row>
    <row r="23" spans="2:25">
      <c r="B23" s="65" t="s">
        <v>109</v>
      </c>
      <c r="D23" s="64">
        <v>6.6800462082533683</v>
      </c>
      <c r="E23" s="64">
        <v>36.663423037601703</v>
      </c>
      <c r="F23" s="64">
        <v>5.9995811860602748</v>
      </c>
      <c r="G23" s="64">
        <v>30.852540202734328</v>
      </c>
      <c r="H23" s="64" t="s">
        <v>339</v>
      </c>
      <c r="I23" s="64">
        <v>0</v>
      </c>
      <c r="J23" s="64">
        <v>10.292935170287668</v>
      </c>
      <c r="K23" s="64">
        <v>5.8108828348673756</v>
      </c>
      <c r="L23" s="64" t="s">
        <v>339</v>
      </c>
      <c r="M23" s="64">
        <v>0</v>
      </c>
      <c r="N23" s="64">
        <v>7.3991547901866701</v>
      </c>
      <c r="O23" s="64">
        <v>63.336576962398297</v>
      </c>
      <c r="P23" s="64">
        <v>5.5769500029165524</v>
      </c>
      <c r="Q23" s="64">
        <v>57.898513511390014</v>
      </c>
      <c r="R23" s="64" t="s">
        <v>339</v>
      </c>
      <c r="S23" s="64">
        <v>0</v>
      </c>
      <c r="T23" s="64" t="s">
        <v>339</v>
      </c>
      <c r="U23" s="64">
        <v>0</v>
      </c>
      <c r="V23" s="64">
        <v>26.799985517293575</v>
      </c>
      <c r="W23" s="64">
        <v>5.4380634510082801</v>
      </c>
      <c r="X23" s="64" t="s">
        <v>339</v>
      </c>
      <c r="Y23" s="64">
        <v>0</v>
      </c>
    </row>
    <row r="24" spans="2:25">
      <c r="B24" s="63" t="s">
        <v>77</v>
      </c>
      <c r="D24" s="64">
        <v>11.640710670588881</v>
      </c>
      <c r="E24" s="64">
        <v>0.95563890821635555</v>
      </c>
      <c r="F24" s="64" t="s">
        <v>339</v>
      </c>
      <c r="G24" s="64">
        <v>0</v>
      </c>
      <c r="H24" s="64" t="s">
        <v>339</v>
      </c>
      <c r="I24" s="64">
        <v>0</v>
      </c>
      <c r="J24" s="64">
        <v>11.640710670588881</v>
      </c>
      <c r="K24" s="64">
        <v>0.95563890821635555</v>
      </c>
      <c r="L24" s="64" t="s">
        <v>339</v>
      </c>
      <c r="M24" s="64">
        <v>0</v>
      </c>
      <c r="N24" s="64">
        <v>8.9351836743339401</v>
      </c>
      <c r="O24" s="64">
        <v>99.044361091783642</v>
      </c>
      <c r="P24" s="64">
        <v>7.9183246920744343</v>
      </c>
      <c r="Q24" s="64">
        <v>95.037803857739959</v>
      </c>
      <c r="R24" s="64" t="s">
        <v>339</v>
      </c>
      <c r="S24" s="64">
        <v>0</v>
      </c>
      <c r="T24" s="64" t="s">
        <v>339</v>
      </c>
      <c r="U24" s="64">
        <v>0</v>
      </c>
      <c r="V24" s="64">
        <v>33.055653908930964</v>
      </c>
      <c r="W24" s="64">
        <v>4.0065572340436857</v>
      </c>
      <c r="X24" s="64" t="s">
        <v>339</v>
      </c>
      <c r="Y24" s="64">
        <v>0</v>
      </c>
    </row>
    <row r="25" spans="2:25">
      <c r="B25" s="63" t="s">
        <v>78</v>
      </c>
      <c r="D25" s="64">
        <v>5.3460912205891402</v>
      </c>
      <c r="E25" s="64">
        <v>43.511876719819469</v>
      </c>
      <c r="F25" s="64">
        <v>5.1087723791659805</v>
      </c>
      <c r="G25" s="64">
        <v>40.856206704909894</v>
      </c>
      <c r="H25" s="64">
        <v>3.9797449295425391</v>
      </c>
      <c r="I25" s="64">
        <v>2.2221192862693792E-5</v>
      </c>
      <c r="J25" s="64">
        <v>8.6310583380813775</v>
      </c>
      <c r="K25" s="64">
        <v>2.6003458296232078</v>
      </c>
      <c r="L25" s="64">
        <v>26.21203109258828</v>
      </c>
      <c r="M25" s="64">
        <v>5.5301964093503214E-2</v>
      </c>
      <c r="N25" s="64">
        <v>9.0886392468632895</v>
      </c>
      <c r="O25" s="64">
        <v>56.488123280180538</v>
      </c>
      <c r="P25" s="64">
        <v>6.0687453449975255</v>
      </c>
      <c r="Q25" s="64">
        <v>51.245380239421856</v>
      </c>
      <c r="R25" s="64" t="s">
        <v>339</v>
      </c>
      <c r="S25" s="64">
        <v>0</v>
      </c>
      <c r="T25" s="64" t="s">
        <v>339</v>
      </c>
      <c r="U25" s="64">
        <v>0</v>
      </c>
      <c r="V25" s="64">
        <v>38.606700704521096</v>
      </c>
      <c r="W25" s="64">
        <v>5.2427430407586764</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3.7355980575252921</v>
      </c>
      <c r="O28" s="64">
        <v>100</v>
      </c>
      <c r="P28" s="64">
        <v>3.7355980575252921</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6.242216569181843</v>
      </c>
      <c r="E30" s="64">
        <v>27.700248055566345</v>
      </c>
      <c r="F30" s="64">
        <v>5.8955969571590634</v>
      </c>
      <c r="G30" s="64">
        <v>25.200503451090295</v>
      </c>
      <c r="H30" s="64">
        <v>41.51289882764916</v>
      </c>
      <c r="I30" s="64">
        <v>1.3540280023627546E-2</v>
      </c>
      <c r="J30" s="64">
        <v>9.5635098890340853</v>
      </c>
      <c r="K30" s="64">
        <v>2.4862043244524243</v>
      </c>
      <c r="L30" s="64" t="s">
        <v>339</v>
      </c>
      <c r="M30" s="64">
        <v>0</v>
      </c>
      <c r="N30" s="64">
        <v>7.3288282397631672</v>
      </c>
      <c r="O30" s="64">
        <v>72.299751944433652</v>
      </c>
      <c r="P30" s="64">
        <v>5.0491965792288234</v>
      </c>
      <c r="Q30" s="64">
        <v>65.984731418296477</v>
      </c>
      <c r="R30" s="64" t="s">
        <v>339</v>
      </c>
      <c r="S30" s="64">
        <v>0</v>
      </c>
      <c r="T30" s="64" t="s">
        <v>339</v>
      </c>
      <c r="U30" s="64">
        <v>0</v>
      </c>
      <c r="V30" s="64">
        <v>31.148368054468158</v>
      </c>
      <c r="W30" s="64">
        <v>6.3150205261371841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6.4172781641158823</v>
      </c>
      <c r="E33" s="70">
        <v>34.965192654169982</v>
      </c>
      <c r="F33" s="70">
        <v>5.8018555070560334</v>
      </c>
      <c r="G33" s="70">
        <v>30.63917067075846</v>
      </c>
      <c r="H33" s="70">
        <v>41.390483415111483</v>
      </c>
      <c r="I33" s="70">
        <v>1.471455992380083E-3</v>
      </c>
      <c r="J33" s="70">
        <v>10.701573302958773</v>
      </c>
      <c r="K33" s="70">
        <v>4.3078747704875671</v>
      </c>
      <c r="L33" s="70">
        <v>27.308165177799655</v>
      </c>
      <c r="M33" s="70">
        <v>1.6675756931575136E-2</v>
      </c>
      <c r="N33" s="70">
        <v>8.4604399412421039</v>
      </c>
      <c r="O33" s="70">
        <v>65.034807345830018</v>
      </c>
      <c r="P33" s="70">
        <v>5.6349515226857285</v>
      </c>
      <c r="Q33" s="70">
        <v>57.215934189059837</v>
      </c>
      <c r="R33" s="70">
        <v>9.4252904455456576</v>
      </c>
      <c r="S33" s="70">
        <v>0.34665930309065274</v>
      </c>
      <c r="T33" s="70">
        <v>5.8863570440100377</v>
      </c>
      <c r="U33" s="70">
        <v>0.77104492688540482</v>
      </c>
      <c r="V33" s="70">
        <v>32.812477354371374</v>
      </c>
      <c r="W33" s="70">
        <v>6.6953460276175267</v>
      </c>
      <c r="X33" s="70">
        <v>54.46872506587399</v>
      </c>
      <c r="Y33" s="70">
        <v>5.8228991765880084E-3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2" t="s">
        <v>159</v>
      </c>
    </row>
    <row r="36" spans="2:25" ht="14.25">
      <c r="B36" s="72"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2"/>
      <c r="C37" s="72"/>
      <c r="D37" s="57"/>
      <c r="E37" s="57"/>
      <c r="F37" s="57"/>
      <c r="G37" s="57"/>
      <c r="H37" s="57"/>
      <c r="I37" s="57"/>
      <c r="J37" s="57"/>
      <c r="K37" s="57"/>
      <c r="L37" s="57"/>
      <c r="M37" s="57"/>
      <c r="N37" s="57"/>
      <c r="O37" s="57"/>
      <c r="P37" s="57"/>
      <c r="Q37" s="57"/>
      <c r="R37" s="57"/>
      <c r="S37" s="57"/>
      <c r="T37" s="57"/>
      <c r="U37" s="57"/>
      <c r="X37" s="57"/>
      <c r="Y37" s="57"/>
    </row>
    <row r="38" spans="2:25" ht="14.25">
      <c r="B38" s="73"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F9A7AF0-557C-40AB-B902-87768EB3C0DE}"/>
    <hyperlink ref="X9:Y9" location="'CUADRO N° 5'!A1" tooltip="Para mayor detalle ver Cuadro N° 5 y N° 6 PROVISIONES POR RIESGO DE CRÉDITO Y COMPOSICIÓN DE LAS COLOCACIONES COMERCIALES EVALUADAS EN FORMA INDIVIDUAL Y GRUPAL." display="        COMERCIALES   (6)" xr:uid="{A8F82FE4-494C-4179-84CE-7788B4ABBF68}"/>
    <hyperlink ref="B1" location="Indice!D3" tooltip="VOLVER AL ÍNDICE" display="Volver al Índice" xr:uid="{5087C8C6-0E48-4E8D-A53D-E45B372962B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EF6E-C662-49CF-94C7-4F5E465C2A28}">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210" t="s">
        <v>247</v>
      </c>
      <c r="C2" s="210"/>
      <c r="D2" s="210"/>
      <c r="E2" s="210"/>
      <c r="F2" s="210"/>
      <c r="G2" s="210"/>
      <c r="H2" s="210"/>
      <c r="I2" s="210"/>
      <c r="J2" s="210"/>
    </row>
    <row r="3" spans="2:10" ht="13.5" thickBot="1">
      <c r="B3" s="77"/>
      <c r="C3" s="77"/>
      <c r="D3" s="78"/>
      <c r="E3" s="78"/>
      <c r="F3" s="78"/>
      <c r="G3" s="78"/>
      <c r="H3" s="77"/>
      <c r="I3" s="56"/>
      <c r="J3" s="56"/>
    </row>
    <row r="4" spans="2:10" ht="16.5" thickBot="1">
      <c r="B4" s="227" t="s">
        <v>248</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353</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105</v>
      </c>
      <c r="E8" s="242"/>
      <c r="F8" s="244" t="s">
        <v>107</v>
      </c>
      <c r="G8" s="245"/>
      <c r="H8" s="95"/>
      <c r="I8" s="241" t="s">
        <v>249</v>
      </c>
      <c r="J8" s="242"/>
    </row>
    <row r="9" spans="2:10">
      <c r="B9" s="96" t="s">
        <v>51</v>
      </c>
      <c r="C9" s="82"/>
      <c r="D9" s="83" t="s">
        <v>67</v>
      </c>
      <c r="E9" s="83" t="s">
        <v>112</v>
      </c>
      <c r="F9" s="83" t="s">
        <v>67</v>
      </c>
      <c r="G9" s="83" t="s">
        <v>112</v>
      </c>
      <c r="H9" s="95"/>
      <c r="I9" s="83" t="s">
        <v>67</v>
      </c>
      <c r="J9" s="83" t="s">
        <v>108</v>
      </c>
    </row>
    <row r="10" spans="2:10">
      <c r="B10" s="96"/>
      <c r="C10" s="82"/>
      <c r="D10" s="85" t="s">
        <v>65</v>
      </c>
      <c r="E10" s="85" t="s">
        <v>64</v>
      </c>
      <c r="F10" s="85" t="s">
        <v>65</v>
      </c>
      <c r="G10" s="85" t="s">
        <v>64</v>
      </c>
      <c r="H10" s="95"/>
      <c r="I10" s="85" t="s">
        <v>65</v>
      </c>
      <c r="J10" s="97" t="s">
        <v>113</v>
      </c>
    </row>
    <row r="11" spans="2:10" ht="13.5" thickBot="1">
      <c r="B11" s="98" t="s">
        <v>114</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9.624159812323102E-2</v>
      </c>
      <c r="E15" s="61">
        <v>98.190305059451916</v>
      </c>
      <c r="F15" s="61">
        <v>3.4469010616064693</v>
      </c>
      <c r="G15" s="61">
        <v>1.8096949405480851</v>
      </c>
      <c r="H15" s="87"/>
      <c r="I15" s="61">
        <v>0.15687831290888279</v>
      </c>
      <c r="J15" s="61">
        <v>21.561362185249074</v>
      </c>
    </row>
    <row r="16" spans="2:10">
      <c r="B16" s="63" t="s">
        <v>69</v>
      </c>
      <c r="C16" s="58"/>
      <c r="D16" s="64" t="s">
        <v>339</v>
      </c>
      <c r="E16" s="64" t="s">
        <v>339</v>
      </c>
      <c r="F16" s="64" t="s">
        <v>339</v>
      </c>
      <c r="G16" s="64" t="s">
        <v>339</v>
      </c>
      <c r="H16" s="87"/>
      <c r="I16" s="64" t="s">
        <v>339</v>
      </c>
      <c r="J16" s="64">
        <v>0</v>
      </c>
    </row>
    <row r="17" spans="2:10">
      <c r="B17" s="63" t="s">
        <v>70</v>
      </c>
      <c r="C17" s="58"/>
      <c r="D17" s="64">
        <v>8.5037585776620128E-2</v>
      </c>
      <c r="E17" s="64">
        <v>97.751934269673825</v>
      </c>
      <c r="F17" s="64">
        <v>6.7276414662098656</v>
      </c>
      <c r="G17" s="64">
        <v>2.2480657303261817</v>
      </c>
      <c r="H17" s="87"/>
      <c r="I17" s="64">
        <v>0.23436768721395704</v>
      </c>
      <c r="J17" s="64">
        <v>32.709850692385629</v>
      </c>
    </row>
    <row r="18" spans="2:10">
      <c r="B18" s="63" t="s">
        <v>71</v>
      </c>
      <c r="C18" s="58"/>
      <c r="D18" s="64">
        <v>0.11814257082257386</v>
      </c>
      <c r="E18" s="64">
        <v>97.060101570837475</v>
      </c>
      <c r="F18" s="64">
        <v>6.4273708514575878</v>
      </c>
      <c r="G18" s="64">
        <v>2.9398984291625219</v>
      </c>
      <c r="H18" s="87"/>
      <c r="I18" s="64">
        <v>0.30362747393724021</v>
      </c>
      <c r="J18" s="64">
        <v>35.039257115657676</v>
      </c>
    </row>
    <row r="19" spans="2:10">
      <c r="B19" s="63" t="s">
        <v>72</v>
      </c>
      <c r="C19" s="58"/>
      <c r="D19" s="64">
        <v>0.18310798842693088</v>
      </c>
      <c r="E19" s="64">
        <v>94.958825938254037</v>
      </c>
      <c r="F19" s="64">
        <v>12.175662617746386</v>
      </c>
      <c r="G19" s="64">
        <v>5.0411740617459673</v>
      </c>
      <c r="H19" s="87"/>
      <c r="I19" s="64">
        <v>0.78767354174089832</v>
      </c>
      <c r="J19" s="64">
        <v>34.139085551019427</v>
      </c>
    </row>
    <row r="20" spans="2:10">
      <c r="B20" s="63" t="s">
        <v>73</v>
      </c>
      <c r="C20" s="58"/>
      <c r="D20" s="64">
        <v>0.18389031454499771</v>
      </c>
      <c r="E20" s="64">
        <v>89.863775493428975</v>
      </c>
      <c r="F20" s="64">
        <v>5.730876534840049</v>
      </c>
      <c r="G20" s="64">
        <v>10.136224506571024</v>
      </c>
      <c r="H20" s="87"/>
      <c r="I20" s="64">
        <v>0.74614529118266248</v>
      </c>
      <c r="J20" s="64">
        <v>46.33182096882053</v>
      </c>
    </row>
    <row r="21" spans="2:10">
      <c r="B21" s="63" t="s">
        <v>74</v>
      </c>
      <c r="C21" s="58"/>
      <c r="D21" s="64">
        <v>0.21952540059791392</v>
      </c>
      <c r="E21" s="64">
        <v>92.838897427138164</v>
      </c>
      <c r="F21" s="64">
        <v>3.963403130757547</v>
      </c>
      <c r="G21" s="64">
        <v>7.1611025728618367</v>
      </c>
      <c r="H21" s="87"/>
      <c r="I21" s="64">
        <v>0.48762832505717668</v>
      </c>
      <c r="J21" s="64">
        <v>41.972381150033215</v>
      </c>
    </row>
    <row r="22" spans="2:10">
      <c r="B22" s="63" t="s">
        <v>75</v>
      </c>
      <c r="C22" s="58"/>
      <c r="D22" s="64">
        <v>0.25611871439118072</v>
      </c>
      <c r="E22" s="64">
        <v>98.165956063314113</v>
      </c>
      <c r="F22" s="64">
        <v>3.7572149615921742</v>
      </c>
      <c r="G22" s="64">
        <v>1.8340439366858838</v>
      </c>
      <c r="H22" s="87"/>
      <c r="I22" s="64">
        <v>0.32033035783050762</v>
      </c>
      <c r="J22" s="64">
        <v>4.2986658330233256</v>
      </c>
    </row>
    <row r="23" spans="2:10">
      <c r="B23" s="65" t="s">
        <v>109</v>
      </c>
      <c r="C23" s="58"/>
      <c r="D23" s="64">
        <v>0.1161131870723799</v>
      </c>
      <c r="E23" s="64">
        <v>95.395169598118031</v>
      </c>
      <c r="F23" s="64">
        <v>7.7160454626777799</v>
      </c>
      <c r="G23" s="64">
        <v>4.6048304018819737</v>
      </c>
      <c r="H23" s="87"/>
      <c r="I23" s="64">
        <v>0.46607717902189782</v>
      </c>
      <c r="J23" s="64">
        <v>34.807727840937147</v>
      </c>
    </row>
    <row r="24" spans="2:10">
      <c r="B24" s="63" t="s">
        <v>77</v>
      </c>
      <c r="C24" s="58"/>
      <c r="D24" s="64">
        <v>7.1998453987563937E-2</v>
      </c>
      <c r="E24" s="64">
        <v>68.403378598292733</v>
      </c>
      <c r="F24" s="64">
        <v>1.2566050450232542</v>
      </c>
      <c r="G24" s="64">
        <v>31.596621401707274</v>
      </c>
      <c r="H24" s="87"/>
      <c r="I24" s="64">
        <v>0.44629411365678184</v>
      </c>
      <c r="J24" s="64">
        <v>9.4982441846878345</v>
      </c>
    </row>
    <row r="25" spans="2:10">
      <c r="B25" s="63" t="s">
        <v>78</v>
      </c>
      <c r="C25" s="58"/>
      <c r="D25" s="64">
        <v>0.21888363902829092</v>
      </c>
      <c r="E25" s="64">
        <v>93.571604443134731</v>
      </c>
      <c r="F25" s="64">
        <v>13.342376631746845</v>
      </c>
      <c r="G25" s="64">
        <v>6.4283955568652633</v>
      </c>
      <c r="H25" s="87"/>
      <c r="I25" s="64">
        <v>1.0625136794777346</v>
      </c>
      <c r="J25" s="64">
        <v>43.065903388157437</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t="s">
        <v>339</v>
      </c>
      <c r="E28" s="64" t="s">
        <v>339</v>
      </c>
      <c r="F28" s="64" t="s">
        <v>339</v>
      </c>
      <c r="G28" s="64" t="s">
        <v>339</v>
      </c>
      <c r="H28" s="87"/>
      <c r="I28" s="64" t="s">
        <v>339</v>
      </c>
      <c r="J28" s="64">
        <v>0</v>
      </c>
    </row>
    <row r="29" spans="2:10">
      <c r="B29" s="63" t="s">
        <v>82</v>
      </c>
      <c r="C29" s="58"/>
      <c r="D29" s="64" t="s">
        <v>339</v>
      </c>
      <c r="E29" s="64" t="s">
        <v>339</v>
      </c>
      <c r="F29" s="64" t="s">
        <v>339</v>
      </c>
      <c r="G29" s="64" t="s">
        <v>339</v>
      </c>
      <c r="H29" s="88"/>
      <c r="I29" s="64" t="s">
        <v>339</v>
      </c>
      <c r="J29" s="64">
        <v>0</v>
      </c>
    </row>
    <row r="30" spans="2:10">
      <c r="B30" s="63" t="s">
        <v>83</v>
      </c>
      <c r="C30" s="58"/>
      <c r="D30" s="64">
        <v>0.14640676856516383</v>
      </c>
      <c r="E30" s="64">
        <v>95.947093889539886</v>
      </c>
      <c r="F30" s="64">
        <v>4.8748024712888096</v>
      </c>
      <c r="G30" s="64">
        <v>4.0529061104601123</v>
      </c>
      <c r="H30" s="87"/>
      <c r="I30" s="64">
        <v>0.3380442069275838</v>
      </c>
      <c r="J30" s="64">
        <v>45.757377049799985</v>
      </c>
    </row>
    <row r="31" spans="2:10" ht="13.5" thickBot="1">
      <c r="B31" s="66" t="s">
        <v>84</v>
      </c>
      <c r="C31" s="58"/>
      <c r="D31" s="64" t="s">
        <v>339</v>
      </c>
      <c r="E31" s="64" t="s">
        <v>339</v>
      </c>
      <c r="F31" s="64" t="s">
        <v>339</v>
      </c>
      <c r="G31" s="64" t="s">
        <v>339</v>
      </c>
      <c r="H31" s="87"/>
      <c r="I31" s="64" t="s">
        <v>339</v>
      </c>
      <c r="J31" s="64">
        <v>0</v>
      </c>
    </row>
    <row r="32" spans="2:10" ht="13.5" thickBot="1">
      <c r="B32" s="57"/>
      <c r="C32" s="57"/>
      <c r="D32" s="136"/>
      <c r="E32" s="67"/>
      <c r="F32" s="136"/>
      <c r="G32" s="67"/>
      <c r="H32" s="89"/>
      <c r="I32" s="136"/>
      <c r="J32" s="67"/>
    </row>
    <row r="33" spans="2:10" ht="14.25" thickBot="1">
      <c r="B33" s="68" t="s">
        <v>85</v>
      </c>
      <c r="C33" s="57"/>
      <c r="D33" s="70">
        <v>0.16267611500700432</v>
      </c>
      <c r="E33" s="70">
        <v>94.360430556955407</v>
      </c>
      <c r="F33" s="70">
        <v>8.228968966544457</v>
      </c>
      <c r="G33" s="70">
        <v>5.6395694430445875</v>
      </c>
      <c r="H33" s="142"/>
      <c r="I33" s="70">
        <v>0.61758030184880042</v>
      </c>
      <c r="J33" s="70">
        <v>37.492836213877574</v>
      </c>
    </row>
    <row r="37" spans="2:10" ht="14.25">
      <c r="B37" s="73"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7" stopIfTrue="1" operator="equal">
      <formula>"División"</formula>
    </cfRule>
  </conditionalFormatting>
  <hyperlinks>
    <hyperlink ref="B1" location="Indice!D3" tooltip="VOLVER AL ÍNDICE" display="Volver al Índice" xr:uid="{6BDB139D-87C8-4DD9-941F-E446C3DE372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A7DD-5B93-45D0-9E60-3B431B952BF5}">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250</v>
      </c>
      <c r="C2" s="210"/>
      <c r="D2" s="210"/>
      <c r="E2" s="210"/>
      <c r="F2" s="210"/>
      <c r="G2" s="210"/>
      <c r="H2" s="210"/>
      <c r="I2" s="210"/>
      <c r="J2" s="210"/>
      <c r="K2" s="74"/>
      <c r="L2" s="74"/>
    </row>
    <row r="3" spans="2:30" s="56" customFormat="1" ht="16.5" thickBot="1">
      <c r="B3" s="103"/>
      <c r="C3" s="103"/>
      <c r="D3" s="103"/>
      <c r="E3" s="103"/>
      <c r="F3" s="103"/>
      <c r="G3" s="103"/>
      <c r="H3" s="103"/>
      <c r="I3" s="103"/>
      <c r="J3" s="103"/>
      <c r="K3" s="76"/>
      <c r="L3" s="76"/>
    </row>
    <row r="4" spans="2:30" s="56" customFormat="1" ht="16.5" thickBot="1">
      <c r="B4" s="227" t="s">
        <v>248</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352</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116</v>
      </c>
      <c r="E9" s="245"/>
      <c r="F9" s="244" t="s">
        <v>118</v>
      </c>
      <c r="G9" s="245"/>
      <c r="H9" s="95"/>
      <c r="I9" s="244" t="s">
        <v>102</v>
      </c>
      <c r="J9" s="245"/>
      <c r="K9" s="84"/>
      <c r="L9" s="84"/>
      <c r="N9" s="57"/>
      <c r="O9" s="104"/>
      <c r="P9" s="104"/>
      <c r="Q9" s="104"/>
    </row>
    <row r="10" spans="2:30" s="56" customFormat="1" ht="13.5" thickBot="1">
      <c r="B10" s="96"/>
      <c r="C10" s="82"/>
      <c r="D10" s="225" t="s">
        <v>251</v>
      </c>
      <c r="E10" s="226"/>
      <c r="F10" s="225" t="s">
        <v>252</v>
      </c>
      <c r="G10" s="226"/>
      <c r="H10" s="95"/>
      <c r="I10" s="225" t="s">
        <v>253</v>
      </c>
      <c r="J10" s="226"/>
      <c r="K10" s="84"/>
      <c r="L10" s="84"/>
      <c r="N10" s="57"/>
      <c r="O10" s="104"/>
      <c r="P10" s="104"/>
      <c r="Q10" s="104"/>
    </row>
    <row r="11" spans="2:30" s="56" customFormat="1">
      <c r="B11" s="96" t="s">
        <v>51</v>
      </c>
      <c r="C11" s="82"/>
      <c r="D11" s="83" t="s">
        <v>67</v>
      </c>
      <c r="E11" s="83" t="s">
        <v>125</v>
      </c>
      <c r="F11" s="83" t="s">
        <v>67</v>
      </c>
      <c r="G11" s="83" t="s">
        <v>125</v>
      </c>
      <c r="H11" s="95"/>
      <c r="I11" s="83" t="s">
        <v>67</v>
      </c>
      <c r="J11" s="83" t="s">
        <v>125</v>
      </c>
      <c r="K11" s="84"/>
      <c r="L11" s="84"/>
      <c r="N11" s="57"/>
      <c r="O11" s="104"/>
      <c r="P11" s="104"/>
      <c r="Q11" s="104"/>
    </row>
    <row r="12" spans="2:30" s="56" customFormat="1">
      <c r="B12" s="96"/>
      <c r="C12" s="82"/>
      <c r="D12" s="85" t="s">
        <v>65</v>
      </c>
      <c r="E12" s="85" t="s">
        <v>254</v>
      </c>
      <c r="F12" s="85" t="s">
        <v>65</v>
      </c>
      <c r="G12" s="85" t="s">
        <v>254</v>
      </c>
      <c r="H12" s="95"/>
      <c r="I12" s="85" t="s">
        <v>65</v>
      </c>
      <c r="J12" s="85" t="s">
        <v>127</v>
      </c>
      <c r="K12" s="84"/>
      <c r="L12" s="84"/>
      <c r="N12" s="57"/>
      <c r="O12" s="104"/>
      <c r="P12" s="104"/>
      <c r="Q12" s="104"/>
    </row>
    <row r="13" spans="2:30" s="56" customFormat="1" ht="13.5" thickBot="1">
      <c r="B13" s="98" t="s">
        <v>114</v>
      </c>
      <c r="C13" s="82"/>
      <c r="D13" s="85" t="s">
        <v>61</v>
      </c>
      <c r="E13" s="85" t="s">
        <v>128</v>
      </c>
      <c r="F13" s="85" t="s">
        <v>61</v>
      </c>
      <c r="G13" s="85" t="s">
        <v>128</v>
      </c>
      <c r="H13" s="95"/>
      <c r="I13" s="85" t="s">
        <v>61</v>
      </c>
      <c r="J13" s="85" t="s">
        <v>128</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0.15568267595757723</v>
      </c>
      <c r="E15" s="61">
        <v>99.958565644101611</v>
      </c>
      <c r="F15" s="61">
        <v>3.041299998542248</v>
      </c>
      <c r="G15" s="61">
        <v>4.1434355898397737E-2</v>
      </c>
      <c r="H15" s="87"/>
      <c r="I15" s="61">
        <v>0.15687831290888279</v>
      </c>
      <c r="J15" s="61">
        <v>21.561362185249074</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0.23535712230561542</v>
      </c>
      <c r="E17" s="64">
        <v>98.365926080290123</v>
      </c>
      <c r="F17" s="64">
        <v>0.17480691832010328</v>
      </c>
      <c r="G17" s="64">
        <v>1.6340739197098764</v>
      </c>
      <c r="H17" s="87"/>
      <c r="I17" s="64">
        <v>0.23436768721395704</v>
      </c>
      <c r="J17" s="64">
        <v>32.709850692385629</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0.30362747393724021</v>
      </c>
      <c r="E18" s="64">
        <v>100</v>
      </c>
      <c r="F18" s="64" t="s">
        <v>339</v>
      </c>
      <c r="G18" s="64">
        <v>0</v>
      </c>
      <c r="H18" s="87"/>
      <c r="I18" s="64">
        <v>0.30362747393724021</v>
      </c>
      <c r="J18" s="64">
        <v>35.039257115657676</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0.78767354174089832</v>
      </c>
      <c r="E19" s="64">
        <v>100</v>
      </c>
      <c r="F19" s="64" t="s">
        <v>339</v>
      </c>
      <c r="G19" s="64">
        <v>0</v>
      </c>
      <c r="H19" s="87"/>
      <c r="I19" s="64">
        <v>0.78767354174089832</v>
      </c>
      <c r="J19" s="64">
        <v>34.139085551019427</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0.74614529118266248</v>
      </c>
      <c r="E20" s="64">
        <v>100</v>
      </c>
      <c r="F20" s="64" t="s">
        <v>339</v>
      </c>
      <c r="G20" s="64">
        <v>0</v>
      </c>
      <c r="H20" s="87"/>
      <c r="I20" s="64">
        <v>0.74614529118266248</v>
      </c>
      <c r="J20" s="64">
        <v>46.33182096882053</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0.48762832505717668</v>
      </c>
      <c r="E21" s="64">
        <v>100</v>
      </c>
      <c r="F21" s="64" t="s">
        <v>339</v>
      </c>
      <c r="G21" s="64">
        <v>0</v>
      </c>
      <c r="H21" s="87"/>
      <c r="I21" s="64">
        <v>0.48762832505717668</v>
      </c>
      <c r="J21" s="64">
        <v>41.972381150033215</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0.32033035783050762</v>
      </c>
      <c r="E22" s="64">
        <v>100</v>
      </c>
      <c r="F22" s="64" t="s">
        <v>339</v>
      </c>
      <c r="G22" s="64">
        <v>0</v>
      </c>
      <c r="H22" s="87"/>
      <c r="I22" s="64">
        <v>0.32033035783050762</v>
      </c>
      <c r="J22" s="64">
        <v>4.2986658330233256</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0.46607717902189782</v>
      </c>
      <c r="E23" s="64">
        <v>100</v>
      </c>
      <c r="F23" s="64" t="s">
        <v>339</v>
      </c>
      <c r="G23" s="64">
        <v>0</v>
      </c>
      <c r="H23" s="87"/>
      <c r="I23" s="64">
        <v>0.46607717902189782</v>
      </c>
      <c r="J23" s="64">
        <v>34.807727840937147</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0.44629411365678184</v>
      </c>
      <c r="E24" s="64">
        <v>100</v>
      </c>
      <c r="F24" s="64" t="s">
        <v>339</v>
      </c>
      <c r="G24" s="64">
        <v>0</v>
      </c>
      <c r="H24" s="87"/>
      <c r="I24" s="64">
        <v>0.44629411365678184</v>
      </c>
      <c r="J24" s="64">
        <v>9.4982441846878345</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1.0625136794777346</v>
      </c>
      <c r="E25" s="64">
        <v>100</v>
      </c>
      <c r="F25" s="64" t="s">
        <v>339</v>
      </c>
      <c r="G25" s="64">
        <v>0</v>
      </c>
      <c r="H25" s="87"/>
      <c r="I25" s="64">
        <v>1.0625136794777346</v>
      </c>
      <c r="J25" s="64">
        <v>43.065903388157437</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87"/>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v>0.33803481138046459</v>
      </c>
      <c r="E30" s="64">
        <v>99.997692901624475</v>
      </c>
      <c r="F30" s="64">
        <v>0.74527999948707724</v>
      </c>
      <c r="G30" s="64">
        <v>2.3070983755348346E-3</v>
      </c>
      <c r="H30" s="87"/>
      <c r="I30" s="64">
        <v>0.3380442069275838</v>
      </c>
      <c r="J30" s="64">
        <v>45.757377049799985</v>
      </c>
      <c r="K30" s="58"/>
      <c r="L30" s="58"/>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58"/>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89"/>
      <c r="I32" s="67"/>
      <c r="J32" s="67"/>
    </row>
    <row r="33" spans="2:10" ht="14.25" thickBot="1">
      <c r="B33" s="68" t="s">
        <v>85</v>
      </c>
      <c r="C33" s="102"/>
      <c r="D33" s="70">
        <v>0.61768097709643344</v>
      </c>
      <c r="E33" s="70">
        <v>99.966368731795583</v>
      </c>
      <c r="F33" s="70">
        <v>0.31833083953672558</v>
      </c>
      <c r="G33" s="70">
        <v>3.3631268204417315E-2</v>
      </c>
      <c r="H33" s="90"/>
      <c r="I33" s="70">
        <v>0.61758030184880042</v>
      </c>
      <c r="J33" s="70">
        <v>37.492836213877574</v>
      </c>
    </row>
    <row r="35" spans="2:10" ht="14.25">
      <c r="B35" s="72" t="s">
        <v>159</v>
      </c>
    </row>
    <row r="36" spans="2:10" ht="14.25">
      <c r="B36" s="72" t="s">
        <v>255</v>
      </c>
      <c r="C36" s="102"/>
    </row>
    <row r="37" spans="2:10" ht="14.25">
      <c r="B37" s="102"/>
      <c r="C37" s="91"/>
    </row>
    <row r="38" spans="2:10"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7" stopIfTrue="1" operator="equal">
      <formula>"División"</formula>
    </cfRule>
  </conditionalFormatting>
  <hyperlinks>
    <hyperlink ref="B1" location="Indice!D3" tooltip="VOLVER AL ÍNDICE" display="Volver al Índice" xr:uid="{EB2A6368-8D2F-4BBF-9D3F-C953C165D78D}"/>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1157-2366-44C3-B44D-096589C02681}">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210" t="s">
        <v>256</v>
      </c>
      <c r="C2" s="210"/>
      <c r="D2" s="210"/>
      <c r="E2" s="210"/>
      <c r="F2" s="210"/>
      <c r="G2" s="210"/>
      <c r="H2" s="210"/>
      <c r="I2" s="210"/>
      <c r="J2" s="210"/>
      <c r="K2" s="210"/>
      <c r="L2" s="210"/>
    </row>
    <row r="3" spans="2:30" s="56" customFormat="1" ht="13.5" thickBot="1">
      <c r="B3" s="14"/>
      <c r="C3" s="77"/>
      <c r="D3" s="78"/>
      <c r="E3" s="78"/>
      <c r="F3" s="78"/>
      <c r="G3" s="78"/>
      <c r="H3" s="78"/>
      <c r="I3" s="78"/>
      <c r="J3" s="77"/>
    </row>
    <row r="4" spans="2:30" s="56" customFormat="1" ht="16.5" thickBot="1">
      <c r="B4" s="227" t="s">
        <v>257</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351</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105</v>
      </c>
      <c r="E9" s="242"/>
      <c r="F9" s="241" t="s">
        <v>106</v>
      </c>
      <c r="G9" s="242"/>
      <c r="H9" s="244" t="s">
        <v>107</v>
      </c>
      <c r="I9" s="245"/>
      <c r="J9" s="95"/>
      <c r="K9" s="241" t="s">
        <v>257</v>
      </c>
      <c r="L9" s="242"/>
    </row>
    <row r="10" spans="2:30" s="56" customFormat="1" ht="13.5" customHeight="1">
      <c r="B10" s="96" t="s">
        <v>51</v>
      </c>
      <c r="C10" s="82"/>
      <c r="D10" s="83" t="s">
        <v>67</v>
      </c>
      <c r="E10" s="83" t="s">
        <v>112</v>
      </c>
      <c r="F10" s="83" t="s">
        <v>67</v>
      </c>
      <c r="G10" s="83" t="s">
        <v>112</v>
      </c>
      <c r="H10" s="83" t="s">
        <v>67</v>
      </c>
      <c r="I10" s="83" t="s">
        <v>112</v>
      </c>
      <c r="J10" s="95"/>
      <c r="K10" s="83" t="s">
        <v>67</v>
      </c>
      <c r="L10" s="83" t="s">
        <v>108</v>
      </c>
    </row>
    <row r="11" spans="2:30" s="56" customFormat="1">
      <c r="B11" s="96"/>
      <c r="C11" s="82"/>
      <c r="D11" s="85" t="s">
        <v>65</v>
      </c>
      <c r="E11" s="85" t="s">
        <v>258</v>
      </c>
      <c r="F11" s="85" t="s">
        <v>65</v>
      </c>
      <c r="G11" s="85" t="s">
        <v>258</v>
      </c>
      <c r="H11" s="85" t="s">
        <v>65</v>
      </c>
      <c r="I11" s="85" t="s">
        <v>258</v>
      </c>
      <c r="J11" s="95"/>
      <c r="K11" s="85" t="s">
        <v>65</v>
      </c>
      <c r="L11" s="97" t="s">
        <v>113</v>
      </c>
    </row>
    <row r="12" spans="2:30" s="56" customFormat="1" ht="13.5" thickBot="1">
      <c r="B12" s="98" t="s">
        <v>114</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v>0.21875016349134144</v>
      </c>
      <c r="E15" s="61">
        <v>100</v>
      </c>
      <c r="F15" s="61" t="s">
        <v>339</v>
      </c>
      <c r="G15" s="61">
        <v>0</v>
      </c>
      <c r="H15" s="61" t="s">
        <v>339</v>
      </c>
      <c r="I15" s="61">
        <v>0</v>
      </c>
      <c r="J15" s="87"/>
      <c r="K15" s="61">
        <v>0.21875016349134144</v>
      </c>
      <c r="L15" s="61">
        <v>1.6720888284336745E-3</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7"/>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7"/>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0.20805189696222895</v>
      </c>
      <c r="E18" s="64">
        <v>100</v>
      </c>
      <c r="F18" s="64" t="s">
        <v>339</v>
      </c>
      <c r="G18" s="64">
        <v>0</v>
      </c>
      <c r="H18" s="64" t="s">
        <v>339</v>
      </c>
      <c r="I18" s="64">
        <v>0</v>
      </c>
      <c r="J18" s="87"/>
      <c r="K18" s="64">
        <v>0.20805189696222895</v>
      </c>
      <c r="L18" s="64">
        <v>0.55109209125160152</v>
      </c>
      <c r="M18" s="58"/>
      <c r="N18" s="58"/>
      <c r="O18" s="58"/>
      <c r="P18" s="58"/>
      <c r="Q18" s="58"/>
      <c r="R18" s="58"/>
      <c r="S18" s="58"/>
      <c r="T18" s="58"/>
      <c r="U18" s="58"/>
      <c r="V18" s="58"/>
      <c r="W18" s="58"/>
      <c r="X18" s="58"/>
      <c r="Y18" s="58"/>
      <c r="Z18" s="58"/>
      <c r="AA18" s="58"/>
      <c r="AB18" s="58"/>
      <c r="AC18" s="58"/>
      <c r="AD18" s="58"/>
    </row>
    <row r="19" spans="2:30">
      <c r="B19" s="63" t="s">
        <v>72</v>
      </c>
      <c r="C19" s="58"/>
      <c r="D19" s="64">
        <v>0.19526131442314823</v>
      </c>
      <c r="E19" s="64">
        <v>100</v>
      </c>
      <c r="F19" s="64" t="s">
        <v>339</v>
      </c>
      <c r="G19" s="64">
        <v>0</v>
      </c>
      <c r="H19" s="64" t="s">
        <v>339</v>
      </c>
      <c r="I19" s="64">
        <v>0</v>
      </c>
      <c r="J19" s="87"/>
      <c r="K19" s="64">
        <v>0.19526131442314823</v>
      </c>
      <c r="L19" s="64">
        <v>1.5009443333659365</v>
      </c>
      <c r="M19" s="58"/>
      <c r="N19" s="58"/>
      <c r="O19" s="58"/>
      <c r="P19" s="58"/>
      <c r="Q19" s="58"/>
      <c r="R19" s="58"/>
      <c r="S19" s="58"/>
      <c r="T19" s="58"/>
      <c r="U19" s="58"/>
      <c r="V19" s="58"/>
      <c r="W19" s="58"/>
      <c r="X19" s="58"/>
      <c r="Y19" s="58"/>
      <c r="Z19" s="58"/>
      <c r="AA19" s="58"/>
      <c r="AB19" s="58"/>
      <c r="AC19" s="58"/>
      <c r="AD19" s="58"/>
    </row>
    <row r="20" spans="2:30">
      <c r="B20" s="63" t="s">
        <v>73</v>
      </c>
      <c r="C20" s="58"/>
      <c r="D20" s="64">
        <v>0.30244217564411785</v>
      </c>
      <c r="E20" s="64">
        <v>100</v>
      </c>
      <c r="F20" s="64" t="s">
        <v>339</v>
      </c>
      <c r="G20" s="64">
        <v>0</v>
      </c>
      <c r="H20" s="64" t="s">
        <v>339</v>
      </c>
      <c r="I20" s="64">
        <v>0</v>
      </c>
      <c r="J20" s="87"/>
      <c r="K20" s="64">
        <v>0.30244217564411785</v>
      </c>
      <c r="L20" s="64">
        <v>2.0190762822311226</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7"/>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0.21875000023945967</v>
      </c>
      <c r="E23" s="64">
        <v>100</v>
      </c>
      <c r="F23" s="64" t="s">
        <v>339</v>
      </c>
      <c r="G23" s="64">
        <v>0</v>
      </c>
      <c r="H23" s="64" t="s">
        <v>339</v>
      </c>
      <c r="I23" s="64">
        <v>0</v>
      </c>
      <c r="J23" s="87"/>
      <c r="K23" s="64">
        <v>0.21875000023945967</v>
      </c>
      <c r="L23" s="64">
        <v>0.4683148567811275</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5.541905065267437E-2</v>
      </c>
      <c r="E25" s="64">
        <v>100</v>
      </c>
      <c r="F25" s="64" t="s">
        <v>339</v>
      </c>
      <c r="G25" s="64">
        <v>0</v>
      </c>
      <c r="H25" s="64" t="s">
        <v>339</v>
      </c>
      <c r="I25" s="64">
        <v>0</v>
      </c>
      <c r="J25" s="87"/>
      <c r="K25" s="64">
        <v>5.541905065267437E-2</v>
      </c>
      <c r="L25" s="64">
        <v>1.6017669620701006E-3</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0.10242814701803001</v>
      </c>
      <c r="E28" s="64">
        <v>100</v>
      </c>
      <c r="F28" s="64" t="s">
        <v>339</v>
      </c>
      <c r="G28" s="64">
        <v>0</v>
      </c>
      <c r="H28" s="64" t="s">
        <v>339</v>
      </c>
      <c r="I28" s="64">
        <v>0</v>
      </c>
      <c r="J28" s="87"/>
      <c r="K28" s="64">
        <v>0.10242814701803001</v>
      </c>
      <c r="L28" s="64">
        <v>12.741286272575145</v>
      </c>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v>8.5244495178155355E-2</v>
      </c>
      <c r="E30" s="64">
        <v>100</v>
      </c>
      <c r="F30" s="64" t="s">
        <v>339</v>
      </c>
      <c r="G30" s="64">
        <v>0</v>
      </c>
      <c r="H30" s="64" t="s">
        <v>339</v>
      </c>
      <c r="I30" s="64">
        <v>0</v>
      </c>
      <c r="J30" s="87"/>
      <c r="K30" s="64">
        <v>8.5244495178155355E-2</v>
      </c>
      <c r="L30" s="64">
        <v>0.11166833705445683</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0.24239913735951557</v>
      </c>
      <c r="E33" s="70">
        <v>100</v>
      </c>
      <c r="F33" s="70" t="s">
        <v>339</v>
      </c>
      <c r="G33" s="70">
        <v>0</v>
      </c>
      <c r="H33" s="70" t="s">
        <v>339</v>
      </c>
      <c r="I33" s="70">
        <v>0</v>
      </c>
      <c r="J33" s="90"/>
      <c r="K33" s="70">
        <v>0.24239913735951557</v>
      </c>
      <c r="L33" s="70">
        <v>0.71550884675679127</v>
      </c>
    </row>
    <row r="35" spans="2:12" ht="14.25">
      <c r="B35" s="72" t="s">
        <v>159</v>
      </c>
    </row>
    <row r="36" spans="2:12" ht="14.25">
      <c r="B36" s="72" t="s">
        <v>259</v>
      </c>
    </row>
    <row r="37" spans="2:12">
      <c r="B37" s="102"/>
    </row>
    <row r="39" spans="2:12" ht="14.25">
      <c r="B39" s="73"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7" stopIfTrue="1" operator="equal">
      <formula>"División"</formula>
    </cfRule>
  </conditionalFormatting>
  <hyperlinks>
    <hyperlink ref="B1" location="Indice!D3" tooltip="VOLVER AL ÍNDICE" display="Volver al Índice" xr:uid="{EA2FEC28-68AB-4EF7-A681-5924EA089FD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8FBEE-F631-4671-94FC-718F245F9551}">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260</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100</v>
      </c>
      <c r="G15" s="61">
        <v>0</v>
      </c>
      <c r="H15" s="61">
        <v>0</v>
      </c>
      <c r="I15" s="61">
        <v>0</v>
      </c>
      <c r="J15" s="61">
        <v>0</v>
      </c>
      <c r="K15" s="61">
        <v>0</v>
      </c>
      <c r="L15" s="61">
        <v>0</v>
      </c>
      <c r="M15" s="61">
        <v>0</v>
      </c>
      <c r="N15" s="61">
        <v>0</v>
      </c>
      <c r="O15" s="61">
        <v>0</v>
      </c>
      <c r="P15" s="61">
        <v>0</v>
      </c>
      <c r="Q15" s="61">
        <v>0</v>
      </c>
      <c r="R15" s="61">
        <v>0</v>
      </c>
      <c r="S15" s="61">
        <v>0</v>
      </c>
      <c r="T15" s="61">
        <v>100</v>
      </c>
      <c r="U15" s="87"/>
      <c r="V15" s="61">
        <v>0.21875016349134144</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v>0</v>
      </c>
      <c r="E18" s="64">
        <v>7.8518180165071918</v>
      </c>
      <c r="F18" s="64">
        <v>92.148181983492805</v>
      </c>
      <c r="G18" s="64">
        <v>0</v>
      </c>
      <c r="H18" s="64">
        <v>0</v>
      </c>
      <c r="I18" s="64">
        <v>0</v>
      </c>
      <c r="J18" s="64">
        <v>0</v>
      </c>
      <c r="K18" s="64">
        <v>0</v>
      </c>
      <c r="L18" s="64">
        <v>0</v>
      </c>
      <c r="M18" s="64">
        <v>0</v>
      </c>
      <c r="N18" s="64">
        <v>0</v>
      </c>
      <c r="O18" s="64">
        <v>0</v>
      </c>
      <c r="P18" s="64">
        <v>0</v>
      </c>
      <c r="Q18" s="64">
        <v>0</v>
      </c>
      <c r="R18" s="64">
        <v>0</v>
      </c>
      <c r="S18" s="64">
        <v>0</v>
      </c>
      <c r="T18" s="64">
        <v>100</v>
      </c>
      <c r="U18" s="87"/>
      <c r="V18" s="64">
        <v>0.20805189696222895</v>
      </c>
      <c r="W18" s="87"/>
      <c r="X18" s="58"/>
      <c r="Y18" s="58"/>
      <c r="Z18" s="58"/>
      <c r="AA18" s="58"/>
      <c r="AB18" s="58"/>
      <c r="AC18" s="58"/>
      <c r="AD18" s="58"/>
    </row>
    <row r="19" spans="2:30">
      <c r="B19" s="63" t="s">
        <v>72</v>
      </c>
      <c r="C19" s="58"/>
      <c r="D19" s="64">
        <v>20.636558179850802</v>
      </c>
      <c r="E19" s="64">
        <v>51.878000621924706</v>
      </c>
      <c r="F19" s="64">
        <v>21.814698551212423</v>
      </c>
      <c r="G19" s="64">
        <v>5.6707426470120712</v>
      </c>
      <c r="H19" s="64">
        <v>0</v>
      </c>
      <c r="I19" s="64">
        <v>0</v>
      </c>
      <c r="J19" s="64">
        <v>0</v>
      </c>
      <c r="K19" s="64">
        <v>0</v>
      </c>
      <c r="L19" s="64">
        <v>0</v>
      </c>
      <c r="M19" s="64">
        <v>0</v>
      </c>
      <c r="N19" s="64">
        <v>0</v>
      </c>
      <c r="O19" s="64">
        <v>0</v>
      </c>
      <c r="P19" s="64">
        <v>0</v>
      </c>
      <c r="Q19" s="64">
        <v>0</v>
      </c>
      <c r="R19" s="64">
        <v>0</v>
      </c>
      <c r="S19" s="64">
        <v>0</v>
      </c>
      <c r="T19" s="64">
        <v>100</v>
      </c>
      <c r="U19" s="87"/>
      <c r="V19" s="64">
        <v>0.19526131442314823</v>
      </c>
      <c r="W19" s="87"/>
      <c r="X19" s="58"/>
      <c r="Y19" s="58"/>
      <c r="Z19" s="58"/>
      <c r="AA19" s="58"/>
      <c r="AB19" s="58"/>
      <c r="AC19" s="58"/>
      <c r="AD19" s="58"/>
    </row>
    <row r="20" spans="2:30">
      <c r="B20" s="63" t="s">
        <v>73</v>
      </c>
      <c r="C20" s="58"/>
      <c r="D20" s="64">
        <v>1.5987923044066907</v>
      </c>
      <c r="E20" s="64">
        <v>1.8300697510882362</v>
      </c>
      <c r="F20" s="64">
        <v>90.751876648519996</v>
      </c>
      <c r="G20" s="64">
        <v>5.8192612959850658</v>
      </c>
      <c r="H20" s="64">
        <v>0</v>
      </c>
      <c r="I20" s="64">
        <v>0</v>
      </c>
      <c r="J20" s="64">
        <v>0</v>
      </c>
      <c r="K20" s="64">
        <v>0</v>
      </c>
      <c r="L20" s="64">
        <v>0</v>
      </c>
      <c r="M20" s="64">
        <v>0</v>
      </c>
      <c r="N20" s="64">
        <v>0</v>
      </c>
      <c r="O20" s="64">
        <v>0</v>
      </c>
      <c r="P20" s="64">
        <v>0</v>
      </c>
      <c r="Q20" s="64">
        <v>0</v>
      </c>
      <c r="R20" s="64">
        <v>0</v>
      </c>
      <c r="S20" s="64">
        <v>0</v>
      </c>
      <c r="T20" s="64">
        <v>100</v>
      </c>
      <c r="U20" s="87"/>
      <c r="V20" s="64">
        <v>0.30244217564411785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0.21875000023945967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89.373951110264642</v>
      </c>
      <c r="E25" s="64">
        <v>0</v>
      </c>
      <c r="F25" s="64">
        <v>10.626048889735355</v>
      </c>
      <c r="G25" s="64">
        <v>0</v>
      </c>
      <c r="H25" s="64">
        <v>0</v>
      </c>
      <c r="I25" s="64">
        <v>0</v>
      </c>
      <c r="J25" s="64">
        <v>0</v>
      </c>
      <c r="K25" s="64">
        <v>0</v>
      </c>
      <c r="L25" s="64">
        <v>0</v>
      </c>
      <c r="M25" s="64">
        <v>0</v>
      </c>
      <c r="N25" s="64">
        <v>0</v>
      </c>
      <c r="O25" s="64">
        <v>0</v>
      </c>
      <c r="P25" s="64">
        <v>0</v>
      </c>
      <c r="Q25" s="64">
        <v>0</v>
      </c>
      <c r="R25" s="64">
        <v>0</v>
      </c>
      <c r="S25" s="64">
        <v>0</v>
      </c>
      <c r="T25" s="64">
        <v>100</v>
      </c>
      <c r="U25" s="87"/>
      <c r="V25" s="64">
        <v>5.541905065267437E-2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36.718642784747068</v>
      </c>
      <c r="E28" s="64">
        <v>36.123694709963388</v>
      </c>
      <c r="F28" s="64">
        <v>27.157662505289544</v>
      </c>
      <c r="G28" s="64">
        <v>0</v>
      </c>
      <c r="H28" s="64">
        <v>0</v>
      </c>
      <c r="I28" s="64">
        <v>0</v>
      </c>
      <c r="J28" s="64">
        <v>0</v>
      </c>
      <c r="K28" s="64">
        <v>0</v>
      </c>
      <c r="L28" s="64">
        <v>0</v>
      </c>
      <c r="M28" s="64">
        <v>0</v>
      </c>
      <c r="N28" s="64">
        <v>0</v>
      </c>
      <c r="O28" s="64">
        <v>0</v>
      </c>
      <c r="P28" s="64">
        <v>0</v>
      </c>
      <c r="Q28" s="64">
        <v>0</v>
      </c>
      <c r="R28" s="64">
        <v>0</v>
      </c>
      <c r="S28" s="64">
        <v>0</v>
      </c>
      <c r="T28" s="64">
        <v>100</v>
      </c>
      <c r="U28" s="87"/>
      <c r="V28" s="64">
        <v>0.10242814701803001</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11.464666703847755</v>
      </c>
      <c r="E30" s="64">
        <v>82.608312944150512</v>
      </c>
      <c r="F30" s="64">
        <v>5.9270203520017306</v>
      </c>
      <c r="G30" s="64">
        <v>0</v>
      </c>
      <c r="H30" s="64">
        <v>0</v>
      </c>
      <c r="I30" s="64">
        <v>0</v>
      </c>
      <c r="J30" s="64">
        <v>0</v>
      </c>
      <c r="K30" s="64">
        <v>0</v>
      </c>
      <c r="L30" s="64">
        <v>0</v>
      </c>
      <c r="M30" s="64">
        <v>0</v>
      </c>
      <c r="N30" s="64">
        <v>0</v>
      </c>
      <c r="O30" s="64">
        <v>0</v>
      </c>
      <c r="P30" s="64">
        <v>0</v>
      </c>
      <c r="Q30" s="64">
        <v>0</v>
      </c>
      <c r="R30" s="64">
        <v>0</v>
      </c>
      <c r="S30" s="64">
        <v>0</v>
      </c>
      <c r="T30" s="64">
        <v>100</v>
      </c>
      <c r="U30" s="87"/>
      <c r="V30" s="64">
        <v>8.5244495178155355E-2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8.2942150219160258</v>
      </c>
      <c r="E33" s="70">
        <v>20.290216542333663</v>
      </c>
      <c r="F33" s="70">
        <v>67.037765019239174</v>
      </c>
      <c r="G33" s="70">
        <v>4.3778034165111377</v>
      </c>
      <c r="H33" s="70">
        <v>0</v>
      </c>
      <c r="I33" s="70">
        <v>0</v>
      </c>
      <c r="J33" s="70">
        <v>0</v>
      </c>
      <c r="K33" s="70">
        <v>0</v>
      </c>
      <c r="L33" s="70">
        <v>0</v>
      </c>
      <c r="M33" s="70">
        <v>0</v>
      </c>
      <c r="N33" s="70">
        <v>0</v>
      </c>
      <c r="O33" s="70">
        <v>0</v>
      </c>
      <c r="P33" s="70">
        <v>0</v>
      </c>
      <c r="Q33" s="70">
        <v>0</v>
      </c>
      <c r="R33" s="70">
        <v>0</v>
      </c>
      <c r="S33" s="70">
        <v>0</v>
      </c>
      <c r="T33" s="70">
        <v>100</v>
      </c>
      <c r="U33" s="90"/>
      <c r="V33" s="70">
        <v>0.24239913735951557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3" stopIfTrue="1" operator="equal">
      <formula>"División"</formula>
    </cfRule>
  </conditionalFormatting>
  <hyperlinks>
    <hyperlink ref="B1" location="Indice!D3" tooltip="VOLVER AL ÍNDICE" display="Volver al Índice" xr:uid="{0EE7B9BD-566E-46DF-97C2-B98F45BD8B3A}"/>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940A-5A9D-4F38-B46A-C99DB2C4ABF7}">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349</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v>0.21875016349134144</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0.21875016349134144</v>
      </c>
      <c r="U15" s="87"/>
      <c r="V15" s="61">
        <v>0.21875016349134144</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t="s">
        <v>339</v>
      </c>
      <c r="E18" s="64">
        <v>8.250000057745055E-2</v>
      </c>
      <c r="F18" s="64">
        <v>0.21874999887613586</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0.20805189696222895</v>
      </c>
      <c r="U18" s="87"/>
      <c r="V18" s="64">
        <v>0.20805189696222895</v>
      </c>
      <c r="W18" s="87"/>
      <c r="X18" s="58"/>
      <c r="Y18" s="58"/>
      <c r="Z18" s="58"/>
      <c r="AA18" s="58"/>
      <c r="AB18" s="58"/>
      <c r="AC18" s="58"/>
      <c r="AD18" s="58"/>
    </row>
    <row r="19" spans="2:30">
      <c r="B19" s="63" t="s">
        <v>72</v>
      </c>
      <c r="C19" s="58"/>
      <c r="D19" s="64">
        <v>3.6000000372293672E-2</v>
      </c>
      <c r="E19" s="64">
        <v>8.2120637210784539E-2</v>
      </c>
      <c r="F19" s="64">
        <v>0.21082854938845563</v>
      </c>
      <c r="G19" s="64">
        <v>1.749999998006208</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0.19526131442314823</v>
      </c>
      <c r="U19" s="87"/>
      <c r="V19" s="64">
        <v>0.19526131442314823</v>
      </c>
      <c r="W19" s="87"/>
      <c r="X19" s="58"/>
      <c r="Y19" s="58"/>
      <c r="Z19" s="58"/>
      <c r="AA19" s="58"/>
      <c r="AB19" s="58"/>
      <c r="AC19" s="58"/>
      <c r="AD19" s="58"/>
    </row>
    <row r="20" spans="2:30">
      <c r="B20" s="63" t="s">
        <v>73</v>
      </c>
      <c r="C20" s="58"/>
      <c r="D20" s="64">
        <v>3.6000002620370841E-2</v>
      </c>
      <c r="E20" s="64">
        <v>8.2500004348416173E-2</v>
      </c>
      <c r="F20" s="64">
        <v>0.21874999984400514</v>
      </c>
      <c r="G20" s="64">
        <v>1.7500000007149092</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0.30244217564411785</v>
      </c>
      <c r="U20" s="87"/>
      <c r="V20" s="64">
        <v>0.30244217564411785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t="s">
        <v>339</v>
      </c>
      <c r="E23" s="64" t="s">
        <v>339</v>
      </c>
      <c r="F23" s="64">
        <v>0.21875000023945967</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0.21875000023945967</v>
      </c>
      <c r="U23" s="87"/>
      <c r="V23" s="64">
        <v>0.21875000023945967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3.5999976116122913E-2</v>
      </c>
      <c r="E25" s="64" t="s">
        <v>339</v>
      </c>
      <c r="F25" s="64">
        <v>0.2187496955843824</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5.541905065267437E-2</v>
      </c>
      <c r="U25" s="87"/>
      <c r="V25" s="64">
        <v>5.541905065267437E-2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3.6000000945380833E-2</v>
      </c>
      <c r="E28" s="64">
        <v>8.250000109062805E-2</v>
      </c>
      <c r="F28" s="64">
        <v>0.21875000003083561</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0.10242814701803001</v>
      </c>
      <c r="U28" s="87"/>
      <c r="V28" s="64">
        <v>0.10242814701803001</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3.599999964360466E-2</v>
      </c>
      <c r="E30" s="64">
        <v>8.2500000014517433E-2</v>
      </c>
      <c r="F30" s="64">
        <v>0.21874999991073324</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v>8.5244495178155355E-2</v>
      </c>
      <c r="U30" s="87"/>
      <c r="V30" s="64">
        <v>8.5244495178155355E-2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3.600000052269553E-2</v>
      </c>
      <c r="E33" s="70">
        <v>8.22062800148958E-2</v>
      </c>
      <c r="F33" s="70">
        <v>0.21796942046947571</v>
      </c>
      <c r="G33" s="70">
        <v>1.7499999996524129</v>
      </c>
      <c r="H33" s="70" t="s">
        <v>339</v>
      </c>
      <c r="I33" s="70" t="s">
        <v>339</v>
      </c>
      <c r="J33" s="70" t="s">
        <v>339</v>
      </c>
      <c r="K33" s="70" t="s">
        <v>339</v>
      </c>
      <c r="L33" s="70" t="s">
        <v>339</v>
      </c>
      <c r="M33" s="70" t="s">
        <v>339</v>
      </c>
      <c r="N33" s="70" t="s">
        <v>339</v>
      </c>
      <c r="O33" s="70" t="s">
        <v>339</v>
      </c>
      <c r="P33" s="70" t="s">
        <v>339</v>
      </c>
      <c r="Q33" s="70" t="s">
        <v>339</v>
      </c>
      <c r="R33" s="70" t="s">
        <v>339</v>
      </c>
      <c r="S33" s="70" t="s">
        <v>339</v>
      </c>
      <c r="T33" s="70">
        <v>0.24239913735951557</v>
      </c>
      <c r="U33" s="90"/>
      <c r="V33" s="70">
        <v>0.24239913735951557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3" stopIfTrue="1" operator="equal">
      <formula>"División"</formula>
    </cfRule>
  </conditionalFormatting>
  <hyperlinks>
    <hyperlink ref="B1" location="Indice!D3" tooltip="VOLVER AL ÍNDICE" display="Volver al Índice" xr:uid="{F8BBE8F5-F319-468B-AABF-71EC6330FE9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EE64A-9D35-4669-B0FD-EB80CAB35232}">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210" t="s">
        <v>101</v>
      </c>
      <c r="C2" s="210"/>
      <c r="D2" s="210"/>
      <c r="E2" s="210"/>
      <c r="F2" s="210"/>
      <c r="G2" s="210"/>
      <c r="H2" s="210"/>
      <c r="I2" s="210"/>
      <c r="J2" s="210"/>
      <c r="K2" s="210"/>
      <c r="L2" s="210"/>
      <c r="M2" s="210"/>
      <c r="N2" s="210"/>
      <c r="O2" s="74"/>
    </row>
    <row r="3" spans="2:15" ht="13.5" thickBot="1"/>
    <row r="4" spans="2:15" ht="16.5" thickBot="1">
      <c r="B4" s="227" t="s">
        <v>102</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372</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103</v>
      </c>
      <c r="E10" s="226"/>
      <c r="F10" s="225" t="s">
        <v>104</v>
      </c>
      <c r="G10" s="226"/>
      <c r="H10" s="82"/>
      <c r="I10" s="239" t="s">
        <v>105</v>
      </c>
      <c r="J10" s="240"/>
      <c r="K10" s="239" t="s">
        <v>106</v>
      </c>
      <c r="L10" s="240"/>
      <c r="M10" s="225" t="s">
        <v>107</v>
      </c>
      <c r="N10" s="226"/>
      <c r="O10" s="56"/>
    </row>
    <row r="11" spans="2:15" ht="13.15" customHeight="1">
      <c r="B11" s="231"/>
      <c r="C11" s="82"/>
      <c r="D11" s="83" t="s">
        <v>67</v>
      </c>
      <c r="E11" s="83" t="s">
        <v>108</v>
      </c>
      <c r="F11" s="83" t="s">
        <v>67</v>
      </c>
      <c r="G11" s="83" t="s">
        <v>108</v>
      </c>
      <c r="H11" s="82"/>
      <c r="I11" s="83" t="s">
        <v>67</v>
      </c>
      <c r="J11" s="83" t="s">
        <v>108</v>
      </c>
      <c r="K11" s="83" t="s">
        <v>67</v>
      </c>
      <c r="L11" s="83" t="s">
        <v>108</v>
      </c>
      <c r="M11" s="83" t="s">
        <v>67</v>
      </c>
      <c r="N11" s="83" t="s">
        <v>108</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2.3674154510158982</v>
      </c>
      <c r="E15" s="61">
        <v>65.096257294312451</v>
      </c>
      <c r="F15" s="61">
        <v>1.4562619466481463</v>
      </c>
      <c r="G15" s="61">
        <v>34.903742705687542</v>
      </c>
      <c r="H15" s="58"/>
      <c r="I15" s="61">
        <v>0.94442294281432781</v>
      </c>
      <c r="J15" s="61">
        <v>89.622341836028014</v>
      </c>
      <c r="K15" s="61">
        <v>2.4864498721516188</v>
      </c>
      <c r="L15" s="61">
        <v>6.2931140635398632</v>
      </c>
      <c r="M15" s="61">
        <v>25.620966886185276</v>
      </c>
      <c r="N15" s="61">
        <v>4.0845441004321215</v>
      </c>
      <c r="O15" s="87"/>
    </row>
    <row r="16" spans="2:15">
      <c r="B16" s="63" t="s">
        <v>69</v>
      </c>
      <c r="C16" s="58"/>
      <c r="D16" s="64">
        <v>1.6675747014994242</v>
      </c>
      <c r="E16" s="64">
        <v>100</v>
      </c>
      <c r="F16" s="64" t="s">
        <v>339</v>
      </c>
      <c r="G16" s="64">
        <v>0</v>
      </c>
      <c r="H16" s="58"/>
      <c r="I16" s="64">
        <v>1.1004464909295715</v>
      </c>
      <c r="J16" s="64">
        <v>94.575938967411048</v>
      </c>
      <c r="K16" s="64">
        <v>8.4670993746781953</v>
      </c>
      <c r="L16" s="64">
        <v>3.7191064760445958</v>
      </c>
      <c r="M16" s="64">
        <v>18.294719791492227</v>
      </c>
      <c r="N16" s="64">
        <v>1.7049545565443496</v>
      </c>
      <c r="O16" s="87"/>
    </row>
    <row r="17" spans="2:15">
      <c r="B17" s="63" t="s">
        <v>70</v>
      </c>
      <c r="C17" s="58"/>
      <c r="D17" s="64">
        <v>2.7078216627524121</v>
      </c>
      <c r="E17" s="64">
        <v>62.904264881284398</v>
      </c>
      <c r="F17" s="64">
        <v>0.73070768070630487</v>
      </c>
      <c r="G17" s="64">
        <v>37.095735118715602</v>
      </c>
      <c r="H17" s="58"/>
      <c r="I17" s="64">
        <v>0.69226509429840732</v>
      </c>
      <c r="J17" s="64">
        <v>87.027643962752663</v>
      </c>
      <c r="K17" s="64">
        <v>1.2646237497747232</v>
      </c>
      <c r="L17" s="64">
        <v>7.5432826373964428</v>
      </c>
      <c r="M17" s="64">
        <v>23.513046475352063</v>
      </c>
      <c r="N17" s="64">
        <v>5.4290733998508971</v>
      </c>
      <c r="O17" s="87"/>
    </row>
    <row r="18" spans="2:15">
      <c r="B18" s="63" t="s">
        <v>71</v>
      </c>
      <c r="C18" s="58"/>
      <c r="D18" s="64">
        <v>1.6102898060455764</v>
      </c>
      <c r="E18" s="64">
        <v>38.302131535920857</v>
      </c>
      <c r="F18" s="64">
        <v>2.4215434777053773</v>
      </c>
      <c r="G18" s="64">
        <v>61.697868464079143</v>
      </c>
      <c r="H18" s="58"/>
      <c r="I18" s="64">
        <v>1.2219237596589743</v>
      </c>
      <c r="J18" s="64">
        <v>95.95452198625415</v>
      </c>
      <c r="K18" s="64">
        <v>3.2384298641097411</v>
      </c>
      <c r="L18" s="64">
        <v>0.5703262493172403</v>
      </c>
      <c r="M18" s="64">
        <v>26.469500426250182</v>
      </c>
      <c r="N18" s="64">
        <v>3.4751517644286132</v>
      </c>
      <c r="O18" s="87"/>
    </row>
    <row r="19" spans="2:15">
      <c r="B19" s="63" t="s">
        <v>72</v>
      </c>
      <c r="C19" s="58"/>
      <c r="D19" s="64">
        <v>1.3649708237968818</v>
      </c>
      <c r="E19" s="64">
        <v>46.267117067874203</v>
      </c>
      <c r="F19" s="64">
        <v>2.3763070901731016</v>
      </c>
      <c r="G19" s="64">
        <v>53.73288293212579</v>
      </c>
      <c r="H19" s="58"/>
      <c r="I19" s="64">
        <v>0.73119297999628086</v>
      </c>
      <c r="J19" s="64">
        <v>92.280512786638852</v>
      </c>
      <c r="K19" s="64">
        <v>1.5131706332788371</v>
      </c>
      <c r="L19" s="64">
        <v>2.6525721996107414</v>
      </c>
      <c r="M19" s="64">
        <v>23.554852956257612</v>
      </c>
      <c r="N19" s="64">
        <v>5.0669150137503953</v>
      </c>
      <c r="O19" s="87"/>
    </row>
    <row r="20" spans="2:15">
      <c r="B20" s="63" t="s">
        <v>73</v>
      </c>
      <c r="C20" s="58"/>
      <c r="D20" s="64">
        <v>3.1805202719402126</v>
      </c>
      <c r="E20" s="64">
        <v>30.572487266482234</v>
      </c>
      <c r="F20" s="64">
        <v>3.0754331621075521</v>
      </c>
      <c r="G20" s="64">
        <v>69.427512733517773</v>
      </c>
      <c r="H20" s="58"/>
      <c r="I20" s="64">
        <v>1.2465554189218127</v>
      </c>
      <c r="J20" s="64">
        <v>88.957432279044966</v>
      </c>
      <c r="K20" s="64">
        <v>4.3971282690702234</v>
      </c>
      <c r="L20" s="64">
        <v>2.1030335041211243</v>
      </c>
      <c r="M20" s="64">
        <v>21.323081111591733</v>
      </c>
      <c r="N20" s="64">
        <v>8.9395342168339109</v>
      </c>
      <c r="O20" s="87"/>
    </row>
    <row r="21" spans="2:15">
      <c r="B21" s="63" t="s">
        <v>74</v>
      </c>
      <c r="C21" s="58"/>
      <c r="D21" s="64" t="s">
        <v>339</v>
      </c>
      <c r="E21" s="64">
        <v>0</v>
      </c>
      <c r="F21" s="64">
        <v>4.056931047393677</v>
      </c>
      <c r="G21" s="64">
        <v>100</v>
      </c>
      <c r="H21" s="58"/>
      <c r="I21" s="64">
        <v>2.3828341731906724</v>
      </c>
      <c r="J21" s="64">
        <v>94.249901150274979</v>
      </c>
      <c r="K21" s="64" t="s">
        <v>339</v>
      </c>
      <c r="L21" s="64">
        <v>0</v>
      </c>
      <c r="M21" s="64">
        <v>31.497061910041822</v>
      </c>
      <c r="N21" s="64">
        <v>5.750098849725032</v>
      </c>
      <c r="O21" s="87"/>
    </row>
    <row r="22" spans="2:15">
      <c r="B22" s="63" t="s">
        <v>75</v>
      </c>
      <c r="C22" s="58"/>
      <c r="D22" s="64">
        <v>1.3907857961624901</v>
      </c>
      <c r="E22" s="64">
        <v>87.80080763009623</v>
      </c>
      <c r="F22" s="64">
        <v>2.3247366844545621</v>
      </c>
      <c r="G22" s="64">
        <v>12.19919236990377</v>
      </c>
      <c r="H22" s="58"/>
      <c r="I22" s="64">
        <v>0.90878116156657296</v>
      </c>
      <c r="J22" s="64">
        <v>84.859039643962944</v>
      </c>
      <c r="K22" s="64">
        <v>1.5417164640531253</v>
      </c>
      <c r="L22" s="64">
        <v>9.3407112543262407</v>
      </c>
      <c r="M22" s="64">
        <v>10.163874031781212</v>
      </c>
      <c r="N22" s="64">
        <v>5.8002491017108211</v>
      </c>
      <c r="O22" s="87"/>
    </row>
    <row r="23" spans="2:15">
      <c r="B23" s="65" t="s">
        <v>109</v>
      </c>
      <c r="C23" s="58"/>
      <c r="D23" s="64">
        <v>2.2950648286352191</v>
      </c>
      <c r="E23" s="64">
        <v>42.082407497539407</v>
      </c>
      <c r="F23" s="64">
        <v>2.4198682405715664</v>
      </c>
      <c r="G23" s="64">
        <v>57.9175925024606</v>
      </c>
      <c r="H23" s="58"/>
      <c r="I23" s="64">
        <v>0.92895309956052929</v>
      </c>
      <c r="J23" s="64">
        <v>91.330912833731347</v>
      </c>
      <c r="K23" s="64">
        <v>4.3471931899546901</v>
      </c>
      <c r="L23" s="64">
        <v>2.2292258638771942</v>
      </c>
      <c r="M23" s="64">
        <v>22.081498231841724</v>
      </c>
      <c r="N23" s="64">
        <v>6.4398613023914573</v>
      </c>
      <c r="O23" s="87"/>
    </row>
    <row r="24" spans="2:15">
      <c r="B24" s="63" t="s">
        <v>77</v>
      </c>
      <c r="C24" s="58"/>
      <c r="D24" s="64" t="s">
        <v>339</v>
      </c>
      <c r="E24" s="64">
        <v>0</v>
      </c>
      <c r="F24" s="64">
        <v>8.1490094917441365</v>
      </c>
      <c r="G24" s="64">
        <v>100</v>
      </c>
      <c r="H24" s="58"/>
      <c r="I24" s="64">
        <v>5.5134496034103524</v>
      </c>
      <c r="J24" s="64">
        <v>91.402005695811852</v>
      </c>
      <c r="K24" s="64" t="s">
        <v>339</v>
      </c>
      <c r="L24" s="64">
        <v>0</v>
      </c>
      <c r="M24" s="64">
        <v>36.166643768123649</v>
      </c>
      <c r="N24" s="64">
        <v>8.5979943041881519</v>
      </c>
      <c r="O24" s="87"/>
    </row>
    <row r="25" spans="2:15">
      <c r="B25" s="63" t="s">
        <v>78</v>
      </c>
      <c r="C25" s="58"/>
      <c r="D25" s="64">
        <v>3.6537591396890696</v>
      </c>
      <c r="E25" s="64">
        <v>30.912725691422228</v>
      </c>
      <c r="F25" s="64">
        <v>2.9806357880892325</v>
      </c>
      <c r="G25" s="64">
        <v>69.087274308577776</v>
      </c>
      <c r="H25" s="58"/>
      <c r="I25" s="64">
        <v>1.2604710682997127</v>
      </c>
      <c r="J25" s="64">
        <v>90.15191259822241</v>
      </c>
      <c r="K25" s="64">
        <v>6.3294495762954819</v>
      </c>
      <c r="L25" s="64">
        <v>3.312160670727561</v>
      </c>
      <c r="M25" s="64">
        <v>28.193955100826606</v>
      </c>
      <c r="N25" s="64">
        <v>6.5359267310500275</v>
      </c>
      <c r="O25" s="87"/>
    </row>
    <row r="26" spans="2:15">
      <c r="B26" s="63" t="s">
        <v>80</v>
      </c>
      <c r="C26" s="58"/>
      <c r="D26" s="64">
        <v>0.21874999439962672</v>
      </c>
      <c r="E26" s="64">
        <v>100</v>
      </c>
      <c r="F26" s="64" t="s">
        <v>339</v>
      </c>
      <c r="G26" s="64">
        <v>0</v>
      </c>
      <c r="H26" s="58"/>
      <c r="I26" s="64">
        <v>0.21874999439962672</v>
      </c>
      <c r="J26" s="64">
        <v>100</v>
      </c>
      <c r="K26" s="64" t="s">
        <v>339</v>
      </c>
      <c r="L26" s="64">
        <v>0</v>
      </c>
      <c r="M26" s="64" t="s">
        <v>339</v>
      </c>
      <c r="N26" s="64">
        <v>0</v>
      </c>
      <c r="O26" s="87"/>
    </row>
    <row r="27" spans="2:15">
      <c r="B27" s="63" t="s">
        <v>79</v>
      </c>
      <c r="C27" s="58"/>
      <c r="D27" s="64">
        <v>3.4251241636867178</v>
      </c>
      <c r="E27" s="64">
        <v>100</v>
      </c>
      <c r="F27" s="64" t="s">
        <v>339</v>
      </c>
      <c r="G27" s="64">
        <v>0</v>
      </c>
      <c r="H27" s="58"/>
      <c r="I27" s="64">
        <v>1.1659669959254488</v>
      </c>
      <c r="J27" s="64">
        <v>94.182532708471598</v>
      </c>
      <c r="K27" s="64" t="s">
        <v>339</v>
      </c>
      <c r="L27" s="64">
        <v>0</v>
      </c>
      <c r="M27" s="64">
        <v>39.999999996010118</v>
      </c>
      <c r="N27" s="64">
        <v>5.8174672915283949</v>
      </c>
      <c r="O27" s="87"/>
    </row>
    <row r="28" spans="2:15">
      <c r="B28" s="63" t="s">
        <v>81</v>
      </c>
      <c r="C28" s="58"/>
      <c r="D28" s="64">
        <v>3.6440677709706972</v>
      </c>
      <c r="E28" s="64">
        <v>99.990357678985632</v>
      </c>
      <c r="F28" s="64">
        <v>3.7355980575252921</v>
      </c>
      <c r="G28" s="64">
        <v>9.6423210143648241E-3</v>
      </c>
      <c r="H28" s="58"/>
      <c r="I28" s="64">
        <v>2.0883959893899893</v>
      </c>
      <c r="J28" s="64">
        <v>87.205101100538428</v>
      </c>
      <c r="K28" s="64">
        <v>14.246996221004387</v>
      </c>
      <c r="L28" s="64">
        <v>12.794898899461572</v>
      </c>
      <c r="M28" s="64" t="s">
        <v>339</v>
      </c>
      <c r="N28" s="64">
        <v>0</v>
      </c>
      <c r="O28" s="87"/>
    </row>
    <row r="29" spans="2:15">
      <c r="B29" s="63" t="s">
        <v>82</v>
      </c>
      <c r="C29" s="58"/>
      <c r="D29" s="64">
        <v>1.1582618216589147</v>
      </c>
      <c r="E29" s="64">
        <v>100</v>
      </c>
      <c r="F29" s="64" t="s">
        <v>339</v>
      </c>
      <c r="G29" s="64">
        <v>0</v>
      </c>
      <c r="H29" s="58"/>
      <c r="I29" s="64">
        <v>1.1582618216589147</v>
      </c>
      <c r="J29" s="64">
        <v>100</v>
      </c>
      <c r="K29" s="64" t="s">
        <v>339</v>
      </c>
      <c r="L29" s="64">
        <v>0</v>
      </c>
      <c r="M29" s="64" t="s">
        <v>339</v>
      </c>
      <c r="N29" s="64">
        <v>0</v>
      </c>
      <c r="O29" s="88"/>
    </row>
    <row r="30" spans="2:15">
      <c r="B30" s="63" t="s">
        <v>83</v>
      </c>
      <c r="C30" s="58"/>
      <c r="D30" s="64">
        <v>2.3787781461172255</v>
      </c>
      <c r="E30" s="64">
        <v>40.230371208184515</v>
      </c>
      <c r="F30" s="64">
        <v>1.6401795236906431</v>
      </c>
      <c r="G30" s="64">
        <v>59.769628791815485</v>
      </c>
      <c r="H30" s="58"/>
      <c r="I30" s="64">
        <v>0.86035278315410713</v>
      </c>
      <c r="J30" s="64">
        <v>92.819845910091331</v>
      </c>
      <c r="K30" s="64">
        <v>4.1914619488367482</v>
      </c>
      <c r="L30" s="64">
        <v>2.4518503890472805</v>
      </c>
      <c r="M30" s="64">
        <v>21.91005597496877</v>
      </c>
      <c r="N30" s="64">
        <v>4.7283037008613773</v>
      </c>
      <c r="O30" s="87"/>
    </row>
    <row r="31" spans="2:15" ht="13.5" thickBot="1">
      <c r="B31" s="66" t="s">
        <v>84</v>
      </c>
      <c r="C31" s="58"/>
      <c r="D31" s="64">
        <v>1.749063788599952</v>
      </c>
      <c r="E31" s="64">
        <v>99.999163269179263</v>
      </c>
      <c r="F31" s="64">
        <v>1.762701254879415</v>
      </c>
      <c r="G31" s="64">
        <v>8.3673082072686694E-4</v>
      </c>
      <c r="H31" s="58"/>
      <c r="I31" s="64">
        <v>1.6299927805749754</v>
      </c>
      <c r="J31" s="64">
        <v>99.027594523829805</v>
      </c>
      <c r="K31" s="64">
        <v>13.875000141374585</v>
      </c>
      <c r="L31" s="64">
        <v>0.9724054761702039</v>
      </c>
      <c r="M31" s="64" t="s">
        <v>339</v>
      </c>
      <c r="N31" s="64">
        <v>0</v>
      </c>
      <c r="O31" s="87"/>
    </row>
    <row r="32" spans="2:15" ht="13.5" thickBot="1">
      <c r="B32" s="57"/>
      <c r="C32" s="57"/>
      <c r="D32" s="67"/>
      <c r="E32" s="67"/>
      <c r="F32" s="67"/>
      <c r="G32" s="67"/>
      <c r="H32" s="57"/>
      <c r="I32" s="67"/>
      <c r="J32" s="67"/>
      <c r="K32" s="67"/>
      <c r="L32" s="67"/>
      <c r="M32" s="67"/>
      <c r="N32" s="67"/>
      <c r="O32" s="89"/>
    </row>
    <row r="33" spans="2:15" ht="14.25" thickBot="1">
      <c r="B33" s="68" t="s">
        <v>85</v>
      </c>
      <c r="C33" s="57"/>
      <c r="D33" s="70">
        <v>2.3032126812284592</v>
      </c>
      <c r="E33" s="70">
        <v>41.456173115003352</v>
      </c>
      <c r="F33" s="70">
        <v>2.5078940941401107</v>
      </c>
      <c r="G33" s="70">
        <v>58.543826884996641</v>
      </c>
      <c r="H33" s="57"/>
      <c r="I33" s="70">
        <v>1.0603341819237844</v>
      </c>
      <c r="J33" s="70">
        <v>91.595561206873413</v>
      </c>
      <c r="K33" s="70">
        <v>3.8128932395174613</v>
      </c>
      <c r="L33" s="70">
        <v>2.7353574656647774</v>
      </c>
      <c r="M33" s="70">
        <v>23.769736769434839</v>
      </c>
      <c r="N33" s="70">
        <v>5.6690813274618019</v>
      </c>
      <c r="O33" s="90"/>
    </row>
    <row r="36" spans="2:15" ht="14.25">
      <c r="B36" s="73" t="s">
        <v>42</v>
      </c>
      <c r="D36" s="91"/>
      <c r="E36" s="91"/>
      <c r="F36" s="91"/>
      <c r="G36" s="91"/>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6" stopIfTrue="1" operator="equal">
      <formula>"División"</formula>
    </cfRule>
  </conditionalFormatting>
  <hyperlinks>
    <hyperlink ref="B1" location="Indice!D3" tooltip="VOLVER AL ÍNDICE" display="Volver al Índice" xr:uid="{9DD36CD1-A8F3-4EB5-85F1-6F3453F1EB9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CE08-C79B-48E8-B280-D6CB3536671C}">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210" t="s">
        <v>263</v>
      </c>
      <c r="C2" s="210"/>
      <c r="D2" s="210"/>
      <c r="E2" s="210"/>
      <c r="F2" s="210"/>
      <c r="G2" s="210"/>
      <c r="H2" s="210"/>
      <c r="I2" s="210"/>
      <c r="J2" s="210"/>
      <c r="K2" s="210"/>
      <c r="L2" s="210"/>
      <c r="M2" s="210"/>
      <c r="N2" s="210"/>
      <c r="O2" s="210"/>
      <c r="P2" s="210"/>
      <c r="Q2" s="74"/>
    </row>
    <row r="3" spans="2:30" s="56" customFormat="1" ht="13.5" thickBot="1">
      <c r="B3" s="77"/>
      <c r="C3" s="77"/>
      <c r="D3" s="78"/>
      <c r="E3" s="78"/>
      <c r="F3" s="78"/>
      <c r="G3" s="78"/>
      <c r="H3" s="77"/>
      <c r="I3" s="77"/>
      <c r="J3" s="77"/>
      <c r="K3" s="77"/>
      <c r="L3" s="77"/>
      <c r="M3" s="77"/>
      <c r="N3" s="77"/>
      <c r="O3" s="77"/>
    </row>
    <row r="4" spans="2:30" s="56" customFormat="1" ht="15.75">
      <c r="B4" s="276" t="s">
        <v>264</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348</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265</v>
      </c>
      <c r="E9" s="245"/>
      <c r="F9" s="244" t="s">
        <v>265</v>
      </c>
      <c r="G9" s="245"/>
      <c r="H9" s="95"/>
      <c r="I9" s="244" t="s">
        <v>265</v>
      </c>
      <c r="J9" s="245"/>
      <c r="K9" s="244" t="s">
        <v>265</v>
      </c>
      <c r="L9" s="245"/>
      <c r="M9" s="244" t="s">
        <v>265</v>
      </c>
      <c r="N9" s="245"/>
      <c r="O9" s="95"/>
      <c r="P9" s="83"/>
      <c r="Q9" s="144"/>
    </row>
    <row r="10" spans="2:30" s="56" customFormat="1" ht="13.5" thickBot="1">
      <c r="B10" s="96"/>
      <c r="C10" s="82"/>
      <c r="D10" s="225" t="s">
        <v>266</v>
      </c>
      <c r="E10" s="226"/>
      <c r="F10" s="225" t="s">
        <v>267</v>
      </c>
      <c r="G10" s="226"/>
      <c r="H10" s="95"/>
      <c r="I10" s="239" t="s">
        <v>105</v>
      </c>
      <c r="J10" s="240"/>
      <c r="K10" s="239" t="s">
        <v>106</v>
      </c>
      <c r="L10" s="240"/>
      <c r="M10" s="225" t="s">
        <v>107</v>
      </c>
      <c r="N10" s="226"/>
      <c r="O10" s="95"/>
      <c r="P10" s="85" t="s">
        <v>176</v>
      </c>
      <c r="Q10" s="145"/>
    </row>
    <row r="11" spans="2:30" s="56" customFormat="1">
      <c r="B11" s="96" t="s">
        <v>51</v>
      </c>
      <c r="C11" s="82"/>
      <c r="D11" s="83" t="s">
        <v>67</v>
      </c>
      <c r="E11" s="83" t="s">
        <v>108</v>
      </c>
      <c r="F11" s="83" t="s">
        <v>67</v>
      </c>
      <c r="G11" s="83" t="s">
        <v>108</v>
      </c>
      <c r="H11" s="95"/>
      <c r="I11" s="83" t="s">
        <v>67</v>
      </c>
      <c r="J11" s="83" t="s">
        <v>108</v>
      </c>
      <c r="K11" s="83" t="s">
        <v>67</v>
      </c>
      <c r="L11" s="83" t="s">
        <v>108</v>
      </c>
      <c r="M11" s="83" t="s">
        <v>67</v>
      </c>
      <c r="N11" s="83" t="s">
        <v>108</v>
      </c>
      <c r="O11" s="95"/>
      <c r="P11" s="96" t="s">
        <v>268</v>
      </c>
      <c r="Q11" s="144"/>
    </row>
    <row r="12" spans="2:30" s="56" customFormat="1">
      <c r="B12" s="96"/>
      <c r="C12" s="82"/>
      <c r="D12" s="85" t="s">
        <v>65</v>
      </c>
      <c r="E12" s="85" t="s">
        <v>269</v>
      </c>
      <c r="F12" s="85" t="s">
        <v>65</v>
      </c>
      <c r="G12" s="85" t="s">
        <v>269</v>
      </c>
      <c r="H12" s="95"/>
      <c r="I12" s="85" t="s">
        <v>65</v>
      </c>
      <c r="J12" s="85" t="s">
        <v>270</v>
      </c>
      <c r="K12" s="85" t="s">
        <v>65</v>
      </c>
      <c r="L12" s="85" t="s">
        <v>270</v>
      </c>
      <c r="M12" s="85" t="s">
        <v>65</v>
      </c>
      <c r="N12" s="85" t="s">
        <v>270</v>
      </c>
      <c r="O12" s="95"/>
      <c r="P12" s="85" t="s">
        <v>271</v>
      </c>
      <c r="Q12" s="146"/>
    </row>
    <row r="13" spans="2:30" s="56" customFormat="1" ht="13.5" thickBot="1">
      <c r="B13" s="98" t="s">
        <v>114</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1.7068576449757855</v>
      </c>
      <c r="E15" s="61">
        <v>81.864122586968108</v>
      </c>
      <c r="F15" s="61">
        <v>3.2292873096917742</v>
      </c>
      <c r="G15" s="61">
        <v>18.13587741303191</v>
      </c>
      <c r="H15" s="87"/>
      <c r="I15" s="61">
        <v>1.6479847714447988</v>
      </c>
      <c r="J15" s="61">
        <v>98.443757291740098</v>
      </c>
      <c r="K15" s="61">
        <v>10.597888717501037</v>
      </c>
      <c r="L15" s="61">
        <v>1.09689432212506</v>
      </c>
      <c r="M15" s="61">
        <v>53.200982485485781</v>
      </c>
      <c r="N15" s="61">
        <v>0.45934838613483087</v>
      </c>
      <c r="O15" s="87"/>
      <c r="P15" s="61">
        <v>1.9829636226683101</v>
      </c>
      <c r="Q15" s="58"/>
      <c r="R15" s="58"/>
      <c r="S15" s="58"/>
      <c r="T15" s="58"/>
      <c r="U15" s="58"/>
      <c r="V15" s="58"/>
      <c r="W15" s="58"/>
      <c r="X15" s="58"/>
      <c r="Y15" s="58"/>
      <c r="Z15" s="58"/>
      <c r="AA15" s="58"/>
      <c r="AB15" s="58"/>
      <c r="AC15" s="58"/>
      <c r="AD15" s="58"/>
    </row>
    <row r="16" spans="2:30">
      <c r="B16" s="63" t="s">
        <v>69</v>
      </c>
      <c r="C16" s="58"/>
      <c r="D16" s="64">
        <v>1.84536060415765</v>
      </c>
      <c r="E16" s="64">
        <v>100</v>
      </c>
      <c r="F16" s="64" t="s">
        <v>339</v>
      </c>
      <c r="G16" s="64">
        <v>0</v>
      </c>
      <c r="H16" s="87"/>
      <c r="I16" s="64">
        <v>1.84536060415765</v>
      </c>
      <c r="J16" s="64">
        <v>100</v>
      </c>
      <c r="K16" s="64" t="s">
        <v>339</v>
      </c>
      <c r="L16" s="64">
        <v>0</v>
      </c>
      <c r="M16" s="64" t="s">
        <v>339</v>
      </c>
      <c r="N16" s="64">
        <v>0</v>
      </c>
      <c r="O16" s="87"/>
      <c r="P16" s="64">
        <v>1.84536060415765</v>
      </c>
      <c r="Q16" s="58"/>
      <c r="R16" s="58"/>
      <c r="S16" s="58"/>
      <c r="T16" s="58"/>
      <c r="U16" s="58"/>
      <c r="V16" s="58"/>
      <c r="W16" s="58"/>
      <c r="X16" s="58"/>
      <c r="Y16" s="58"/>
      <c r="Z16" s="58"/>
      <c r="AA16" s="58"/>
      <c r="AB16" s="58"/>
      <c r="AC16" s="58"/>
      <c r="AD16" s="58"/>
    </row>
    <row r="17" spans="2:30">
      <c r="B17" s="63" t="s">
        <v>70</v>
      </c>
      <c r="C17" s="58"/>
      <c r="D17" s="64">
        <v>1.9014141580395116</v>
      </c>
      <c r="E17" s="64">
        <v>77.450587944755313</v>
      </c>
      <c r="F17" s="64">
        <v>2.8493948656052579</v>
      </c>
      <c r="G17" s="64">
        <v>22.549412055244687</v>
      </c>
      <c r="H17" s="87"/>
      <c r="I17" s="64">
        <v>2.0560640496777727</v>
      </c>
      <c r="J17" s="64">
        <v>99.516778712769892</v>
      </c>
      <c r="K17" s="64">
        <v>4.5424564585882319</v>
      </c>
      <c r="L17" s="64">
        <v>0.38379759863103219</v>
      </c>
      <c r="M17" s="64">
        <v>51.914876024477429</v>
      </c>
      <c r="N17" s="64">
        <v>9.9423688599070068E-2</v>
      </c>
      <c r="O17" s="87"/>
      <c r="P17" s="64">
        <v>2.1151782339927356</v>
      </c>
      <c r="Q17" s="58"/>
      <c r="R17" s="58"/>
      <c r="S17" s="58"/>
      <c r="T17" s="58"/>
      <c r="U17" s="58"/>
      <c r="V17" s="58"/>
      <c r="W17" s="58"/>
      <c r="X17" s="58"/>
      <c r="Y17" s="58"/>
      <c r="Z17" s="58"/>
      <c r="AA17" s="58"/>
      <c r="AB17" s="58"/>
      <c r="AC17" s="58"/>
      <c r="AD17" s="58"/>
    </row>
    <row r="18" spans="2:30">
      <c r="B18" s="63" t="s">
        <v>71</v>
      </c>
      <c r="C18" s="58"/>
      <c r="D18" s="64">
        <v>1.9148234400991611</v>
      </c>
      <c r="E18" s="64">
        <v>70.720854041458239</v>
      </c>
      <c r="F18" s="64">
        <v>3.6184131473966077</v>
      </c>
      <c r="G18" s="64">
        <v>29.279145958541758</v>
      </c>
      <c r="H18" s="87"/>
      <c r="I18" s="64">
        <v>2.0726369395671442</v>
      </c>
      <c r="J18" s="64">
        <v>98.9606030578325</v>
      </c>
      <c r="K18" s="64">
        <v>16.904810926596557</v>
      </c>
      <c r="L18" s="64">
        <v>0.47230748049610949</v>
      </c>
      <c r="M18" s="64">
        <v>49.848088348393219</v>
      </c>
      <c r="N18" s="64">
        <v>0.56708946167139906</v>
      </c>
      <c r="O18" s="87"/>
      <c r="P18" s="64">
        <v>2.4136199570334749</v>
      </c>
      <c r="Q18" s="58"/>
      <c r="R18" s="58"/>
      <c r="S18" s="58"/>
      <c r="T18" s="58"/>
      <c r="U18" s="58"/>
      <c r="V18" s="58"/>
      <c r="W18" s="58"/>
      <c r="X18" s="58"/>
      <c r="Y18" s="58"/>
      <c r="Z18" s="58"/>
      <c r="AA18" s="58"/>
      <c r="AB18" s="58"/>
      <c r="AC18" s="58"/>
      <c r="AD18" s="58"/>
    </row>
    <row r="19" spans="2:30">
      <c r="B19" s="63" t="s">
        <v>72</v>
      </c>
      <c r="C19" s="58"/>
      <c r="D19" s="64">
        <v>0.92688570608027931</v>
      </c>
      <c r="E19" s="64">
        <v>85.051297072773806</v>
      </c>
      <c r="F19" s="64">
        <v>3.8628533259011477</v>
      </c>
      <c r="G19" s="64">
        <v>14.94870292722619</v>
      </c>
      <c r="H19" s="87"/>
      <c r="I19" s="64">
        <v>0.87634771619423868</v>
      </c>
      <c r="J19" s="64">
        <v>98.149001396509391</v>
      </c>
      <c r="K19" s="64">
        <v>11.853029990116614</v>
      </c>
      <c r="L19" s="64">
        <v>1.3109923795194618</v>
      </c>
      <c r="M19" s="64">
        <v>64.861461949968714</v>
      </c>
      <c r="N19" s="64">
        <v>0.5400062239711465</v>
      </c>
      <c r="O19" s="87"/>
      <c r="P19" s="64">
        <v>1.3657747836068548</v>
      </c>
      <c r="Q19" s="58"/>
      <c r="R19" s="58"/>
      <c r="S19" s="58"/>
      <c r="T19" s="58"/>
      <c r="U19" s="58"/>
      <c r="V19" s="58"/>
      <c r="W19" s="58"/>
      <c r="X19" s="58"/>
      <c r="Y19" s="58"/>
      <c r="Z19" s="58"/>
      <c r="AA19" s="58"/>
      <c r="AB19" s="58"/>
      <c r="AC19" s="58"/>
      <c r="AD19" s="58"/>
    </row>
    <row r="20" spans="2:30">
      <c r="B20" s="63" t="s">
        <v>73</v>
      </c>
      <c r="C20" s="58"/>
      <c r="D20" s="64">
        <v>2.2840695486974307</v>
      </c>
      <c r="E20" s="64">
        <v>61.139833954637609</v>
      </c>
      <c r="F20" s="64">
        <v>7.725901056545724</v>
      </c>
      <c r="G20" s="64">
        <v>38.860166045362384</v>
      </c>
      <c r="H20" s="87"/>
      <c r="I20" s="64">
        <v>2.408311135164845</v>
      </c>
      <c r="J20" s="64">
        <v>95.39140622723734</v>
      </c>
      <c r="K20" s="64">
        <v>16.534946618236141</v>
      </c>
      <c r="L20" s="64">
        <v>0.87774095065745739</v>
      </c>
      <c r="M20" s="64">
        <v>52.436226944319372</v>
      </c>
      <c r="N20" s="64">
        <v>3.7308528221052009</v>
      </c>
      <c r="O20" s="87"/>
      <c r="P20" s="64">
        <v>4.3987743085561251</v>
      </c>
      <c r="Q20" s="58"/>
      <c r="R20" s="58"/>
      <c r="S20" s="58"/>
      <c r="T20" s="58"/>
      <c r="U20" s="58"/>
      <c r="V20" s="58"/>
      <c r="W20" s="58"/>
      <c r="X20" s="58"/>
      <c r="Y20" s="58"/>
      <c r="Z20" s="58"/>
      <c r="AA20" s="58"/>
      <c r="AB20" s="58"/>
      <c r="AC20" s="58"/>
      <c r="AD20" s="58"/>
    </row>
    <row r="21" spans="2:30">
      <c r="B21" s="63" t="s">
        <v>74</v>
      </c>
      <c r="C21" s="58"/>
      <c r="D21" s="64">
        <v>8.2499999917500011E-2</v>
      </c>
      <c r="E21" s="64">
        <v>0.57326095977458569</v>
      </c>
      <c r="F21" s="64">
        <v>2.0117456711265929</v>
      </c>
      <c r="G21" s="64">
        <v>99.426739040225414</v>
      </c>
      <c r="H21" s="87"/>
      <c r="I21" s="64">
        <v>1.3425876879534375</v>
      </c>
      <c r="J21" s="64">
        <v>98.573364349458046</v>
      </c>
      <c r="K21" s="64" t="s">
        <v>339</v>
      </c>
      <c r="L21" s="64">
        <v>0</v>
      </c>
      <c r="M21" s="64">
        <v>47.471981038804749</v>
      </c>
      <c r="N21" s="64">
        <v>1.4266356505419504</v>
      </c>
      <c r="O21" s="87"/>
      <c r="P21" s="64">
        <v>2.0006860588754107</v>
      </c>
      <c r="Q21" s="58"/>
      <c r="R21" s="58"/>
      <c r="S21" s="58"/>
      <c r="T21" s="58"/>
      <c r="U21" s="58"/>
      <c r="V21" s="58"/>
      <c r="W21" s="58"/>
      <c r="X21" s="58"/>
      <c r="Y21" s="58"/>
      <c r="Z21" s="58"/>
      <c r="AA21" s="58"/>
      <c r="AB21" s="58"/>
      <c r="AC21" s="58"/>
      <c r="AD21" s="58"/>
    </row>
    <row r="22" spans="2:30">
      <c r="B22" s="63" t="s">
        <v>75</v>
      </c>
      <c r="C22" s="58"/>
      <c r="D22" s="64">
        <v>1.1646882814589254</v>
      </c>
      <c r="E22" s="64">
        <v>94.714647175230922</v>
      </c>
      <c r="F22" s="64">
        <v>3.2176860223970505</v>
      </c>
      <c r="G22" s="64">
        <v>5.285352824769074</v>
      </c>
      <c r="H22" s="87"/>
      <c r="I22" s="64">
        <v>0.98557903316396978</v>
      </c>
      <c r="J22" s="64">
        <v>97.802619997488677</v>
      </c>
      <c r="K22" s="64">
        <v>9.5378581957980249</v>
      </c>
      <c r="L22" s="64">
        <v>1.8967048067599634</v>
      </c>
      <c r="M22" s="64">
        <v>42.693686051931195</v>
      </c>
      <c r="N22" s="64">
        <v>0.3006751957513556</v>
      </c>
      <c r="O22" s="87"/>
      <c r="P22" s="64">
        <v>1.2731964555520439</v>
      </c>
      <c r="Q22" s="58"/>
      <c r="R22" s="58"/>
      <c r="S22" s="58"/>
      <c r="T22" s="58"/>
      <c r="U22" s="58"/>
      <c r="V22" s="58"/>
      <c r="W22" s="58"/>
      <c r="X22" s="58"/>
      <c r="Y22" s="58"/>
      <c r="Z22" s="58"/>
      <c r="AA22" s="58"/>
      <c r="AB22" s="58"/>
      <c r="AC22" s="58"/>
      <c r="AD22" s="58"/>
    </row>
    <row r="23" spans="2:30">
      <c r="B23" s="65" t="s">
        <v>109</v>
      </c>
      <c r="C23" s="58"/>
      <c r="D23" s="64">
        <v>1.0020570923758658</v>
      </c>
      <c r="E23" s="64">
        <v>76.145778476992277</v>
      </c>
      <c r="F23" s="64">
        <v>4.1798673060810438</v>
      </c>
      <c r="G23" s="64">
        <v>23.854221523007723</v>
      </c>
      <c r="H23" s="87"/>
      <c r="I23" s="64">
        <v>1.1637506922573597</v>
      </c>
      <c r="J23" s="64">
        <v>98.193255064087737</v>
      </c>
      <c r="K23" s="64">
        <v>22.904370628456441</v>
      </c>
      <c r="L23" s="64">
        <v>1.0993543624167397</v>
      </c>
      <c r="M23" s="64">
        <v>51.679243516210761</v>
      </c>
      <c r="N23" s="64">
        <v>0.70739057349552847</v>
      </c>
      <c r="O23" s="87"/>
      <c r="P23" s="64">
        <v>1.7600989803338642</v>
      </c>
      <c r="Q23" s="58"/>
      <c r="R23" s="58"/>
      <c r="S23" s="58"/>
      <c r="T23" s="58"/>
      <c r="U23" s="58"/>
      <c r="V23" s="58"/>
      <c r="W23" s="58"/>
      <c r="X23" s="58"/>
      <c r="Y23" s="58"/>
      <c r="Z23" s="58"/>
      <c r="AA23" s="58"/>
      <c r="AB23" s="58"/>
      <c r="AC23" s="58"/>
      <c r="AD23" s="58"/>
    </row>
    <row r="24" spans="2:30">
      <c r="B24" s="63" t="s">
        <v>77</v>
      </c>
      <c r="C24" s="58"/>
      <c r="D24" s="64" t="s">
        <v>339</v>
      </c>
      <c r="E24" s="64">
        <v>0</v>
      </c>
      <c r="F24" s="64">
        <v>11.817962809453212</v>
      </c>
      <c r="G24" s="64">
        <v>100</v>
      </c>
      <c r="H24" s="87"/>
      <c r="I24" s="64">
        <v>4.4024158572619534</v>
      </c>
      <c r="J24" s="64">
        <v>85.950164683463015</v>
      </c>
      <c r="K24" s="64" t="s">
        <v>339</v>
      </c>
      <c r="L24" s="64">
        <v>0</v>
      </c>
      <c r="M24" s="64">
        <v>57.182728118025508</v>
      </c>
      <c r="N24" s="64">
        <v>14.049835316536985</v>
      </c>
      <c r="O24" s="87"/>
      <c r="P24" s="64">
        <v>11.817962809453212</v>
      </c>
      <c r="Q24" s="58"/>
      <c r="R24" s="58"/>
      <c r="S24" s="58"/>
      <c r="T24" s="58"/>
      <c r="U24" s="58"/>
      <c r="V24" s="58"/>
      <c r="W24" s="58"/>
      <c r="X24" s="58"/>
      <c r="Y24" s="58"/>
      <c r="Z24" s="58"/>
      <c r="AA24" s="58"/>
      <c r="AB24" s="58"/>
      <c r="AC24" s="58"/>
      <c r="AD24" s="58"/>
    </row>
    <row r="25" spans="2:30">
      <c r="B25" s="63" t="s">
        <v>78</v>
      </c>
      <c r="C25" s="58"/>
      <c r="D25" s="64">
        <v>1.3154955103954631</v>
      </c>
      <c r="E25" s="64">
        <v>68.733960541077536</v>
      </c>
      <c r="F25" s="64">
        <v>4.0328061239597179</v>
      </c>
      <c r="G25" s="64">
        <v>31.266039458922464</v>
      </c>
      <c r="H25" s="87"/>
      <c r="I25" s="64">
        <v>1.6582953662876376</v>
      </c>
      <c r="J25" s="64">
        <v>94.68379581448896</v>
      </c>
      <c r="K25" s="64">
        <v>3.1461319526198448</v>
      </c>
      <c r="L25" s="64">
        <v>4.4624237581718189</v>
      </c>
      <c r="M25" s="64">
        <v>53.240876244553846</v>
      </c>
      <c r="N25" s="64">
        <v>0.85378042733920623</v>
      </c>
      <c r="O25" s="87"/>
      <c r="P25" s="64">
        <v>2.1650909190539509</v>
      </c>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t="s">
        <v>339</v>
      </c>
      <c r="K26" s="64" t="s">
        <v>339</v>
      </c>
      <c r="L26" s="64" t="s">
        <v>339</v>
      </c>
      <c r="M26" s="64" t="s">
        <v>339</v>
      </c>
      <c r="N26" s="64" t="s">
        <v>339</v>
      </c>
      <c r="O26" s="87"/>
      <c r="P26" s="64" t="s">
        <v>339</v>
      </c>
      <c r="Q26" s="58"/>
      <c r="R26" s="58"/>
      <c r="S26" s="58"/>
      <c r="T26" s="58"/>
      <c r="U26" s="58"/>
      <c r="V26" s="58"/>
      <c r="W26" s="58"/>
      <c r="X26" s="58"/>
      <c r="Y26" s="58"/>
      <c r="Z26" s="58"/>
      <c r="AA26" s="58"/>
      <c r="AB26" s="58"/>
      <c r="AC26" s="58"/>
      <c r="AD26" s="58"/>
    </row>
    <row r="27" spans="2:30">
      <c r="B27" s="63" t="s">
        <v>79</v>
      </c>
      <c r="C27" s="58"/>
      <c r="D27" s="64">
        <v>1.7499999998159321</v>
      </c>
      <c r="E27" s="64">
        <v>100</v>
      </c>
      <c r="F27" s="64" t="s">
        <v>339</v>
      </c>
      <c r="G27" s="64">
        <v>0</v>
      </c>
      <c r="H27" s="87"/>
      <c r="I27" s="64">
        <v>1.7499999998159321</v>
      </c>
      <c r="J27" s="64">
        <v>100</v>
      </c>
      <c r="K27" s="64" t="s">
        <v>339</v>
      </c>
      <c r="L27" s="64">
        <v>0</v>
      </c>
      <c r="M27" s="64" t="s">
        <v>339</v>
      </c>
      <c r="N27" s="64">
        <v>0</v>
      </c>
      <c r="O27" s="87"/>
      <c r="P27" s="64">
        <v>1.7499999998159321</v>
      </c>
      <c r="Q27" s="58"/>
      <c r="R27" s="58"/>
      <c r="S27" s="58"/>
      <c r="T27" s="58"/>
      <c r="U27" s="58"/>
      <c r="V27" s="58"/>
      <c r="W27" s="58"/>
      <c r="X27" s="58"/>
      <c r="Y27" s="58"/>
      <c r="Z27" s="58"/>
      <c r="AA27" s="58"/>
      <c r="AB27" s="58"/>
      <c r="AC27" s="58"/>
      <c r="AD27" s="58"/>
    </row>
    <row r="28" spans="2:30">
      <c r="B28" s="63" t="s">
        <v>81</v>
      </c>
      <c r="C28" s="58"/>
      <c r="D28" s="64">
        <v>6.5987238994024739</v>
      </c>
      <c r="E28" s="64">
        <v>100</v>
      </c>
      <c r="F28" s="64" t="s">
        <v>339</v>
      </c>
      <c r="G28" s="64">
        <v>0</v>
      </c>
      <c r="H28" s="87"/>
      <c r="I28" s="64">
        <v>5.262352737043507</v>
      </c>
      <c r="J28" s="64">
        <v>84.416373571464135</v>
      </c>
      <c r="K28" s="64">
        <v>13.837835269863202</v>
      </c>
      <c r="L28" s="64">
        <v>15.583626428535874</v>
      </c>
      <c r="M28" s="64" t="s">
        <v>339</v>
      </c>
      <c r="N28" s="64">
        <v>0</v>
      </c>
      <c r="O28" s="87"/>
      <c r="P28" s="64">
        <v>6.5987238994024739</v>
      </c>
      <c r="Q28" s="58"/>
      <c r="R28" s="58"/>
      <c r="S28" s="58"/>
      <c r="T28" s="58"/>
      <c r="U28" s="58"/>
      <c r="V28" s="58"/>
      <c r="W28" s="58"/>
      <c r="X28" s="58"/>
      <c r="Y28" s="58"/>
      <c r="Z28" s="58"/>
      <c r="AA28" s="58"/>
      <c r="AB28" s="58"/>
      <c r="AC28" s="58"/>
      <c r="AD28" s="58"/>
    </row>
    <row r="29" spans="2:30">
      <c r="B29" s="63" t="s">
        <v>82</v>
      </c>
      <c r="C29" s="58"/>
      <c r="D29" s="64">
        <v>0.66432757672076248</v>
      </c>
      <c r="E29" s="64">
        <v>100</v>
      </c>
      <c r="F29" s="64" t="s">
        <v>339</v>
      </c>
      <c r="G29" s="64">
        <v>0</v>
      </c>
      <c r="H29" s="88"/>
      <c r="I29" s="64">
        <v>0.66682504845406065</v>
      </c>
      <c r="J29" s="64">
        <v>99.604094393616961</v>
      </c>
      <c r="K29" s="64">
        <v>3.6000000000000004E-2</v>
      </c>
      <c r="L29" s="64">
        <v>0.39590560638303773</v>
      </c>
      <c r="M29" s="64" t="s">
        <v>339</v>
      </c>
      <c r="N29" s="64">
        <v>0</v>
      </c>
      <c r="O29" s="88"/>
      <c r="P29" s="64">
        <v>0.66432757672076248</v>
      </c>
      <c r="Q29" s="58"/>
      <c r="R29" s="58"/>
      <c r="S29" s="58"/>
      <c r="T29" s="58"/>
      <c r="U29" s="58"/>
      <c r="V29" s="58"/>
      <c r="W29" s="58"/>
      <c r="X29" s="58"/>
      <c r="Y29" s="58"/>
      <c r="Z29" s="58"/>
      <c r="AA29" s="58"/>
      <c r="AB29" s="58"/>
      <c r="AC29" s="58"/>
      <c r="AD29" s="58"/>
    </row>
    <row r="30" spans="2:30">
      <c r="B30" s="63" t="s">
        <v>83</v>
      </c>
      <c r="C30" s="58"/>
      <c r="D30" s="64">
        <v>0.8813499388198518</v>
      </c>
      <c r="E30" s="64">
        <v>76.717366379437237</v>
      </c>
      <c r="F30" s="64">
        <v>5.9148874598823431</v>
      </c>
      <c r="G30" s="64">
        <v>23.282633620562759</v>
      </c>
      <c r="H30" s="87"/>
      <c r="I30" s="64">
        <v>1.0750394763853339</v>
      </c>
      <c r="J30" s="64">
        <v>97.35765442016789</v>
      </c>
      <c r="K30" s="64">
        <v>21.601610795221767</v>
      </c>
      <c r="L30" s="64">
        <v>0.90482408149397431</v>
      </c>
      <c r="M30" s="64">
        <v>46.687206115888877</v>
      </c>
      <c r="N30" s="64">
        <v>1.7375214983381313</v>
      </c>
      <c r="O30" s="87"/>
      <c r="P30" s="64">
        <v>2.0532900380023889</v>
      </c>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t="s">
        <v>339</v>
      </c>
      <c r="K31" s="64" t="s">
        <v>339</v>
      </c>
      <c r="L31" s="64" t="s">
        <v>339</v>
      </c>
      <c r="M31" s="64" t="s">
        <v>339</v>
      </c>
      <c r="N31" s="64" t="s">
        <v>339</v>
      </c>
      <c r="O31" s="87"/>
      <c r="P31" s="64" t="s">
        <v>339</v>
      </c>
      <c r="Q31" s="58"/>
      <c r="R31" s="58"/>
      <c r="S31" s="58"/>
      <c r="T31" s="58"/>
      <c r="U31" s="58"/>
      <c r="V31" s="58"/>
      <c r="W31" s="58"/>
      <c r="X31" s="58"/>
      <c r="Y31" s="58"/>
      <c r="Z31" s="58"/>
      <c r="AA31" s="58"/>
      <c r="AB31" s="58"/>
      <c r="AC31" s="58"/>
      <c r="AD31" s="58"/>
    </row>
    <row r="32" spans="2:30" ht="13.5" thickBot="1">
      <c r="D32" s="67"/>
      <c r="E32" s="67"/>
      <c r="F32" s="67"/>
      <c r="G32" s="67"/>
      <c r="H32" s="89"/>
      <c r="I32" s="67"/>
      <c r="J32" s="67"/>
      <c r="K32" s="67"/>
      <c r="L32" s="67"/>
      <c r="M32" s="67"/>
      <c r="N32" s="67"/>
      <c r="O32" s="89"/>
      <c r="P32" s="67"/>
    </row>
    <row r="33" spans="2:16" ht="14.25" thickBot="1">
      <c r="B33" s="68" t="s">
        <v>85</v>
      </c>
      <c r="D33" s="70">
        <v>1.4356164541952527</v>
      </c>
      <c r="E33" s="70">
        <v>74.450082770125874</v>
      </c>
      <c r="F33" s="70">
        <v>4.8437383367332121</v>
      </c>
      <c r="G33" s="70">
        <v>25.549917229874126</v>
      </c>
      <c r="H33" s="90"/>
      <c r="I33" s="70">
        <v>1.5826090729627544</v>
      </c>
      <c r="J33" s="70">
        <v>97.299728784307888</v>
      </c>
      <c r="K33" s="70">
        <v>10.072163229536416</v>
      </c>
      <c r="L33" s="70">
        <v>1.5369298244827749</v>
      </c>
      <c r="M33" s="70">
        <v>52.582359962888745</v>
      </c>
      <c r="N33" s="70">
        <v>1.1633413912093675</v>
      </c>
      <c r="O33" s="90"/>
      <c r="P33" s="70">
        <v>2.3063887742769289</v>
      </c>
    </row>
    <row r="35" spans="2:16" ht="14.25">
      <c r="B35" s="72" t="s">
        <v>86</v>
      </c>
    </row>
    <row r="36" spans="2:16" ht="14.25">
      <c r="B36" s="72" t="s">
        <v>272</v>
      </c>
    </row>
    <row r="37" spans="2:16" ht="14.25">
      <c r="B37" s="72" t="s">
        <v>273</v>
      </c>
    </row>
    <row r="38" spans="2:16" ht="14.25">
      <c r="B38" s="72" t="s">
        <v>98</v>
      </c>
    </row>
    <row r="39" spans="2:16" ht="14.25">
      <c r="B39" s="72" t="s">
        <v>274</v>
      </c>
    </row>
    <row r="40" spans="2:16" ht="14.25">
      <c r="B40" s="72" t="s">
        <v>275</v>
      </c>
    </row>
    <row r="41" spans="2:16">
      <c r="B41" s="102"/>
    </row>
    <row r="42" spans="2:16" ht="14.25">
      <c r="B42" s="73" t="s">
        <v>42</v>
      </c>
    </row>
    <row r="45" spans="2:16">
      <c r="B45" s="102"/>
    </row>
    <row r="46" spans="2:16">
      <c r="B46" s="102"/>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7" stopIfTrue="1" operator="equal">
      <formula>"División"</formula>
    </cfRule>
  </conditionalFormatting>
  <hyperlinks>
    <hyperlink ref="B1" location="Indice!D3" tooltip="VOLVER AL ÍNDICE" display="Volver al Índice" xr:uid="{56BA1547-2493-4B0A-A6B0-502410472E23}"/>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DB44-95A8-458F-8755-DCB5A00A2BE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210" t="s">
        <v>276</v>
      </c>
      <c r="C2" s="210"/>
      <c r="D2" s="210"/>
      <c r="E2" s="210"/>
      <c r="F2" s="210"/>
      <c r="G2" s="210"/>
      <c r="H2" s="210"/>
      <c r="I2" s="210"/>
      <c r="J2" s="210"/>
      <c r="K2" s="210"/>
      <c r="L2" s="210"/>
    </row>
    <row r="3" spans="2:30" s="56" customFormat="1" ht="16.5" thickBot="1">
      <c r="B3" s="103"/>
      <c r="C3" s="103"/>
      <c r="D3" s="103"/>
      <c r="E3" s="103"/>
      <c r="F3" s="103"/>
      <c r="G3" s="103"/>
      <c r="H3" s="103"/>
      <c r="I3" s="103"/>
      <c r="J3" s="76"/>
    </row>
    <row r="4" spans="2:30" s="56" customFormat="1" ht="16.5" thickBot="1">
      <c r="B4" s="227" t="s">
        <v>264</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277</v>
      </c>
      <c r="C6" s="283"/>
      <c r="D6" s="283"/>
      <c r="E6" s="283"/>
      <c r="F6" s="283"/>
      <c r="G6" s="283"/>
      <c r="H6" s="283"/>
      <c r="I6" s="283"/>
      <c r="J6" s="283"/>
      <c r="K6" s="283"/>
      <c r="L6" s="284"/>
      <c r="M6" s="130"/>
      <c r="N6" s="130"/>
      <c r="O6" s="130"/>
      <c r="P6" s="130"/>
    </row>
    <row r="7" spans="2:30" s="56" customFormat="1" ht="21" customHeight="1" thickBot="1">
      <c r="B7" s="279" t="s">
        <v>347</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105</v>
      </c>
      <c r="E9" s="286"/>
      <c r="F9" s="285" t="s">
        <v>106</v>
      </c>
      <c r="G9" s="286"/>
      <c r="H9" s="285" t="s">
        <v>107</v>
      </c>
      <c r="I9" s="286"/>
      <c r="J9" s="147"/>
      <c r="K9" s="244" t="s">
        <v>265</v>
      </c>
      <c r="L9" s="245"/>
    </row>
    <row r="10" spans="2:30" s="56" customFormat="1" ht="13.5" thickBot="1">
      <c r="B10" s="96"/>
      <c r="C10" s="82"/>
      <c r="D10" s="287"/>
      <c r="E10" s="288"/>
      <c r="F10" s="287"/>
      <c r="G10" s="288"/>
      <c r="H10" s="287" t="s">
        <v>104</v>
      </c>
      <c r="I10" s="288"/>
      <c r="J10" s="36"/>
      <c r="K10" s="225" t="s">
        <v>103</v>
      </c>
      <c r="L10" s="226"/>
    </row>
    <row r="11" spans="2:30" s="56" customFormat="1">
      <c r="B11" s="96" t="s">
        <v>51</v>
      </c>
      <c r="C11" s="82"/>
      <c r="D11" s="83" t="s">
        <v>67</v>
      </c>
      <c r="E11" s="83" t="s">
        <v>108</v>
      </c>
      <c r="F11" s="83" t="s">
        <v>67</v>
      </c>
      <c r="G11" s="83" t="s">
        <v>108</v>
      </c>
      <c r="H11" s="83" t="s">
        <v>67</v>
      </c>
      <c r="I11" s="83" t="s">
        <v>108</v>
      </c>
      <c r="J11" s="147"/>
      <c r="K11" s="83" t="s">
        <v>67</v>
      </c>
      <c r="L11" s="83" t="s">
        <v>108</v>
      </c>
    </row>
    <row r="12" spans="2:30" s="56" customFormat="1">
      <c r="B12" s="96"/>
      <c r="C12" s="82"/>
      <c r="D12" s="85" t="s">
        <v>65</v>
      </c>
      <c r="E12" s="85" t="s">
        <v>278</v>
      </c>
      <c r="F12" s="85" t="s">
        <v>65</v>
      </c>
      <c r="G12" s="85" t="s">
        <v>278</v>
      </c>
      <c r="H12" s="85" t="s">
        <v>65</v>
      </c>
      <c r="I12" s="85" t="s">
        <v>278</v>
      </c>
      <c r="J12" s="148"/>
      <c r="K12" s="85" t="s">
        <v>65</v>
      </c>
      <c r="L12" s="85" t="s">
        <v>269</v>
      </c>
    </row>
    <row r="13" spans="2:30" s="56" customFormat="1" ht="13.5" thickBot="1">
      <c r="B13" s="98" t="s">
        <v>114</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1.5088801009403872</v>
      </c>
      <c r="E15" s="61">
        <v>98.534737102142216</v>
      </c>
      <c r="F15" s="61">
        <v>10.597888717501037</v>
      </c>
      <c r="G15" s="61">
        <v>1.3398962664747038</v>
      </c>
      <c r="H15" s="61">
        <v>62.286023174769042</v>
      </c>
      <c r="I15" s="61">
        <v>0.12536663138308657</v>
      </c>
      <c r="J15" s="87"/>
      <c r="K15" s="61">
        <v>1.7068576449757857</v>
      </c>
      <c r="L15" s="61">
        <v>81.864122586968094</v>
      </c>
      <c r="M15" s="58"/>
      <c r="N15" s="58"/>
      <c r="O15" s="58"/>
      <c r="P15" s="58"/>
      <c r="Q15" s="58"/>
      <c r="R15" s="58"/>
      <c r="S15" s="58"/>
      <c r="T15" s="58"/>
      <c r="U15" s="58"/>
      <c r="V15" s="58"/>
      <c r="W15" s="58"/>
      <c r="X15" s="58"/>
      <c r="Y15" s="58"/>
      <c r="Z15" s="58"/>
      <c r="AA15" s="58"/>
      <c r="AB15" s="58"/>
      <c r="AC15" s="58"/>
      <c r="AD15" s="58"/>
    </row>
    <row r="16" spans="2:30">
      <c r="B16" s="63" t="s">
        <v>69</v>
      </c>
      <c r="C16" s="58"/>
      <c r="D16" s="64">
        <v>1.84536060415765</v>
      </c>
      <c r="E16" s="64">
        <v>100</v>
      </c>
      <c r="F16" s="64" t="s">
        <v>339</v>
      </c>
      <c r="G16" s="64">
        <v>0</v>
      </c>
      <c r="H16" s="64" t="s">
        <v>339</v>
      </c>
      <c r="I16" s="64">
        <v>0</v>
      </c>
      <c r="J16" s="87"/>
      <c r="K16" s="64">
        <v>1.84536060415765</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1.8773265498596592</v>
      </c>
      <c r="E17" s="64">
        <v>99.474052598867118</v>
      </c>
      <c r="F17" s="64">
        <v>4.5424564585882319</v>
      </c>
      <c r="G17" s="64">
        <v>0.49553865091997884</v>
      </c>
      <c r="H17" s="64">
        <v>37.659327811648609</v>
      </c>
      <c r="I17" s="64">
        <v>3.0408750212899266E-2</v>
      </c>
      <c r="J17" s="87"/>
      <c r="K17" s="64">
        <v>1.9014141580395116</v>
      </c>
      <c r="L17" s="64">
        <v>77.450587944755313</v>
      </c>
      <c r="M17" s="58"/>
      <c r="N17" s="58"/>
      <c r="O17" s="58"/>
      <c r="P17" s="58"/>
      <c r="Q17" s="58"/>
      <c r="R17" s="58"/>
      <c r="S17" s="58"/>
      <c r="T17" s="58"/>
      <c r="U17" s="58"/>
      <c r="V17" s="58"/>
      <c r="W17" s="58"/>
      <c r="X17" s="58"/>
      <c r="Y17" s="58"/>
      <c r="Z17" s="58"/>
      <c r="AA17" s="58"/>
      <c r="AB17" s="58"/>
      <c r="AC17" s="58"/>
      <c r="AD17" s="58"/>
    </row>
    <row r="18" spans="2:30">
      <c r="B18" s="63" t="s">
        <v>71</v>
      </c>
      <c r="C18" s="58"/>
      <c r="D18" s="64">
        <v>1.5669567652043721</v>
      </c>
      <c r="E18" s="64">
        <v>98.792095654435258</v>
      </c>
      <c r="F18" s="64">
        <v>16.904810926596557</v>
      </c>
      <c r="G18" s="64">
        <v>0.66784753506968642</v>
      </c>
      <c r="H18" s="64">
        <v>47.012767127334605</v>
      </c>
      <c r="I18" s="64">
        <v>0.54005681049504695</v>
      </c>
      <c r="J18" s="87"/>
      <c r="K18" s="64">
        <v>1.9148234400991611</v>
      </c>
      <c r="L18" s="64">
        <v>70.720854041458239</v>
      </c>
      <c r="M18" s="58"/>
      <c r="N18" s="58"/>
      <c r="O18" s="58"/>
      <c r="P18" s="58"/>
      <c r="Q18" s="58"/>
      <c r="R18" s="58"/>
      <c r="S18" s="58"/>
      <c r="T18" s="58"/>
      <c r="U18" s="58"/>
      <c r="V18" s="58"/>
      <c r="W18" s="58"/>
      <c r="X18" s="58"/>
      <c r="Y18" s="58"/>
      <c r="Z18" s="58"/>
      <c r="AA18" s="58"/>
      <c r="AB18" s="58"/>
      <c r="AC18" s="58"/>
      <c r="AD18" s="58"/>
    </row>
    <row r="19" spans="2:30">
      <c r="B19" s="63" t="s">
        <v>72</v>
      </c>
      <c r="C19" s="58"/>
      <c r="D19" s="64">
        <v>0.56353693749827705</v>
      </c>
      <c r="E19" s="64">
        <v>98.223526035778207</v>
      </c>
      <c r="F19" s="64">
        <v>11.853029990116614</v>
      </c>
      <c r="G19" s="64">
        <v>1.5414137404603205</v>
      </c>
      <c r="H19" s="64">
        <v>81.109266202502951</v>
      </c>
      <c r="I19" s="64">
        <v>0.23506022376147268</v>
      </c>
      <c r="J19" s="87"/>
      <c r="K19" s="64">
        <v>0.92688570608027931</v>
      </c>
      <c r="L19" s="64">
        <v>85.051297072773806</v>
      </c>
      <c r="M19" s="58"/>
      <c r="N19" s="58"/>
      <c r="O19" s="58"/>
      <c r="P19" s="58"/>
      <c r="Q19" s="58"/>
      <c r="R19" s="58"/>
      <c r="S19" s="58"/>
      <c r="T19" s="58"/>
      <c r="U19" s="58"/>
      <c r="V19" s="58"/>
      <c r="W19" s="58"/>
      <c r="X19" s="58"/>
      <c r="Y19" s="58"/>
      <c r="Z19" s="58"/>
      <c r="AA19" s="58"/>
      <c r="AB19" s="58"/>
      <c r="AC19" s="58"/>
      <c r="AD19" s="58"/>
    </row>
    <row r="20" spans="2:30">
      <c r="B20" s="63" t="s">
        <v>73</v>
      </c>
      <c r="C20" s="58"/>
      <c r="D20" s="64">
        <v>1.9207910184243868</v>
      </c>
      <c r="E20" s="64">
        <v>98.371896900121286</v>
      </c>
      <c r="F20" s="64">
        <v>16.534946618236141</v>
      </c>
      <c r="G20" s="64">
        <v>1.4356286137589001</v>
      </c>
      <c r="H20" s="64">
        <v>81.657868860194711</v>
      </c>
      <c r="I20" s="64">
        <v>0.19247448611980689</v>
      </c>
      <c r="J20" s="87"/>
      <c r="K20" s="64">
        <v>2.2840695486974307</v>
      </c>
      <c r="L20" s="64">
        <v>61.139833954637609</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7"/>
      <c r="K21" s="64">
        <v>8.2499999917500011E-2</v>
      </c>
      <c r="L21" s="64">
        <v>0.57326095977458569</v>
      </c>
      <c r="M21" s="58"/>
      <c r="N21" s="58"/>
      <c r="O21" s="58"/>
      <c r="P21" s="58"/>
      <c r="Q21" s="58"/>
      <c r="R21" s="58"/>
      <c r="S21" s="58"/>
      <c r="T21" s="58"/>
      <c r="U21" s="58"/>
      <c r="V21" s="58"/>
      <c r="W21" s="58"/>
      <c r="X21" s="58"/>
      <c r="Y21" s="58"/>
      <c r="Z21" s="58"/>
      <c r="AA21" s="58"/>
      <c r="AB21" s="58"/>
      <c r="AC21" s="58"/>
      <c r="AD21" s="58"/>
    </row>
    <row r="22" spans="2:30">
      <c r="B22" s="63" t="s">
        <v>75</v>
      </c>
      <c r="C22" s="58"/>
      <c r="D22" s="64">
        <v>0.88763921387921119</v>
      </c>
      <c r="E22" s="64">
        <v>97.733140241862785</v>
      </c>
      <c r="F22" s="64">
        <v>9.5378581957980249</v>
      </c>
      <c r="G22" s="64">
        <v>2.0025464522407845</v>
      </c>
      <c r="H22" s="64">
        <v>40.16845176855275</v>
      </c>
      <c r="I22" s="64">
        <v>0.26431330589643659</v>
      </c>
      <c r="J22" s="87"/>
      <c r="K22" s="64">
        <v>1.1646882814589254</v>
      </c>
      <c r="L22" s="64">
        <v>94.714647175230922</v>
      </c>
      <c r="M22" s="58"/>
      <c r="N22" s="58"/>
      <c r="O22" s="58"/>
      <c r="P22" s="58"/>
      <c r="Q22" s="58"/>
      <c r="R22" s="58"/>
      <c r="S22" s="58"/>
      <c r="T22" s="58"/>
      <c r="U22" s="58"/>
      <c r="V22" s="58"/>
      <c r="W22" s="58"/>
      <c r="X22" s="58"/>
      <c r="Y22" s="58"/>
      <c r="Z22" s="58"/>
      <c r="AA22" s="58"/>
      <c r="AB22" s="58"/>
      <c r="AC22" s="58"/>
      <c r="AD22" s="58"/>
    </row>
    <row r="23" spans="2:30">
      <c r="B23" s="65" t="s">
        <v>109</v>
      </c>
      <c r="C23" s="58"/>
      <c r="D23" s="64">
        <v>0.60761737749354205</v>
      </c>
      <c r="E23" s="64">
        <v>98.379046016794234</v>
      </c>
      <c r="F23" s="64">
        <v>22.904370628456441</v>
      </c>
      <c r="G23" s="64">
        <v>1.4437495871802184</v>
      </c>
      <c r="H23" s="64">
        <v>41.537996924342522</v>
      </c>
      <c r="I23" s="64">
        <v>0.17720439602554042</v>
      </c>
      <c r="J23" s="87"/>
      <c r="K23" s="64">
        <v>1.0020570923758658</v>
      </c>
      <c r="L23" s="64">
        <v>76.145778476992277</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0.99841590879118192</v>
      </c>
      <c r="E25" s="64">
        <v>93.120763150151944</v>
      </c>
      <c r="F25" s="64">
        <v>3.1461319526198448</v>
      </c>
      <c r="G25" s="64">
        <v>6.4923128582193916</v>
      </c>
      <c r="H25" s="64">
        <v>46.910057620385381</v>
      </c>
      <c r="I25" s="64">
        <v>0.38692399162866631</v>
      </c>
      <c r="J25" s="87"/>
      <c r="K25" s="64">
        <v>1.3154955103954631</v>
      </c>
      <c r="L25" s="64">
        <v>68.733960541077536</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t="s">
        <v>339</v>
      </c>
      <c r="M26" s="58"/>
      <c r="N26" s="58"/>
      <c r="O26" s="58"/>
      <c r="P26" s="58"/>
      <c r="Q26" s="58"/>
      <c r="R26" s="58"/>
      <c r="S26" s="58"/>
      <c r="T26" s="58"/>
      <c r="U26" s="58"/>
      <c r="V26" s="58"/>
      <c r="W26" s="58"/>
      <c r="X26" s="58"/>
      <c r="Y26" s="58"/>
      <c r="Z26" s="58"/>
      <c r="AA26" s="58"/>
      <c r="AB26" s="58"/>
      <c r="AC26" s="58"/>
      <c r="AD26" s="58"/>
    </row>
    <row r="27" spans="2:30">
      <c r="B27" s="63" t="s">
        <v>79</v>
      </c>
      <c r="C27" s="58"/>
      <c r="D27" s="64">
        <v>1.7499999998159321</v>
      </c>
      <c r="E27" s="64">
        <v>100</v>
      </c>
      <c r="F27" s="64" t="s">
        <v>339</v>
      </c>
      <c r="G27" s="64">
        <v>0</v>
      </c>
      <c r="H27" s="64" t="s">
        <v>339</v>
      </c>
      <c r="I27" s="64">
        <v>0</v>
      </c>
      <c r="J27" s="87"/>
      <c r="K27" s="64">
        <v>1.7499999998159321</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5.262352737043507</v>
      </c>
      <c r="E28" s="64">
        <v>84.416373571464135</v>
      </c>
      <c r="F28" s="64">
        <v>13.837835269863202</v>
      </c>
      <c r="G28" s="64">
        <v>15.583626428535874</v>
      </c>
      <c r="H28" s="64" t="s">
        <v>339</v>
      </c>
      <c r="I28" s="64">
        <v>0</v>
      </c>
      <c r="J28" s="87"/>
      <c r="K28" s="64">
        <v>6.5987238994024739</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0.66682504845406065</v>
      </c>
      <c r="E29" s="64">
        <v>99.604094393616961</v>
      </c>
      <c r="F29" s="64">
        <v>3.6000000000000004E-2</v>
      </c>
      <c r="G29" s="64">
        <v>0.39590560638303773</v>
      </c>
      <c r="H29" s="64" t="s">
        <v>339</v>
      </c>
      <c r="I29" s="64">
        <v>0</v>
      </c>
      <c r="J29" s="88"/>
      <c r="K29" s="64">
        <v>0.66432757672076248</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0.56313347251305468</v>
      </c>
      <c r="E30" s="64">
        <v>98.364603505437287</v>
      </c>
      <c r="F30" s="64">
        <v>21.601610795221767</v>
      </c>
      <c r="G30" s="64">
        <v>1.1794253689820311</v>
      </c>
      <c r="H30" s="64">
        <v>15.933257496482581</v>
      </c>
      <c r="I30" s="64">
        <v>0.45597112558067077</v>
      </c>
      <c r="J30" s="87"/>
      <c r="K30" s="64">
        <v>0.8813499388198518</v>
      </c>
      <c r="L30" s="64">
        <v>76.717366379437237</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t="s">
        <v>339</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1.0977648947308303</v>
      </c>
      <c r="E33" s="70">
        <v>97.630656838067949</v>
      </c>
      <c r="F33" s="70">
        <v>10.072163229536416</v>
      </c>
      <c r="G33" s="70">
        <v>2.0643762468716678</v>
      </c>
      <c r="H33" s="70">
        <v>51.131458520426165</v>
      </c>
      <c r="I33" s="70">
        <v>0.30496691506038842</v>
      </c>
      <c r="J33" s="90"/>
      <c r="K33" s="70">
        <v>1.4356164541952527</v>
      </c>
      <c r="L33" s="70">
        <v>74.450082770125874</v>
      </c>
    </row>
    <row r="36" spans="2:12" ht="14.25">
      <c r="B36" s="73"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7" stopIfTrue="1" operator="equal">
      <formula>"División"</formula>
    </cfRule>
  </conditionalFormatting>
  <hyperlinks>
    <hyperlink ref="B1" location="Indice!D3" tooltip="VOLVER AL ÍNDICE" display="Volver al Índice" xr:uid="{F23215EA-7E58-4CDC-AD55-875755001A8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75CBA-2BDC-4A94-9F68-ECB5607BCD64}">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279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280</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281</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282</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128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14.938015756976828</v>
      </c>
      <c r="F15" s="61">
        <v>17.020031791286048</v>
      </c>
      <c r="G15" s="61">
        <v>41.845209548577181</v>
      </c>
      <c r="H15" s="61">
        <v>18.727768960451904</v>
      </c>
      <c r="I15" s="61">
        <v>6.0037110448502471</v>
      </c>
      <c r="J15" s="61">
        <v>0.97883318618390736</v>
      </c>
      <c r="K15" s="61">
        <v>0.2320403577242281</v>
      </c>
      <c r="L15" s="61">
        <v>8.1323829096264108E-2</v>
      </c>
      <c r="M15" s="61">
        <v>4.7698893470304003E-2</v>
      </c>
      <c r="N15" s="61">
        <v>4.9502203549413549E-3</v>
      </c>
      <c r="O15" s="61">
        <v>2.9636231446599815E-2</v>
      </c>
      <c r="P15" s="61">
        <v>8.0149174784010999E-3</v>
      </c>
      <c r="Q15" s="61">
        <v>2.9218541996403127E-3</v>
      </c>
      <c r="R15" s="61">
        <v>3.3109926558095708E-5</v>
      </c>
      <c r="S15" s="61">
        <v>7.981029797694586E-2</v>
      </c>
      <c r="T15" s="61">
        <v>100</v>
      </c>
      <c r="U15" s="87"/>
      <c r="V15" s="61">
        <v>1.7068576449757857</v>
      </c>
      <c r="W15" s="87"/>
      <c r="X15" s="58"/>
      <c r="Y15" s="58"/>
      <c r="Z15" s="58"/>
      <c r="AA15" s="58"/>
      <c r="AB15" s="58"/>
      <c r="AC15" s="58"/>
      <c r="AD15" s="58"/>
    </row>
    <row r="16" spans="2:30">
      <c r="B16" s="63" t="s">
        <v>69</v>
      </c>
      <c r="C16" s="108"/>
      <c r="D16" s="64">
        <v>8.9756323664850122</v>
      </c>
      <c r="E16" s="64">
        <v>12.291447798647544</v>
      </c>
      <c r="F16" s="64">
        <v>2.5211263660603747</v>
      </c>
      <c r="G16" s="64">
        <v>11.618826419035905</v>
      </c>
      <c r="H16" s="64">
        <v>36.516689410031859</v>
      </c>
      <c r="I16" s="64">
        <v>28.076277639739306</v>
      </c>
      <c r="J16" s="64">
        <v>0</v>
      </c>
      <c r="K16" s="64">
        <v>0</v>
      </c>
      <c r="L16" s="64">
        <v>0</v>
      </c>
      <c r="M16" s="64">
        <v>0</v>
      </c>
      <c r="N16" s="64">
        <v>0</v>
      </c>
      <c r="O16" s="64">
        <v>0</v>
      </c>
      <c r="P16" s="64">
        <v>0</v>
      </c>
      <c r="Q16" s="64">
        <v>0</v>
      </c>
      <c r="R16" s="64">
        <v>0</v>
      </c>
      <c r="S16" s="64">
        <v>0</v>
      </c>
      <c r="T16" s="64">
        <v>100</v>
      </c>
      <c r="U16" s="87"/>
      <c r="V16" s="64">
        <v>1.84536060415765</v>
      </c>
      <c r="W16" s="87"/>
      <c r="X16" s="58"/>
      <c r="Y16" s="58"/>
      <c r="Z16" s="58"/>
      <c r="AA16" s="58"/>
      <c r="AB16" s="58"/>
      <c r="AC16" s="58"/>
      <c r="AD16" s="58"/>
    </row>
    <row r="17" spans="2:30">
      <c r="B17" s="63" t="s">
        <v>70</v>
      </c>
      <c r="C17" s="58"/>
      <c r="D17" s="64">
        <v>0</v>
      </c>
      <c r="E17" s="64">
        <v>1.4164241521427228</v>
      </c>
      <c r="F17" s="64">
        <v>18.014902478663132</v>
      </c>
      <c r="G17" s="64">
        <v>50.529595138754182</v>
      </c>
      <c r="H17" s="64">
        <v>17.934212050173411</v>
      </c>
      <c r="I17" s="64">
        <v>11.578918779133675</v>
      </c>
      <c r="J17" s="64">
        <v>0.49348768178497016</v>
      </c>
      <c r="K17" s="64">
        <v>1.0405736951933102E-3</v>
      </c>
      <c r="L17" s="64">
        <v>1.0103954398153461E-3</v>
      </c>
      <c r="M17" s="64">
        <v>0</v>
      </c>
      <c r="N17" s="64">
        <v>7.4320340582577742E-3</v>
      </c>
      <c r="O17" s="64">
        <v>0</v>
      </c>
      <c r="P17" s="64">
        <v>0</v>
      </c>
      <c r="Q17" s="64">
        <v>1.8740473335654231E-2</v>
      </c>
      <c r="R17" s="64">
        <v>2.2873052851015833E-5</v>
      </c>
      <c r="S17" s="64">
        <v>4.2133697661362489E-3</v>
      </c>
      <c r="T17" s="64">
        <v>100</v>
      </c>
      <c r="U17" s="87"/>
      <c r="V17" s="64">
        <v>1.9014141580395116</v>
      </c>
      <c r="W17" s="87"/>
      <c r="X17" s="58"/>
      <c r="Y17" s="58"/>
      <c r="Z17" s="58"/>
      <c r="AA17" s="58"/>
      <c r="AB17" s="58"/>
      <c r="AC17" s="58"/>
      <c r="AD17" s="58"/>
    </row>
    <row r="18" spans="2:30">
      <c r="B18" s="63" t="s">
        <v>71</v>
      </c>
      <c r="C18" s="58"/>
      <c r="D18" s="64">
        <v>0.63774549666528624</v>
      </c>
      <c r="E18" s="64">
        <v>31.723566849993723</v>
      </c>
      <c r="F18" s="64">
        <v>25.981955950674333</v>
      </c>
      <c r="G18" s="64">
        <v>12.761469455656302</v>
      </c>
      <c r="H18" s="64">
        <v>16.277873896667909</v>
      </c>
      <c r="I18" s="64">
        <v>11.409484004777712</v>
      </c>
      <c r="J18" s="64">
        <v>0.19732071491811637</v>
      </c>
      <c r="K18" s="64">
        <v>0.44491204157493813</v>
      </c>
      <c r="L18" s="64">
        <v>3.1579444453884737E-3</v>
      </c>
      <c r="M18" s="64">
        <v>2.2456834131243386E-2</v>
      </c>
      <c r="N18" s="64">
        <v>8.4361493620595127E-2</v>
      </c>
      <c r="O18" s="64">
        <v>4.8311760492768989E-3</v>
      </c>
      <c r="P18" s="64">
        <v>6.9995909923917044E-3</v>
      </c>
      <c r="Q18" s="64">
        <v>0.29398842402260422</v>
      </c>
      <c r="R18" s="64">
        <v>1.0033912612577618E-2</v>
      </c>
      <c r="S18" s="64">
        <v>0.13984221319760134</v>
      </c>
      <c r="T18" s="64">
        <v>100</v>
      </c>
      <c r="U18" s="87"/>
      <c r="V18" s="64">
        <v>1.9148234400991611</v>
      </c>
      <c r="W18" s="87"/>
      <c r="X18" s="58"/>
      <c r="Y18" s="58"/>
      <c r="Z18" s="58"/>
      <c r="AA18" s="58"/>
      <c r="AB18" s="58"/>
      <c r="AC18" s="58"/>
      <c r="AD18" s="58"/>
    </row>
    <row r="19" spans="2:30">
      <c r="B19" s="63" t="s">
        <v>72</v>
      </c>
      <c r="C19" s="58"/>
      <c r="D19" s="64">
        <v>9.8328244226407655</v>
      </c>
      <c r="E19" s="64">
        <v>32.872564300593346</v>
      </c>
      <c r="F19" s="64">
        <v>16.756209434285978</v>
      </c>
      <c r="G19" s="64">
        <v>22.860774819106787</v>
      </c>
      <c r="H19" s="64">
        <v>12.101985172424726</v>
      </c>
      <c r="I19" s="64">
        <v>3.7991678867266039</v>
      </c>
      <c r="J19" s="64">
        <v>0.8160141510141633</v>
      </c>
      <c r="K19" s="64">
        <v>0.65757315472436184</v>
      </c>
      <c r="L19" s="64">
        <v>3.1301339262778401E-2</v>
      </c>
      <c r="M19" s="64">
        <v>3.652509545901677E-2</v>
      </c>
      <c r="N19" s="64">
        <v>2.0091890141957183E-2</v>
      </c>
      <c r="O19" s="64">
        <v>1.1972456311272863E-3</v>
      </c>
      <c r="P19" s="64">
        <v>0</v>
      </c>
      <c r="Q19" s="64">
        <v>1.1375969605999668E-3</v>
      </c>
      <c r="R19" s="64">
        <v>6.7644826046812214E-3</v>
      </c>
      <c r="S19" s="64">
        <v>0.20586900842310699</v>
      </c>
      <c r="T19" s="64">
        <v>100</v>
      </c>
      <c r="U19" s="87"/>
      <c r="V19" s="64">
        <v>0.92688570608027931</v>
      </c>
      <c r="W19" s="87"/>
      <c r="X19" s="58"/>
      <c r="Y19" s="58"/>
      <c r="Z19" s="58"/>
      <c r="AA19" s="58"/>
      <c r="AB19" s="58"/>
      <c r="AC19" s="58"/>
      <c r="AD19" s="58"/>
    </row>
    <row r="20" spans="2:30">
      <c r="B20" s="63" t="s">
        <v>73</v>
      </c>
      <c r="C20" s="58"/>
      <c r="D20" s="64">
        <v>5.7053959359729944</v>
      </c>
      <c r="E20" s="64">
        <v>23.789777452168796</v>
      </c>
      <c r="F20" s="64">
        <v>15.887996521432724</v>
      </c>
      <c r="G20" s="64">
        <v>5.8969024942683363</v>
      </c>
      <c r="H20" s="64">
        <v>18.653148739496864</v>
      </c>
      <c r="I20" s="64">
        <v>28.438675756781578</v>
      </c>
      <c r="J20" s="64">
        <v>0.66861850170978676</v>
      </c>
      <c r="K20" s="64">
        <v>0.27655213911439247</v>
      </c>
      <c r="L20" s="64">
        <v>0.47516238543052647</v>
      </c>
      <c r="M20" s="64">
        <v>1.5295587504194453E-2</v>
      </c>
      <c r="N20" s="64">
        <v>5.7901543820235287E-4</v>
      </c>
      <c r="O20" s="64">
        <v>1.0668370967141905E-2</v>
      </c>
      <c r="P20" s="64">
        <v>0</v>
      </c>
      <c r="Q20" s="64">
        <v>1.1767983581440898E-2</v>
      </c>
      <c r="R20" s="64">
        <v>4.5130079610813867E-3</v>
      </c>
      <c r="S20" s="64">
        <v>0.16494610817194033</v>
      </c>
      <c r="T20" s="64">
        <v>100</v>
      </c>
      <c r="U20" s="87"/>
      <c r="V20" s="64">
        <v>2.2840695486974307</v>
      </c>
      <c r="W20" s="87"/>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7"/>
      <c r="V21" s="64">
        <v>8.2499999917500011E-2</v>
      </c>
      <c r="W21" s="87"/>
      <c r="X21" s="58"/>
      <c r="Y21" s="58"/>
      <c r="Z21" s="58"/>
      <c r="AA21" s="58"/>
      <c r="AB21" s="58"/>
      <c r="AC21" s="58"/>
      <c r="AD21" s="58"/>
    </row>
    <row r="22" spans="2:30">
      <c r="B22" s="63" t="s">
        <v>75</v>
      </c>
      <c r="C22" s="58"/>
      <c r="D22" s="64">
        <v>4.5055747701478667E-2</v>
      </c>
      <c r="E22" s="64">
        <v>0.44723319680802603</v>
      </c>
      <c r="F22" s="64">
        <v>12.971238014151243</v>
      </c>
      <c r="G22" s="64">
        <v>57.122536096409092</v>
      </c>
      <c r="H22" s="64">
        <v>19.497235531402755</v>
      </c>
      <c r="I22" s="64">
        <v>7.6498416553901798</v>
      </c>
      <c r="J22" s="64">
        <v>1.0648532068163106</v>
      </c>
      <c r="K22" s="64">
        <v>0.85836087663499105</v>
      </c>
      <c r="L22" s="64">
        <v>7.2317359322656163E-2</v>
      </c>
      <c r="M22" s="64">
        <v>7.0150094668267977E-3</v>
      </c>
      <c r="N22" s="64">
        <v>3.110166799567585E-2</v>
      </c>
      <c r="O22" s="64">
        <v>1.0827740075124546E-2</v>
      </c>
      <c r="P22" s="64">
        <v>0.13697798562945415</v>
      </c>
      <c r="Q22" s="64">
        <v>4.6201459040694122E-3</v>
      </c>
      <c r="R22" s="64">
        <v>1.7335958694733089E-2</v>
      </c>
      <c r="S22" s="64">
        <v>6.3449807597379573E-2</v>
      </c>
      <c r="T22" s="64">
        <v>100</v>
      </c>
      <c r="U22" s="87"/>
      <c r="V22" s="64">
        <v>1.1646882814589254</v>
      </c>
      <c r="W22" s="87"/>
      <c r="X22" s="58"/>
      <c r="Y22" s="58"/>
      <c r="Z22" s="58"/>
      <c r="AA22" s="58"/>
      <c r="AB22" s="58"/>
      <c r="AC22" s="58"/>
      <c r="AD22" s="58"/>
    </row>
    <row r="23" spans="2:30">
      <c r="B23" s="65" t="s">
        <v>109</v>
      </c>
      <c r="C23" s="58"/>
      <c r="D23" s="64">
        <v>2.3199965217715843</v>
      </c>
      <c r="E23" s="64">
        <v>23.460956703618873</v>
      </c>
      <c r="F23" s="64">
        <v>47.082728610427331</v>
      </c>
      <c r="G23" s="64">
        <v>15.752343383806286</v>
      </c>
      <c r="H23" s="64">
        <v>6.5697372194874273</v>
      </c>
      <c r="I23" s="64">
        <v>3.19328357768274</v>
      </c>
      <c r="J23" s="64">
        <v>0.60091072167124571</v>
      </c>
      <c r="K23" s="64">
        <v>0.19408953329791895</v>
      </c>
      <c r="L23" s="64">
        <v>0.2187505893717562</v>
      </c>
      <c r="M23" s="64">
        <v>0.42999874283929762</v>
      </c>
      <c r="N23" s="64">
        <v>4.3079523663975744E-2</v>
      </c>
      <c r="O23" s="64">
        <v>8.9232459380659303E-3</v>
      </c>
      <c r="P23" s="64">
        <v>2.0346327913187224E-4</v>
      </c>
      <c r="Q23" s="64">
        <v>3.7816308912148718E-2</v>
      </c>
      <c r="R23" s="64">
        <v>8.7151266280364889E-2</v>
      </c>
      <c r="S23" s="64">
        <v>3.0587951853253169E-5</v>
      </c>
      <c r="T23" s="64">
        <v>100</v>
      </c>
      <c r="U23" s="87"/>
      <c r="V23" s="64">
        <v>1.0020570923758658</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0.18054631584642722</v>
      </c>
      <c r="E25" s="64">
        <v>28.830749242549498</v>
      </c>
      <c r="F25" s="64">
        <v>23.547276590041648</v>
      </c>
      <c r="G25" s="64">
        <v>27.128208622305252</v>
      </c>
      <c r="H25" s="64">
        <v>8.3990513842259986</v>
      </c>
      <c r="I25" s="64">
        <v>5.0349309951831112</v>
      </c>
      <c r="J25" s="64">
        <v>6.2302962417772747</v>
      </c>
      <c r="K25" s="64">
        <v>0.12128043978089018</v>
      </c>
      <c r="L25" s="64">
        <v>4.9326476841291454E-2</v>
      </c>
      <c r="M25" s="64">
        <v>9.1409699819934798E-2</v>
      </c>
      <c r="N25" s="64">
        <v>5.0889861759075415E-2</v>
      </c>
      <c r="O25" s="64">
        <v>0.10750365625863145</v>
      </c>
      <c r="P25" s="64">
        <v>2.3229954999806051E-2</v>
      </c>
      <c r="Q25" s="64">
        <v>2.6812519632257805E-2</v>
      </c>
      <c r="R25" s="64">
        <v>2.9734365308223844E-2</v>
      </c>
      <c r="S25" s="64">
        <v>0.14875363367067171</v>
      </c>
      <c r="T25" s="64">
        <v>100</v>
      </c>
      <c r="U25" s="87"/>
      <c r="V25" s="64">
        <v>1.3154955103954631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1.7499999998159321</v>
      </c>
      <c r="W27" s="87"/>
      <c r="X27" s="58"/>
      <c r="Y27" s="58"/>
      <c r="Z27" s="58"/>
      <c r="AA27" s="58"/>
      <c r="AB27" s="58"/>
      <c r="AC27" s="58"/>
      <c r="AD27" s="58"/>
    </row>
    <row r="28" spans="2:30">
      <c r="B28" s="63" t="s">
        <v>81</v>
      </c>
      <c r="C28" s="58"/>
      <c r="D28" s="64">
        <v>0</v>
      </c>
      <c r="E28" s="64">
        <v>0</v>
      </c>
      <c r="F28" s="64">
        <v>7.9369996984181208</v>
      </c>
      <c r="G28" s="64">
        <v>8.9401220260752012</v>
      </c>
      <c r="H28" s="64">
        <v>33.838715827367352</v>
      </c>
      <c r="I28" s="64">
        <v>33.700536019603462</v>
      </c>
      <c r="J28" s="64">
        <v>15.580124113419497</v>
      </c>
      <c r="K28" s="64">
        <v>3.5023151163773949E-3</v>
      </c>
      <c r="L28" s="64">
        <v>0</v>
      </c>
      <c r="M28" s="64">
        <v>0</v>
      </c>
      <c r="N28" s="64">
        <v>0</v>
      </c>
      <c r="O28" s="64">
        <v>0</v>
      </c>
      <c r="P28" s="64">
        <v>0</v>
      </c>
      <c r="Q28" s="64">
        <v>0</v>
      </c>
      <c r="R28" s="64">
        <v>0</v>
      </c>
      <c r="S28" s="64">
        <v>0</v>
      </c>
      <c r="T28" s="64">
        <v>100</v>
      </c>
      <c r="U28" s="87"/>
      <c r="V28" s="64">
        <v>6.5987238994024739</v>
      </c>
      <c r="W28" s="87"/>
      <c r="X28" s="58"/>
      <c r="Y28" s="58"/>
      <c r="Z28" s="58"/>
      <c r="AA28" s="58"/>
      <c r="AB28" s="58"/>
      <c r="AC28" s="58"/>
      <c r="AD28" s="58"/>
    </row>
    <row r="29" spans="2:30" s="56" customFormat="1">
      <c r="B29" s="63" t="s">
        <v>82</v>
      </c>
      <c r="C29" s="58"/>
      <c r="D29" s="64">
        <v>0</v>
      </c>
      <c r="E29" s="64">
        <v>0</v>
      </c>
      <c r="F29" s="64">
        <v>0</v>
      </c>
      <c r="G29" s="64">
        <v>28.079732658663637</v>
      </c>
      <c r="H29" s="64">
        <v>58.481630109001124</v>
      </c>
      <c r="I29" s="64">
        <v>13.042731625952211</v>
      </c>
      <c r="J29" s="64">
        <v>0</v>
      </c>
      <c r="K29" s="64">
        <v>0</v>
      </c>
      <c r="L29" s="64">
        <v>0</v>
      </c>
      <c r="M29" s="64">
        <v>0.39590560638303773</v>
      </c>
      <c r="N29" s="64">
        <v>0</v>
      </c>
      <c r="O29" s="64">
        <v>0</v>
      </c>
      <c r="P29" s="64">
        <v>0</v>
      </c>
      <c r="Q29" s="64">
        <v>0</v>
      </c>
      <c r="R29" s="64">
        <v>0</v>
      </c>
      <c r="S29" s="64">
        <v>0</v>
      </c>
      <c r="T29" s="64">
        <v>100</v>
      </c>
      <c r="U29" s="88"/>
      <c r="V29" s="64">
        <v>0.66432757672076248</v>
      </c>
      <c r="W29" s="125"/>
      <c r="X29" s="126"/>
      <c r="Y29" s="126"/>
      <c r="Z29" s="126"/>
      <c r="AA29" s="126"/>
      <c r="AB29" s="126"/>
      <c r="AC29" s="126"/>
      <c r="AD29" s="126"/>
    </row>
    <row r="30" spans="2:30">
      <c r="B30" s="63" t="s">
        <v>83</v>
      </c>
      <c r="C30" s="58"/>
      <c r="D30" s="64">
        <v>9.06509257456689</v>
      </c>
      <c r="E30" s="64">
        <v>54.64387376936822</v>
      </c>
      <c r="F30" s="64">
        <v>15.352025111831136</v>
      </c>
      <c r="G30" s="64">
        <v>12.972463739879652</v>
      </c>
      <c r="H30" s="64">
        <v>3.8033314256282003</v>
      </c>
      <c r="I30" s="64">
        <v>2.5278168841631756</v>
      </c>
      <c r="J30" s="64">
        <v>0.1389164339079639</v>
      </c>
      <c r="K30" s="64">
        <v>0.91575531959467571</v>
      </c>
      <c r="L30" s="64">
        <v>2.562796456768561E-2</v>
      </c>
      <c r="M30" s="64">
        <v>9.9125650911705818E-2</v>
      </c>
      <c r="N30" s="64">
        <v>7.0668343125184233E-2</v>
      </c>
      <c r="O30" s="64">
        <v>0.33584653768100753</v>
      </c>
      <c r="P30" s="64">
        <v>8.9101363445991139E-3</v>
      </c>
      <c r="Q30" s="64">
        <v>2.1232190518513778E-3</v>
      </c>
      <c r="R30" s="64">
        <v>1.7556917368800084E-5</v>
      </c>
      <c r="S30" s="64">
        <v>3.8405332460659705E-2</v>
      </c>
      <c r="T30" s="64">
        <v>100</v>
      </c>
      <c r="U30" s="87"/>
      <c r="V30" s="64">
        <v>0.8813499388198518</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30" ht="14.25" thickBot="1">
      <c r="B33" s="68" t="s">
        <v>85</v>
      </c>
      <c r="C33" s="102"/>
      <c r="D33" s="70">
        <v>4.3155577495380495</v>
      </c>
      <c r="E33" s="70">
        <v>29.352993925964249</v>
      </c>
      <c r="F33" s="70">
        <v>22.632393197979084</v>
      </c>
      <c r="G33" s="70">
        <v>19.809828795650404</v>
      </c>
      <c r="H33" s="70">
        <v>12.685947792532323</v>
      </c>
      <c r="I33" s="70">
        <v>8.8339353764038258</v>
      </c>
      <c r="J33" s="70">
        <v>1.4481288418337253</v>
      </c>
      <c r="K33" s="70">
        <v>0.41457922408050474</v>
      </c>
      <c r="L33" s="70">
        <v>0.10725638446941871</v>
      </c>
      <c r="M33" s="70">
        <v>9.4411796488018923E-2</v>
      </c>
      <c r="N33" s="70">
        <v>3.9820155175618065E-2</v>
      </c>
      <c r="O33" s="70">
        <v>5.2511382124388467E-2</v>
      </c>
      <c r="P33" s="70">
        <v>7.5962241655215196E-3</v>
      </c>
      <c r="Q33" s="70">
        <v>6.3430940751075415E-2</v>
      </c>
      <c r="R33" s="70">
        <v>1.9329335283994879E-2</v>
      </c>
      <c r="S33" s="70">
        <v>0.12227887755979004</v>
      </c>
      <c r="T33" s="70">
        <v>100</v>
      </c>
      <c r="U33" s="90"/>
      <c r="V33" s="70">
        <v>1.4356164541952527</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3" stopIfTrue="1" operator="equal">
      <formula>"División"</formula>
    </cfRule>
  </conditionalFormatting>
  <hyperlinks>
    <hyperlink ref="B1" location="Indice!D3" tooltip="VOLVER AL ÍNDICE" display="Volver al Índice" xr:uid="{7B9F2827-B7B5-4A39-9093-03AA4D08196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F63-6F70-4D79-9845-5A9DBC106593}">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283</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345</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105</v>
      </c>
      <c r="E9" s="252"/>
      <c r="F9" s="252"/>
      <c r="G9" s="252"/>
      <c r="H9" s="252"/>
      <c r="I9" s="253"/>
      <c r="J9" s="257" t="s">
        <v>106</v>
      </c>
      <c r="K9" s="258"/>
      <c r="L9" s="258"/>
      <c r="M9" s="259"/>
      <c r="N9" s="257" t="s">
        <v>107</v>
      </c>
      <c r="O9" s="258"/>
      <c r="P9" s="258"/>
      <c r="Q9" s="258"/>
      <c r="R9" s="258"/>
      <c r="S9" s="259"/>
      <c r="T9" s="230" t="s">
        <v>175</v>
      </c>
      <c r="U9" s="84"/>
      <c r="V9" s="94" t="s">
        <v>280</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281</v>
      </c>
      <c r="W10" s="84"/>
    </row>
    <row r="11" spans="2:30" s="56" customFormat="1">
      <c r="B11" s="248"/>
      <c r="C11" s="15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282</v>
      </c>
      <c r="W11" s="84"/>
    </row>
    <row r="12" spans="2:30" s="56" customFormat="1" ht="13.5" customHeight="1" thickBot="1">
      <c r="B12" s="207" t="s">
        <v>114</v>
      </c>
      <c r="C12" s="112"/>
      <c r="D12" s="250"/>
      <c r="E12" s="250"/>
      <c r="F12" s="250"/>
      <c r="G12" s="250"/>
      <c r="H12" s="250"/>
      <c r="I12" s="250"/>
      <c r="J12" s="250"/>
      <c r="K12" s="250"/>
      <c r="L12" s="250"/>
      <c r="M12" s="250"/>
      <c r="N12" s="250"/>
      <c r="O12" s="250"/>
      <c r="P12" s="250"/>
      <c r="Q12" s="250"/>
      <c r="R12" s="250"/>
      <c r="S12" s="250"/>
      <c r="T12" s="207"/>
      <c r="U12" s="84"/>
      <c r="V12" s="86" t="s">
        <v>128</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8.0962314818425918E-2</v>
      </c>
      <c r="F15" s="61">
        <v>0.2174692712862448</v>
      </c>
      <c r="G15" s="61">
        <v>1.4270256392369121</v>
      </c>
      <c r="H15" s="61">
        <v>3.0468133907471922</v>
      </c>
      <c r="I15" s="61">
        <v>4.4959108566665034</v>
      </c>
      <c r="J15" s="61">
        <v>11.153984623360822</v>
      </c>
      <c r="K15" s="61">
        <v>4.2820747661230456</v>
      </c>
      <c r="L15" s="61">
        <v>2.5694374098343795</v>
      </c>
      <c r="M15" s="61">
        <v>43.598717222531604</v>
      </c>
      <c r="N15" s="61">
        <v>2.0000014806358095</v>
      </c>
      <c r="O15" s="61">
        <v>10.000001091093942</v>
      </c>
      <c r="P15" s="61">
        <v>25.000002017233037</v>
      </c>
      <c r="Q15" s="61">
        <v>40</v>
      </c>
      <c r="R15" s="61">
        <v>65.000113939338704</v>
      </c>
      <c r="S15" s="61">
        <v>90.000000310622397</v>
      </c>
      <c r="T15" s="61">
        <v>1.7068576449757855</v>
      </c>
      <c r="U15" s="58"/>
      <c r="V15" s="61">
        <v>1.7068576449757857</v>
      </c>
      <c r="W15" s="87"/>
      <c r="X15" s="58"/>
      <c r="Y15" s="58"/>
      <c r="Z15" s="58"/>
      <c r="AA15" s="58"/>
      <c r="AB15" s="58"/>
      <c r="AC15" s="58"/>
      <c r="AD15" s="58"/>
    </row>
    <row r="16" spans="2:30">
      <c r="B16" s="63" t="s">
        <v>69</v>
      </c>
      <c r="C16" s="108"/>
      <c r="D16" s="64">
        <v>3.6000002743921372E-2</v>
      </c>
      <c r="E16" s="64">
        <v>8.250000019878663E-2</v>
      </c>
      <c r="F16" s="64">
        <v>0.21874998245613153</v>
      </c>
      <c r="G16" s="64">
        <v>1.2949923551288556</v>
      </c>
      <c r="H16" s="64">
        <v>3.0471359781305356</v>
      </c>
      <c r="I16" s="64">
        <v>2.0063125198722704</v>
      </c>
      <c r="J16" s="64" t="s">
        <v>339</v>
      </c>
      <c r="K16" s="64" t="s">
        <v>339</v>
      </c>
      <c r="L16" s="64" t="s">
        <v>339</v>
      </c>
      <c r="M16" s="64" t="s">
        <v>339</v>
      </c>
      <c r="N16" s="64" t="s">
        <v>339</v>
      </c>
      <c r="O16" s="64" t="s">
        <v>339</v>
      </c>
      <c r="P16" s="64" t="s">
        <v>339</v>
      </c>
      <c r="Q16" s="64" t="s">
        <v>339</v>
      </c>
      <c r="R16" s="64" t="s">
        <v>339</v>
      </c>
      <c r="S16" s="64" t="s">
        <v>339</v>
      </c>
      <c r="T16" s="64">
        <v>1.84536060415765</v>
      </c>
      <c r="U16" s="58"/>
      <c r="V16" s="64">
        <v>1.84536060415765</v>
      </c>
      <c r="W16" s="87"/>
      <c r="X16" s="58"/>
      <c r="Y16" s="58"/>
      <c r="Z16" s="58"/>
      <c r="AA16" s="58"/>
      <c r="AB16" s="58"/>
      <c r="AC16" s="58"/>
      <c r="AD16" s="58"/>
    </row>
    <row r="17" spans="2:30">
      <c r="B17" s="63" t="s">
        <v>70</v>
      </c>
      <c r="C17" s="58"/>
      <c r="D17" s="64" t="s">
        <v>339</v>
      </c>
      <c r="E17" s="64">
        <v>8.2499685467294637E-2</v>
      </c>
      <c r="F17" s="64">
        <v>0.21875000877472761</v>
      </c>
      <c r="G17" s="64">
        <v>1.4971403797900307</v>
      </c>
      <c r="H17" s="64">
        <v>3.2795397714323675</v>
      </c>
      <c r="I17" s="64">
        <v>4.1646208354142793</v>
      </c>
      <c r="J17" s="64">
        <v>4.4915226952254397</v>
      </c>
      <c r="K17" s="64">
        <v>1.8664324386591407</v>
      </c>
      <c r="L17" s="64">
        <v>32.174989137510956</v>
      </c>
      <c r="M17" s="64" t="s">
        <v>339</v>
      </c>
      <c r="N17" s="64">
        <v>2.0000010080345394</v>
      </c>
      <c r="O17" s="64" t="s">
        <v>339</v>
      </c>
      <c r="P17" s="64" t="s">
        <v>339</v>
      </c>
      <c r="Q17" s="64">
        <v>40.000001599051828</v>
      </c>
      <c r="R17" s="64">
        <v>64.999508696079403</v>
      </c>
      <c r="S17" s="64">
        <v>90.000008890445699</v>
      </c>
      <c r="T17" s="64">
        <v>1.9014141580395116</v>
      </c>
      <c r="U17" s="58"/>
      <c r="V17" s="64">
        <v>1.9014141580395116</v>
      </c>
      <c r="W17" s="87"/>
      <c r="X17" s="58"/>
      <c r="Y17" s="58"/>
      <c r="Z17" s="58"/>
      <c r="AA17" s="58"/>
      <c r="AB17" s="58"/>
      <c r="AC17" s="58"/>
      <c r="AD17" s="58"/>
    </row>
    <row r="18" spans="2:30">
      <c r="B18" s="63" t="s">
        <v>71</v>
      </c>
      <c r="C18" s="58"/>
      <c r="D18" s="64">
        <v>3.6000006537177789E-2</v>
      </c>
      <c r="E18" s="64">
        <v>8.1119528397469318E-2</v>
      </c>
      <c r="F18" s="64">
        <v>0.21801118428251554</v>
      </c>
      <c r="G18" s="64">
        <v>1.4766015631864211</v>
      </c>
      <c r="H18" s="64">
        <v>3.0755536396570324</v>
      </c>
      <c r="I18" s="64">
        <v>6.8044397043357376</v>
      </c>
      <c r="J18" s="64">
        <v>8.9710663520420031</v>
      </c>
      <c r="K18" s="64">
        <v>19.145877779442731</v>
      </c>
      <c r="L18" s="64">
        <v>7.2846057766961403</v>
      </c>
      <c r="M18" s="64">
        <v>43.569058992029078</v>
      </c>
      <c r="N18" s="64">
        <v>2.0000001103706468</v>
      </c>
      <c r="O18" s="64">
        <v>10.000000507179147</v>
      </c>
      <c r="P18" s="64">
        <v>25.000000583432126</v>
      </c>
      <c r="Q18" s="64">
        <v>40.000000025003757</v>
      </c>
      <c r="R18" s="64">
        <v>65.0000028489887</v>
      </c>
      <c r="S18" s="64">
        <v>90.000000175216883</v>
      </c>
      <c r="T18" s="64">
        <v>1.9148234400991611</v>
      </c>
      <c r="U18" s="58"/>
      <c r="V18" s="64">
        <v>1.9148234400991611</v>
      </c>
      <c r="W18" s="87"/>
      <c r="X18" s="58"/>
      <c r="Y18" s="58"/>
      <c r="Z18" s="58"/>
      <c r="AA18" s="58"/>
      <c r="AB18" s="58"/>
      <c r="AC18" s="58"/>
      <c r="AD18" s="58"/>
    </row>
    <row r="19" spans="2:30">
      <c r="B19" s="63" t="s">
        <v>72</v>
      </c>
      <c r="C19" s="58"/>
      <c r="D19" s="64">
        <v>3.5999997219713975E-2</v>
      </c>
      <c r="E19" s="64">
        <v>8.2473244246093647E-2</v>
      </c>
      <c r="F19" s="64">
        <v>0.18956930008340167</v>
      </c>
      <c r="G19" s="64">
        <v>1.2776583875058116</v>
      </c>
      <c r="H19" s="64">
        <v>0.74943294916715175</v>
      </c>
      <c r="I19" s="64">
        <v>2.8514523899637618</v>
      </c>
      <c r="J19" s="64">
        <v>9.2473739004955764</v>
      </c>
      <c r="K19" s="64">
        <v>15.474611609550545</v>
      </c>
      <c r="L19" s="64">
        <v>14.903352290487923</v>
      </c>
      <c r="M19" s="64">
        <v>2.2519111551456317</v>
      </c>
      <c r="N19" s="64">
        <v>2.0000001602644621</v>
      </c>
      <c r="O19" s="64">
        <v>10.000000806855972</v>
      </c>
      <c r="P19" s="64" t="s">
        <v>339</v>
      </c>
      <c r="Q19" s="64">
        <v>39.999999433891603</v>
      </c>
      <c r="R19" s="64">
        <v>65.000000142805419</v>
      </c>
      <c r="S19" s="64">
        <v>90.000000076641356</v>
      </c>
      <c r="T19" s="64">
        <v>0.92688570608027931</v>
      </c>
      <c r="U19" s="58"/>
      <c r="V19" s="64">
        <v>0.92688570608027931</v>
      </c>
      <c r="W19" s="87"/>
      <c r="X19" s="58"/>
      <c r="Y19" s="58"/>
      <c r="Z19" s="58"/>
      <c r="AA19" s="58"/>
      <c r="AB19" s="58"/>
      <c r="AC19" s="58"/>
      <c r="AD19" s="58"/>
    </row>
    <row r="20" spans="2:30">
      <c r="B20" s="63" t="s">
        <v>73</v>
      </c>
      <c r="C20" s="58"/>
      <c r="D20" s="64">
        <v>3.5999997156153284E-2</v>
      </c>
      <c r="E20" s="64">
        <v>8.2500000019929867E-2</v>
      </c>
      <c r="F20" s="64">
        <v>0.21648175906308248</v>
      </c>
      <c r="G20" s="64">
        <v>1.3217227560914222</v>
      </c>
      <c r="H20" s="64">
        <v>2.1731734088857628</v>
      </c>
      <c r="I20" s="64">
        <v>4.7475398581609038</v>
      </c>
      <c r="J20" s="64">
        <v>11.052721846234959</v>
      </c>
      <c r="K20" s="64">
        <v>10.900615026564509</v>
      </c>
      <c r="L20" s="64">
        <v>26.658408923608651</v>
      </c>
      <c r="M20" s="64">
        <v>43.563321258838023</v>
      </c>
      <c r="N20" s="64">
        <v>1.9999997867576729</v>
      </c>
      <c r="O20" s="64">
        <v>10</v>
      </c>
      <c r="P20" s="64" t="s">
        <v>339</v>
      </c>
      <c r="Q20" s="64">
        <v>39.999999580316889</v>
      </c>
      <c r="R20" s="64">
        <v>65.00000027358827</v>
      </c>
      <c r="S20" s="64">
        <v>90.00000008234062</v>
      </c>
      <c r="T20" s="64">
        <v>2.2840695486974307</v>
      </c>
      <c r="U20" s="58"/>
      <c r="V20" s="64">
        <v>2.2840695486974307</v>
      </c>
      <c r="W20" s="87"/>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7"/>
      <c r="X21" s="58"/>
      <c r="Y21" s="58"/>
      <c r="Z21" s="58"/>
      <c r="AA21" s="58"/>
      <c r="AB21" s="58"/>
      <c r="AC21" s="58"/>
      <c r="AD21" s="58"/>
    </row>
    <row r="22" spans="2:30">
      <c r="B22" s="63" t="s">
        <v>75</v>
      </c>
      <c r="C22" s="58"/>
      <c r="D22" s="64">
        <v>3.5999442648012893E-2</v>
      </c>
      <c r="E22" s="64">
        <v>8.2500153867691217E-2</v>
      </c>
      <c r="F22" s="64">
        <v>0.21875001417393661</v>
      </c>
      <c r="G22" s="64">
        <v>0.4396323311987741</v>
      </c>
      <c r="H22" s="64">
        <v>2.1785155266616423</v>
      </c>
      <c r="I22" s="64">
        <v>2.1291743252961188</v>
      </c>
      <c r="J22" s="64">
        <v>2.6122015165844874</v>
      </c>
      <c r="K22" s="64">
        <v>18.508040237932651</v>
      </c>
      <c r="L22" s="64">
        <v>2.7860067924382168</v>
      </c>
      <c r="M22" s="64">
        <v>32.83511356088362</v>
      </c>
      <c r="N22" s="64">
        <v>1.9999993605277693</v>
      </c>
      <c r="O22" s="64">
        <v>10.000002870037527</v>
      </c>
      <c r="P22" s="64">
        <v>25.000000113434361</v>
      </c>
      <c r="Q22" s="64">
        <v>40.000005380959124</v>
      </c>
      <c r="R22" s="64">
        <v>65.000003764409215</v>
      </c>
      <c r="S22" s="64">
        <v>89.999999216362752</v>
      </c>
      <c r="T22" s="64">
        <v>1.1646882814589254</v>
      </c>
      <c r="U22" s="58"/>
      <c r="V22" s="64">
        <v>1.1646882814589254</v>
      </c>
      <c r="W22" s="87"/>
      <c r="X22" s="58"/>
      <c r="Y22" s="58"/>
      <c r="Z22" s="58"/>
      <c r="AA22" s="58"/>
      <c r="AB22" s="58"/>
      <c r="AC22" s="58"/>
      <c r="AD22" s="58"/>
    </row>
    <row r="23" spans="2:30">
      <c r="B23" s="65" t="s">
        <v>109</v>
      </c>
      <c r="C23" s="58"/>
      <c r="D23" s="64">
        <v>3.6000535095581071E-2</v>
      </c>
      <c r="E23" s="64">
        <v>8.2500011124990821E-2</v>
      </c>
      <c r="F23" s="64">
        <v>0.21535070511877777</v>
      </c>
      <c r="G23" s="64">
        <v>1.1815877968835853</v>
      </c>
      <c r="H23" s="64">
        <v>2.7826477422282494</v>
      </c>
      <c r="I23" s="64">
        <v>3.3584326021341537</v>
      </c>
      <c r="J23" s="64">
        <v>8.6017176183063153</v>
      </c>
      <c r="K23" s="64">
        <v>19.117803586097018</v>
      </c>
      <c r="L23" s="64">
        <v>24.33159564234786</v>
      </c>
      <c r="M23" s="64">
        <v>43.874999983553685</v>
      </c>
      <c r="N23" s="64">
        <v>1.9999999570299398</v>
      </c>
      <c r="O23" s="64">
        <v>9.9999999351717932</v>
      </c>
      <c r="P23" s="64">
        <v>24.999992892107596</v>
      </c>
      <c r="Q23" s="64">
        <v>39.99999993881179</v>
      </c>
      <c r="R23" s="64">
        <v>64.999999960174208</v>
      </c>
      <c r="S23" s="64">
        <v>89.999924352170908</v>
      </c>
      <c r="T23" s="64">
        <v>1.0020570923758658</v>
      </c>
      <c r="U23" s="58"/>
      <c r="V23" s="64">
        <v>1.0020570923758658</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3.6000009851256579E-2</v>
      </c>
      <c r="E25" s="64">
        <v>8.2483875944615481E-2</v>
      </c>
      <c r="F25" s="64">
        <v>0.19842730744393014</v>
      </c>
      <c r="G25" s="64">
        <v>1.2860698710181389</v>
      </c>
      <c r="H25" s="64">
        <v>2.7224895774236266</v>
      </c>
      <c r="I25" s="64">
        <v>5.593156186792954</v>
      </c>
      <c r="J25" s="64">
        <v>3.1364730973616077</v>
      </c>
      <c r="K25" s="64">
        <v>1.2102867892869642</v>
      </c>
      <c r="L25" s="64">
        <v>13.837108983439213</v>
      </c>
      <c r="M25" s="64">
        <v>0.60383557699140711</v>
      </c>
      <c r="N25" s="64">
        <v>2.0000002176894784</v>
      </c>
      <c r="O25" s="64">
        <v>9.9999999952729635</v>
      </c>
      <c r="P25" s="64">
        <v>25.00000021875795</v>
      </c>
      <c r="Q25" s="64">
        <v>39.999999810471472</v>
      </c>
      <c r="R25" s="64">
        <v>65.000000393080398</v>
      </c>
      <c r="S25" s="64">
        <v>89.999999986335155</v>
      </c>
      <c r="T25" s="64">
        <v>1.3154955103954631</v>
      </c>
      <c r="U25" s="58"/>
      <c r="V25" s="64">
        <v>1.3154955103954631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58"/>
      <c r="V26" s="64" t="s">
        <v>339</v>
      </c>
      <c r="W26" s="87"/>
      <c r="X26" s="58"/>
      <c r="Y26" s="58"/>
      <c r="Z26" s="58"/>
      <c r="AA26" s="58"/>
      <c r="AB26" s="58"/>
      <c r="AC26" s="58"/>
      <c r="AD26" s="58"/>
    </row>
    <row r="27" spans="2:30">
      <c r="B27" s="63" t="s">
        <v>79</v>
      </c>
      <c r="C27" s="58"/>
      <c r="D27" s="64" t="s">
        <v>339</v>
      </c>
      <c r="E27" s="64" t="s">
        <v>339</v>
      </c>
      <c r="F27" s="64" t="s">
        <v>339</v>
      </c>
      <c r="G27" s="64">
        <v>1.7499999998159321</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1.7499999998159321</v>
      </c>
      <c r="U27" s="58"/>
      <c r="V27" s="64">
        <v>1.7499999998159321</v>
      </c>
      <c r="W27" s="87"/>
      <c r="X27" s="58"/>
      <c r="Y27" s="58"/>
      <c r="Z27" s="58"/>
      <c r="AA27" s="58"/>
      <c r="AB27" s="58"/>
      <c r="AC27" s="58"/>
      <c r="AD27" s="58"/>
    </row>
    <row r="28" spans="2:30">
      <c r="B28" s="63" t="s">
        <v>81</v>
      </c>
      <c r="C28" s="58"/>
      <c r="D28" s="64" t="s">
        <v>339</v>
      </c>
      <c r="E28" s="64" t="s">
        <v>339</v>
      </c>
      <c r="F28" s="64">
        <v>0.21874994466444178</v>
      </c>
      <c r="G28" s="64">
        <v>1.7499999031099955</v>
      </c>
      <c r="H28" s="64">
        <v>4.2749999808367924</v>
      </c>
      <c r="I28" s="64">
        <v>8.3733621896442152</v>
      </c>
      <c r="J28" s="64">
        <v>13.836371372411863</v>
      </c>
      <c r="K28" s="64">
        <v>20.350014563644116</v>
      </c>
      <c r="L28" s="64" t="s">
        <v>339</v>
      </c>
      <c r="M28" s="64" t="s">
        <v>339</v>
      </c>
      <c r="N28" s="64" t="s">
        <v>339</v>
      </c>
      <c r="O28" s="64" t="s">
        <v>339</v>
      </c>
      <c r="P28" s="64" t="s">
        <v>339</v>
      </c>
      <c r="Q28" s="64" t="s">
        <v>339</v>
      </c>
      <c r="R28" s="64" t="s">
        <v>339</v>
      </c>
      <c r="S28" s="64" t="s">
        <v>339</v>
      </c>
      <c r="T28" s="64">
        <v>6.5987238994024739</v>
      </c>
      <c r="U28" s="58"/>
      <c r="V28" s="64">
        <v>6.5987238994024739</v>
      </c>
      <c r="W28" s="87"/>
      <c r="X28" s="58"/>
      <c r="Y28" s="58"/>
      <c r="Z28" s="58"/>
      <c r="AA28" s="58"/>
      <c r="AB28" s="58"/>
      <c r="AC28" s="58"/>
      <c r="AD28" s="58"/>
    </row>
    <row r="29" spans="2:30" s="56" customFormat="1">
      <c r="B29" s="63" t="s">
        <v>82</v>
      </c>
      <c r="C29" s="58"/>
      <c r="D29" s="64" t="s">
        <v>339</v>
      </c>
      <c r="E29" s="64" t="s">
        <v>339</v>
      </c>
      <c r="F29" s="64" t="s">
        <v>339</v>
      </c>
      <c r="G29" s="64">
        <v>1.5566698945921311</v>
      </c>
      <c r="H29" s="64">
        <v>0.32296940600487678</v>
      </c>
      <c r="I29" s="64">
        <v>0.29287218071769716</v>
      </c>
      <c r="J29" s="64" t="s">
        <v>339</v>
      </c>
      <c r="K29" s="64" t="s">
        <v>339</v>
      </c>
      <c r="L29" s="64" t="s">
        <v>339</v>
      </c>
      <c r="M29" s="64">
        <v>3.6000000000000004E-2</v>
      </c>
      <c r="N29" s="64" t="s">
        <v>339</v>
      </c>
      <c r="O29" s="64" t="s">
        <v>339</v>
      </c>
      <c r="P29" s="64" t="s">
        <v>339</v>
      </c>
      <c r="Q29" s="64" t="s">
        <v>339</v>
      </c>
      <c r="R29" s="64" t="s">
        <v>339</v>
      </c>
      <c r="S29" s="64" t="s">
        <v>339</v>
      </c>
      <c r="T29" s="64">
        <v>0.66432757672076248</v>
      </c>
      <c r="U29" s="126"/>
      <c r="V29" s="64">
        <v>0.66432757672076248</v>
      </c>
      <c r="W29" s="125"/>
      <c r="X29" s="126"/>
      <c r="Y29" s="126"/>
      <c r="Z29" s="126"/>
      <c r="AA29" s="126"/>
      <c r="AB29" s="126"/>
      <c r="AC29" s="126"/>
      <c r="AD29" s="126"/>
    </row>
    <row r="30" spans="2:30">
      <c r="B30" s="63" t="s">
        <v>83</v>
      </c>
      <c r="C30" s="58"/>
      <c r="D30" s="64">
        <v>3.6000000092396817E-2</v>
      </c>
      <c r="E30" s="64">
        <v>8.2321742830057595E-2</v>
      </c>
      <c r="F30" s="64">
        <v>0.21814409597991363</v>
      </c>
      <c r="G30" s="64">
        <v>1.3930427526454352</v>
      </c>
      <c r="H30" s="64">
        <v>3.2419979251895583</v>
      </c>
      <c r="I30" s="64">
        <v>6.6528298650005384</v>
      </c>
      <c r="J30" s="64">
        <v>13.187413588764899</v>
      </c>
      <c r="K30" s="64">
        <v>20.203548067066084</v>
      </c>
      <c r="L30" s="64">
        <v>31.514214517309398</v>
      </c>
      <c r="M30" s="64">
        <v>43.746371242212774</v>
      </c>
      <c r="N30" s="64">
        <v>2</v>
      </c>
      <c r="O30" s="64">
        <v>10</v>
      </c>
      <c r="P30" s="64">
        <v>25</v>
      </c>
      <c r="Q30" s="64">
        <v>40</v>
      </c>
      <c r="R30" s="64">
        <v>65</v>
      </c>
      <c r="S30" s="64">
        <v>90</v>
      </c>
      <c r="T30" s="64">
        <v>0.8813499388198518</v>
      </c>
      <c r="U30" s="58"/>
      <c r="V30" s="64">
        <v>0.8813499388198518</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58"/>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30" ht="14.25" thickBot="1">
      <c r="B33" s="68" t="s">
        <v>85</v>
      </c>
      <c r="C33" s="102"/>
      <c r="D33" s="70">
        <v>3.6000034670568254E-2</v>
      </c>
      <c r="E33" s="70">
        <v>8.2140335959726599E-2</v>
      </c>
      <c r="F33" s="70">
        <v>0.2094828318466766</v>
      </c>
      <c r="G33" s="70">
        <v>1.308833784541714</v>
      </c>
      <c r="H33" s="70">
        <v>2.3555337431735204</v>
      </c>
      <c r="I33" s="70">
        <v>4.9873620007630137</v>
      </c>
      <c r="J33" s="70">
        <v>5.8395705160974742</v>
      </c>
      <c r="K33" s="70">
        <v>16.060704037513776</v>
      </c>
      <c r="L33" s="70">
        <v>23.017468466170861</v>
      </c>
      <c r="M33" s="70">
        <v>33.990237357832783</v>
      </c>
      <c r="N33" s="70">
        <v>2.0000001022499529</v>
      </c>
      <c r="O33" s="70">
        <v>10.000000058361669</v>
      </c>
      <c r="P33" s="70">
        <v>25.000000336203431</v>
      </c>
      <c r="Q33" s="70">
        <v>40.000000002300702</v>
      </c>
      <c r="R33" s="70">
        <v>65.000000394485681</v>
      </c>
      <c r="S33" s="70">
        <v>90.000000085332886</v>
      </c>
      <c r="T33" s="70">
        <v>1.4356164541952527</v>
      </c>
      <c r="U33" s="56"/>
      <c r="V33" s="70">
        <v>1.4356164541952527</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3" stopIfTrue="1" operator="equal">
      <formula>"División"</formula>
    </cfRule>
  </conditionalFormatting>
  <hyperlinks>
    <hyperlink ref="B1" location="Indice!D3" tooltip="VOLVER AL ÍNDICE" display="Volver al Índice" xr:uid="{D56C1E1F-F3F0-4779-96CF-2986F528499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9691-B599-482B-B92E-C69CCEDFCD04}">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210" t="s">
        <v>284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111</v>
      </c>
      <c r="E9" s="273"/>
      <c r="F9" s="273"/>
      <c r="G9" s="273"/>
      <c r="H9" s="273"/>
      <c r="I9" s="242"/>
      <c r="J9" s="82"/>
      <c r="K9" s="241" t="s">
        <v>286</v>
      </c>
      <c r="L9" s="273"/>
      <c r="M9" s="273"/>
      <c r="N9" s="242"/>
      <c r="O9" s="241" t="s">
        <v>287</v>
      </c>
      <c r="P9" s="273"/>
      <c r="Q9" s="273"/>
      <c r="R9" s="242"/>
      <c r="S9" s="241" t="s">
        <v>200</v>
      </c>
      <c r="T9" s="273"/>
      <c r="U9" s="273"/>
      <c r="V9" s="242"/>
      <c r="W9" s="241" t="s">
        <v>288</v>
      </c>
      <c r="X9" s="273"/>
      <c r="Y9" s="273"/>
      <c r="Z9" s="242"/>
      <c r="AA9" s="116"/>
      <c r="AB9" s="244" t="s">
        <v>265</v>
      </c>
      <c r="AC9" s="245"/>
    </row>
    <row r="10" spans="2:30" s="56" customFormat="1" ht="13.9" customHeight="1" thickBot="1">
      <c r="B10" s="96"/>
      <c r="C10" s="82"/>
      <c r="D10" s="247" t="s">
        <v>152</v>
      </c>
      <c r="E10" s="247" t="s">
        <v>289</v>
      </c>
      <c r="F10" s="241" t="s">
        <v>105</v>
      </c>
      <c r="G10" s="242"/>
      <c r="H10" s="241" t="s">
        <v>107</v>
      </c>
      <c r="I10" s="242"/>
      <c r="J10" s="82"/>
      <c r="K10" s="241" t="s">
        <v>105</v>
      </c>
      <c r="L10" s="242"/>
      <c r="M10" s="241" t="s">
        <v>107</v>
      </c>
      <c r="N10" s="242"/>
      <c r="O10" s="241" t="s">
        <v>105</v>
      </c>
      <c r="P10" s="242"/>
      <c r="Q10" s="241" t="s">
        <v>107</v>
      </c>
      <c r="R10" s="242"/>
      <c r="S10" s="241" t="s">
        <v>105</v>
      </c>
      <c r="T10" s="242"/>
      <c r="U10" s="241" t="s">
        <v>107</v>
      </c>
      <c r="V10" s="242"/>
      <c r="W10" s="241" t="s">
        <v>105</v>
      </c>
      <c r="X10" s="242"/>
      <c r="Y10" s="241" t="s">
        <v>107</v>
      </c>
      <c r="Z10" s="242"/>
      <c r="AA10" s="151"/>
      <c r="AB10" s="239" t="s">
        <v>104</v>
      </c>
      <c r="AC10" s="240"/>
    </row>
    <row r="11" spans="2:30" s="56" customFormat="1" ht="25.9" customHeight="1">
      <c r="B11" s="96" t="s">
        <v>51</v>
      </c>
      <c r="C11" s="82"/>
      <c r="D11" s="271"/>
      <c r="E11" s="271"/>
      <c r="F11" s="247" t="s">
        <v>152</v>
      </c>
      <c r="G11" s="247" t="s">
        <v>290</v>
      </c>
      <c r="H11" s="247" t="s">
        <v>152</v>
      </c>
      <c r="I11" s="247" t="s">
        <v>290</v>
      </c>
      <c r="J11" s="82"/>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2"/>
      <c r="AB11" s="247" t="s">
        <v>152</v>
      </c>
      <c r="AC11" s="247" t="s">
        <v>295</v>
      </c>
    </row>
    <row r="12" spans="2:30" s="56" customFormat="1" ht="25.9" customHeight="1">
      <c r="B12" s="96"/>
      <c r="C12" s="82"/>
      <c r="D12" s="271"/>
      <c r="E12" s="271"/>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114</v>
      </c>
      <c r="C13" s="82"/>
      <c r="D13" s="272"/>
      <c r="E13" s="272"/>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2.2761018819798879</v>
      </c>
      <c r="E15" s="61">
        <v>21.685646489943412</v>
      </c>
      <c r="F15" s="61">
        <v>1.3942326549795692</v>
      </c>
      <c r="G15" s="61">
        <v>97.52870402323353</v>
      </c>
      <c r="H15" s="61">
        <v>37.078717042567547</v>
      </c>
      <c r="I15" s="61">
        <v>2.4712959767664646</v>
      </c>
      <c r="J15" s="58"/>
      <c r="K15" s="61">
        <v>1.5081126071970252</v>
      </c>
      <c r="L15" s="61">
        <v>97.282231425772309</v>
      </c>
      <c r="M15" s="61">
        <v>37.078717042567547</v>
      </c>
      <c r="N15" s="61">
        <v>2.717768574227688</v>
      </c>
      <c r="O15" s="61">
        <v>0.28342997163046235</v>
      </c>
      <c r="P15" s="61">
        <v>100</v>
      </c>
      <c r="Q15" s="61" t="s">
        <v>339</v>
      </c>
      <c r="R15" s="61">
        <v>0</v>
      </c>
      <c r="S15" s="61" t="s">
        <v>339</v>
      </c>
      <c r="T15" s="61" t="s">
        <v>339</v>
      </c>
      <c r="U15" s="61" t="s">
        <v>339</v>
      </c>
      <c r="V15" s="61" t="s">
        <v>339</v>
      </c>
      <c r="W15" s="61" t="s">
        <v>339</v>
      </c>
      <c r="X15" s="61" t="s">
        <v>339</v>
      </c>
      <c r="Y15" s="61" t="s">
        <v>339</v>
      </c>
      <c r="Z15" s="61" t="s">
        <v>339</v>
      </c>
      <c r="AA15" s="156"/>
      <c r="AB15" s="61">
        <v>3.2292873096917742</v>
      </c>
      <c r="AC15" s="61">
        <v>18.13587741303191</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6"/>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6"/>
      <c r="AB17" s="64">
        <v>2.8493948656052579</v>
      </c>
      <c r="AC17" s="64">
        <v>22.549412055244687</v>
      </c>
      <c r="AD17" s="58"/>
    </row>
    <row r="18" spans="2:30">
      <c r="B18" s="63" t="s">
        <v>71</v>
      </c>
      <c r="C18" s="60"/>
      <c r="D18" s="64">
        <v>3.4134575159037763</v>
      </c>
      <c r="E18" s="64">
        <v>8.1490710726522728</v>
      </c>
      <c r="F18" s="64">
        <v>2.2506618229381483</v>
      </c>
      <c r="G18" s="64">
        <v>97.715442040026844</v>
      </c>
      <c r="H18" s="64">
        <v>53.148722337861109</v>
      </c>
      <c r="I18" s="64">
        <v>2.2845579599731587</v>
      </c>
      <c r="J18" s="58"/>
      <c r="K18" s="64">
        <v>2.2506618229381483</v>
      </c>
      <c r="L18" s="64">
        <v>97.715442040026844</v>
      </c>
      <c r="M18" s="64">
        <v>53.148722337861109</v>
      </c>
      <c r="N18" s="64">
        <v>2.2845579599731587</v>
      </c>
      <c r="O18" s="64" t="s">
        <v>339</v>
      </c>
      <c r="P18" s="64" t="s">
        <v>339</v>
      </c>
      <c r="Q18" s="64" t="s">
        <v>339</v>
      </c>
      <c r="R18" s="64" t="s">
        <v>339</v>
      </c>
      <c r="S18" s="64" t="s">
        <v>339</v>
      </c>
      <c r="T18" s="64" t="s">
        <v>339</v>
      </c>
      <c r="U18" s="64" t="s">
        <v>339</v>
      </c>
      <c r="V18" s="64" t="s">
        <v>339</v>
      </c>
      <c r="W18" s="64" t="s">
        <v>339</v>
      </c>
      <c r="X18" s="64" t="s">
        <v>339</v>
      </c>
      <c r="Y18" s="64" t="s">
        <v>339</v>
      </c>
      <c r="Z18" s="64" t="s">
        <v>339</v>
      </c>
      <c r="AA18" s="156"/>
      <c r="AB18" s="64">
        <v>3.6184131473966077</v>
      </c>
      <c r="AC18" s="64">
        <v>29.279145958541758</v>
      </c>
      <c r="AD18" s="58"/>
    </row>
    <row r="19" spans="2:30">
      <c r="B19" s="63" t="s">
        <v>72</v>
      </c>
      <c r="C19" s="60"/>
      <c r="D19" s="64">
        <v>2.2555334950603796</v>
      </c>
      <c r="E19" s="64">
        <v>24.121411826081015</v>
      </c>
      <c r="F19" s="64">
        <v>1.198154012894757</v>
      </c>
      <c r="G19" s="64">
        <v>97.984882454562467</v>
      </c>
      <c r="H19" s="64">
        <v>53.67050157195704</v>
      </c>
      <c r="I19" s="64">
        <v>2.0151175454375241</v>
      </c>
      <c r="J19" s="58"/>
      <c r="K19" s="64">
        <v>1.1891348100978569</v>
      </c>
      <c r="L19" s="64">
        <v>97.98377778957898</v>
      </c>
      <c r="M19" s="64">
        <v>53.67050157195704</v>
      </c>
      <c r="N19" s="64">
        <v>2.016222210421029</v>
      </c>
      <c r="O19" s="64" t="s">
        <v>339</v>
      </c>
      <c r="P19" s="64" t="s">
        <v>339</v>
      </c>
      <c r="Q19" s="64" t="s">
        <v>339</v>
      </c>
      <c r="R19" s="64" t="s">
        <v>339</v>
      </c>
      <c r="S19" s="64" t="s">
        <v>339</v>
      </c>
      <c r="T19" s="64" t="s">
        <v>339</v>
      </c>
      <c r="U19" s="64" t="s">
        <v>339</v>
      </c>
      <c r="V19" s="64" t="s">
        <v>339</v>
      </c>
      <c r="W19" s="64">
        <v>17.319159607320657</v>
      </c>
      <c r="X19" s="64">
        <v>100</v>
      </c>
      <c r="Y19" s="64" t="s">
        <v>339</v>
      </c>
      <c r="Z19" s="64">
        <v>0</v>
      </c>
      <c r="AA19" s="156"/>
      <c r="AB19" s="64">
        <v>3.8628533259011477</v>
      </c>
      <c r="AC19" s="64">
        <v>14.94870292722619</v>
      </c>
      <c r="AD19" s="58"/>
    </row>
    <row r="20" spans="2:30">
      <c r="B20" s="63" t="s">
        <v>73</v>
      </c>
      <c r="C20" s="60"/>
      <c r="D20" s="64">
        <v>3.3980361622463087</v>
      </c>
      <c r="E20" s="64">
        <v>29.339402036321445</v>
      </c>
      <c r="F20" s="64">
        <v>1.8687058630992848</v>
      </c>
      <c r="G20" s="64">
        <v>93.721183397513911</v>
      </c>
      <c r="H20" s="64">
        <v>26.225688969461807</v>
      </c>
      <c r="I20" s="64">
        <v>6.2788166024860983</v>
      </c>
      <c r="J20" s="58"/>
      <c r="K20" s="64">
        <v>2.8857086127840321</v>
      </c>
      <c r="L20" s="64">
        <v>93.98135110419895</v>
      </c>
      <c r="M20" s="64">
        <v>37.103477418647316</v>
      </c>
      <c r="N20" s="64">
        <v>6.0186488958010482</v>
      </c>
      <c r="O20" s="64" t="s">
        <v>339</v>
      </c>
      <c r="P20" s="64" t="s">
        <v>339</v>
      </c>
      <c r="Q20" s="64" t="s">
        <v>339</v>
      </c>
      <c r="R20" s="64" t="s">
        <v>339</v>
      </c>
      <c r="S20" s="64" t="s">
        <v>339</v>
      </c>
      <c r="T20" s="64" t="s">
        <v>339</v>
      </c>
      <c r="U20" s="64" t="s">
        <v>339</v>
      </c>
      <c r="V20" s="64" t="s">
        <v>339</v>
      </c>
      <c r="W20" s="64">
        <v>1.4605555356689079</v>
      </c>
      <c r="X20" s="64">
        <v>93.61717575279512</v>
      </c>
      <c r="Y20" s="64">
        <v>22.125172087122692</v>
      </c>
      <c r="Z20" s="64">
        <v>6.3828242472048826</v>
      </c>
      <c r="AA20" s="156"/>
      <c r="AB20" s="64">
        <v>7.725901056545724</v>
      </c>
      <c r="AC20" s="64">
        <v>38.860166045362384</v>
      </c>
      <c r="AD20" s="58"/>
    </row>
    <row r="21" spans="2:30">
      <c r="B21" s="63" t="s">
        <v>74</v>
      </c>
      <c r="C21" s="60"/>
      <c r="D21" s="64">
        <v>2.9769892152186723</v>
      </c>
      <c r="E21" s="64">
        <v>0.54198889943524353</v>
      </c>
      <c r="F21" s="64">
        <v>2.7898037350371161</v>
      </c>
      <c r="G21" s="64">
        <v>99.654061180390187</v>
      </c>
      <c r="H21" s="64">
        <v>56.899221230501929</v>
      </c>
      <c r="I21" s="64">
        <v>0.34593881960981276</v>
      </c>
      <c r="J21" s="58"/>
      <c r="K21" s="64">
        <v>2.7938581074862259</v>
      </c>
      <c r="L21" s="64">
        <v>99.653347558194</v>
      </c>
      <c r="M21" s="64">
        <v>56.899221230501929</v>
      </c>
      <c r="N21" s="64">
        <v>0.3466524418060008</v>
      </c>
      <c r="O21" s="64" t="s">
        <v>339</v>
      </c>
      <c r="P21" s="64" t="s">
        <v>339</v>
      </c>
      <c r="Q21" s="64" t="s">
        <v>339</v>
      </c>
      <c r="R21" s="64" t="s">
        <v>339</v>
      </c>
      <c r="S21" s="64" t="s">
        <v>339</v>
      </c>
      <c r="T21" s="64" t="s">
        <v>339</v>
      </c>
      <c r="U21" s="64" t="s">
        <v>339</v>
      </c>
      <c r="V21" s="64" t="s">
        <v>339</v>
      </c>
      <c r="W21" s="64">
        <v>0.83120042704633701</v>
      </c>
      <c r="X21" s="64">
        <v>100</v>
      </c>
      <c r="Y21" s="64" t="s">
        <v>339</v>
      </c>
      <c r="Z21" s="64">
        <v>0</v>
      </c>
      <c r="AA21" s="156"/>
      <c r="AB21" s="64">
        <v>2.0117456711265929</v>
      </c>
      <c r="AC21" s="64">
        <v>99.426739040225414</v>
      </c>
      <c r="AD21" s="58"/>
    </row>
    <row r="22" spans="2:30">
      <c r="B22" s="63" t="s">
        <v>75</v>
      </c>
      <c r="C22" s="60"/>
      <c r="D22" s="64">
        <v>2.124850193408574</v>
      </c>
      <c r="E22" s="64">
        <v>57.526108531634847</v>
      </c>
      <c r="F22" s="64">
        <v>2.124850193408574</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2.124850193408574</v>
      </c>
      <c r="X22" s="64">
        <v>100</v>
      </c>
      <c r="Y22" s="64" t="s">
        <v>339</v>
      </c>
      <c r="Z22" s="64">
        <v>0</v>
      </c>
      <c r="AA22" s="156"/>
      <c r="AB22" s="64">
        <v>3.2176860223970505</v>
      </c>
      <c r="AC22" s="64">
        <v>5.285352824769074</v>
      </c>
      <c r="AD22" s="58"/>
    </row>
    <row r="23" spans="2:30">
      <c r="B23" s="65" t="s">
        <v>109</v>
      </c>
      <c r="C23" s="60"/>
      <c r="D23" s="64">
        <v>3.7507118639363548</v>
      </c>
      <c r="E23" s="64">
        <v>15.459046563152882</v>
      </c>
      <c r="F23" s="64">
        <v>2.0507492595141135</v>
      </c>
      <c r="G23" s="64">
        <v>96.444344121606278</v>
      </c>
      <c r="H23" s="64">
        <v>49.860848508775739</v>
      </c>
      <c r="I23" s="64">
        <v>3.5556558783937176</v>
      </c>
      <c r="J23" s="58"/>
      <c r="K23" s="64">
        <v>2.1875812570447111</v>
      </c>
      <c r="L23" s="64">
        <v>96.194235204064654</v>
      </c>
      <c r="M23" s="64">
        <v>52.972469353472874</v>
      </c>
      <c r="N23" s="64">
        <v>3.8057647959353389</v>
      </c>
      <c r="O23" s="64" t="s">
        <v>339</v>
      </c>
      <c r="P23" s="64" t="s">
        <v>339</v>
      </c>
      <c r="Q23" s="64" t="s">
        <v>339</v>
      </c>
      <c r="R23" s="64" t="s">
        <v>339</v>
      </c>
      <c r="S23" s="64" t="s">
        <v>339</v>
      </c>
      <c r="T23" s="64" t="s">
        <v>339</v>
      </c>
      <c r="U23" s="64" t="s">
        <v>339</v>
      </c>
      <c r="V23" s="64" t="s">
        <v>339</v>
      </c>
      <c r="W23" s="64">
        <v>1.1010196272409034</v>
      </c>
      <c r="X23" s="64">
        <v>98.216811634035068</v>
      </c>
      <c r="Y23" s="64">
        <v>2.7977516055502893</v>
      </c>
      <c r="Z23" s="64">
        <v>1.7831883659649286</v>
      </c>
      <c r="AA23" s="156"/>
      <c r="AB23" s="64">
        <v>4.1798673060810438</v>
      </c>
      <c r="AC23" s="64">
        <v>23.854221523007723</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6"/>
      <c r="AB24" s="64">
        <v>11.817962809453212</v>
      </c>
      <c r="AC24" s="64">
        <v>100</v>
      </c>
      <c r="AD24" s="58"/>
    </row>
    <row r="25" spans="2:30">
      <c r="B25" s="63" t="s">
        <v>78</v>
      </c>
      <c r="C25" s="60"/>
      <c r="D25" s="64">
        <v>4.5408002821255486</v>
      </c>
      <c r="E25" s="64">
        <v>8.1345739875583352</v>
      </c>
      <c r="F25" s="64">
        <v>2.4997542020165744</v>
      </c>
      <c r="G25" s="64">
        <v>96.089685223136641</v>
      </c>
      <c r="H25" s="64">
        <v>54.696219105187225</v>
      </c>
      <c r="I25" s="64">
        <v>3.9103147768633502</v>
      </c>
      <c r="J25" s="58"/>
      <c r="K25" s="64">
        <v>2.4999294925145428</v>
      </c>
      <c r="L25" s="64">
        <v>96.10093129672542</v>
      </c>
      <c r="M25" s="64">
        <v>54.884946042836589</v>
      </c>
      <c r="N25" s="64">
        <v>3.8990687032745814</v>
      </c>
      <c r="O25" s="64" t="s">
        <v>339</v>
      </c>
      <c r="P25" s="64" t="s">
        <v>339</v>
      </c>
      <c r="Q25" s="64" t="s">
        <v>339</v>
      </c>
      <c r="R25" s="64" t="s">
        <v>339</v>
      </c>
      <c r="S25" s="64" t="s">
        <v>339</v>
      </c>
      <c r="T25" s="64" t="s">
        <v>339</v>
      </c>
      <c r="U25" s="64" t="s">
        <v>339</v>
      </c>
      <c r="V25" s="64" t="s">
        <v>339</v>
      </c>
      <c r="W25" s="64">
        <v>2.1248862324717415</v>
      </c>
      <c r="X25" s="64">
        <v>76.855696878063995</v>
      </c>
      <c r="Y25" s="64">
        <v>0.31873632202918939</v>
      </c>
      <c r="Z25" s="64">
        <v>23.144303121935998</v>
      </c>
      <c r="AA25" s="156"/>
      <c r="AB25" s="64">
        <v>4.0328061239597179</v>
      </c>
      <c r="AC25" s="64">
        <v>31.266039458922464</v>
      </c>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6"/>
      <c r="AB26" s="64" t="s">
        <v>339</v>
      </c>
      <c r="AC26" s="64" t="s">
        <v>339</v>
      </c>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6"/>
      <c r="AB27" s="64" t="s">
        <v>339</v>
      </c>
      <c r="AC27" s="64">
        <v>0</v>
      </c>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6"/>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6"/>
      <c r="AB29" s="64" t="s">
        <v>339</v>
      </c>
      <c r="AC29" s="64">
        <v>0</v>
      </c>
      <c r="AD29" s="58"/>
    </row>
    <row r="30" spans="2:30">
      <c r="B30" s="63" t="s">
        <v>83</v>
      </c>
      <c r="C30" s="60"/>
      <c r="D30" s="64">
        <v>4.5130535783211103</v>
      </c>
      <c r="E30" s="64">
        <v>2.4552299491043375</v>
      </c>
      <c r="F30" s="64">
        <v>2.4945977973783919</v>
      </c>
      <c r="G30" s="64">
        <v>96.186045642021</v>
      </c>
      <c r="H30" s="64">
        <v>55.417511694341762</v>
      </c>
      <c r="I30" s="64">
        <v>3.8139543579790174</v>
      </c>
      <c r="J30" s="58"/>
      <c r="K30" s="64">
        <v>2.5753267344169046</v>
      </c>
      <c r="L30" s="64">
        <v>95.883122085422372</v>
      </c>
      <c r="M30" s="64">
        <v>55.417511694341762</v>
      </c>
      <c r="N30" s="64">
        <v>4.1168779145776329</v>
      </c>
      <c r="O30" s="64" t="s">
        <v>339</v>
      </c>
      <c r="P30" s="64" t="s">
        <v>339</v>
      </c>
      <c r="Q30" s="64" t="s">
        <v>339</v>
      </c>
      <c r="R30" s="64" t="s">
        <v>339</v>
      </c>
      <c r="S30" s="64" t="s">
        <v>339</v>
      </c>
      <c r="T30" s="64" t="s">
        <v>339</v>
      </c>
      <c r="U30" s="64" t="s">
        <v>339</v>
      </c>
      <c r="V30" s="64" t="s">
        <v>339</v>
      </c>
      <c r="W30" s="64">
        <v>1.5200259868784178</v>
      </c>
      <c r="X30" s="64">
        <v>100</v>
      </c>
      <c r="Y30" s="64" t="s">
        <v>339</v>
      </c>
      <c r="Z30" s="64">
        <v>0</v>
      </c>
      <c r="AA30" s="156"/>
      <c r="AB30" s="64">
        <v>5.9148874598823431</v>
      </c>
      <c r="AC30" s="64">
        <v>23.282633620562759</v>
      </c>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c r="Z31" s="64" t="s">
        <v>339</v>
      </c>
      <c r="AA31" s="156"/>
      <c r="AB31" s="64" t="s">
        <v>339</v>
      </c>
      <c r="AC31" s="64" t="s">
        <v>339</v>
      </c>
      <c r="AD31" s="58"/>
    </row>
    <row r="32" spans="2:30" ht="13.5" thickBot="1">
      <c r="D32" s="67"/>
      <c r="E32" s="67"/>
      <c r="F32" s="67"/>
      <c r="G32" s="67"/>
      <c r="H32" s="67"/>
      <c r="I32" s="67"/>
      <c r="K32" s="67"/>
      <c r="L32" s="67"/>
      <c r="M32" s="67"/>
      <c r="N32" s="67"/>
      <c r="O32" s="67"/>
      <c r="P32" s="67"/>
      <c r="Q32" s="67"/>
      <c r="R32" s="67"/>
      <c r="S32" s="67"/>
      <c r="T32" s="67"/>
      <c r="U32" s="67"/>
      <c r="V32" s="67"/>
      <c r="W32" s="67"/>
      <c r="X32" s="67"/>
      <c r="Y32" s="67"/>
      <c r="Z32" s="67"/>
      <c r="AB32" s="67"/>
      <c r="AC32" s="67"/>
    </row>
    <row r="33" spans="2:29" ht="14.25" thickBot="1">
      <c r="B33" s="68" t="s">
        <v>85</v>
      </c>
      <c r="D33" s="70">
        <v>3.2854881130339999</v>
      </c>
      <c r="E33" s="70">
        <v>15.571403615146492</v>
      </c>
      <c r="F33" s="70">
        <v>1.8541656715379409</v>
      </c>
      <c r="G33" s="70">
        <v>95.794772298714648</v>
      </c>
      <c r="H33" s="70">
        <v>35.890906204245852</v>
      </c>
      <c r="I33" s="70">
        <v>4.20522770128537</v>
      </c>
      <c r="K33" s="70">
        <v>2.0445002983201275</v>
      </c>
      <c r="L33" s="70">
        <v>96.608321327140217</v>
      </c>
      <c r="M33" s="70">
        <v>47.541492540778201</v>
      </c>
      <c r="N33" s="70">
        <v>3.391678672859781</v>
      </c>
      <c r="O33" s="70">
        <v>0.28342997163046235</v>
      </c>
      <c r="P33" s="70">
        <v>100</v>
      </c>
      <c r="Q33" s="70" t="s">
        <v>339</v>
      </c>
      <c r="R33" s="70">
        <v>0</v>
      </c>
      <c r="S33" s="70" t="s">
        <v>339</v>
      </c>
      <c r="T33" s="70" t="s">
        <v>339</v>
      </c>
      <c r="U33" s="70" t="s">
        <v>339</v>
      </c>
      <c r="V33" s="70" t="s">
        <v>339</v>
      </c>
      <c r="W33" s="70">
        <v>1.4650598034226796</v>
      </c>
      <c r="X33" s="70">
        <v>93.982577440681965</v>
      </c>
      <c r="Y33" s="70">
        <v>21.854370000643154</v>
      </c>
      <c r="Z33" s="70">
        <v>6.0174225593180326</v>
      </c>
      <c r="AB33" s="70">
        <v>4.8437383367332121</v>
      </c>
      <c r="AC33" s="70">
        <v>25.549917229874126</v>
      </c>
    </row>
    <row r="36" spans="2:29" ht="14.25">
      <c r="B36" s="73" t="s">
        <v>42</v>
      </c>
      <c r="C36" s="91"/>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11" stopIfTrue="1" operator="equal">
      <formula>"División"</formula>
    </cfRule>
  </conditionalFormatting>
  <hyperlinks>
    <hyperlink ref="B1" location="Indice!D3" tooltip="VOLVER AL ÍNDICE" display="Volver al Índice" xr:uid="{F1DA74E3-2F53-4C9C-8296-883AE532F67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CA9E-046D-4029-AA57-9CD055139E0C}">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210" t="s">
        <v>296</v>
      </c>
      <c r="C2" s="210"/>
      <c r="D2" s="210"/>
      <c r="E2" s="210"/>
      <c r="F2" s="210"/>
      <c r="G2" s="210"/>
      <c r="H2" s="210"/>
      <c r="I2" s="210"/>
      <c r="J2" s="210"/>
      <c r="K2" s="210"/>
      <c r="L2" s="210"/>
      <c r="M2" s="210"/>
      <c r="N2" s="210"/>
      <c r="O2" s="210"/>
      <c r="P2" s="210"/>
      <c r="Q2" s="210"/>
      <c r="R2" s="210"/>
      <c r="S2" s="210"/>
      <c r="T2" s="210"/>
      <c r="U2" s="210"/>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297</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343</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298</v>
      </c>
      <c r="E9" s="273"/>
      <c r="F9" s="273"/>
      <c r="G9" s="273"/>
      <c r="H9" s="273"/>
      <c r="I9" s="242"/>
      <c r="J9" s="135"/>
      <c r="K9" s="241" t="s">
        <v>222</v>
      </c>
      <c r="L9" s="273"/>
      <c r="M9" s="273" t="s">
        <v>299</v>
      </c>
      <c r="N9" s="242"/>
      <c r="O9" s="241" t="s">
        <v>249</v>
      </c>
      <c r="P9" s="273"/>
      <c r="Q9" s="273" t="s">
        <v>299</v>
      </c>
      <c r="R9" s="242"/>
      <c r="S9" s="113"/>
      <c r="T9" s="244" t="s">
        <v>265</v>
      </c>
      <c r="U9" s="245"/>
    </row>
    <row r="10" spans="2:30" s="56" customFormat="1" ht="13.9" customHeight="1" thickBot="1">
      <c r="B10" s="140"/>
      <c r="C10" s="112"/>
      <c r="D10" s="247" t="s">
        <v>152</v>
      </c>
      <c r="E10" s="247" t="s">
        <v>289</v>
      </c>
      <c r="F10" s="241" t="s">
        <v>105</v>
      </c>
      <c r="G10" s="242"/>
      <c r="H10" s="241" t="s">
        <v>107</v>
      </c>
      <c r="I10" s="242"/>
      <c r="J10" s="135"/>
      <c r="K10" s="241" t="s">
        <v>105</v>
      </c>
      <c r="L10" s="242"/>
      <c r="M10" s="241" t="s">
        <v>107</v>
      </c>
      <c r="N10" s="242"/>
      <c r="O10" s="241" t="s">
        <v>105</v>
      </c>
      <c r="P10" s="242"/>
      <c r="Q10" s="241" t="s">
        <v>107</v>
      </c>
      <c r="R10" s="242"/>
      <c r="S10" s="113"/>
      <c r="T10" s="239" t="s">
        <v>104</v>
      </c>
      <c r="U10" s="240"/>
    </row>
    <row r="11" spans="2:30" s="56" customFormat="1" ht="21" customHeight="1">
      <c r="B11" s="96" t="s">
        <v>51</v>
      </c>
      <c r="C11" s="112"/>
      <c r="D11" s="271"/>
      <c r="E11" s="271"/>
      <c r="F11" s="247" t="s">
        <v>152</v>
      </c>
      <c r="G11" s="247" t="s">
        <v>300</v>
      </c>
      <c r="H11" s="247" t="s">
        <v>152</v>
      </c>
      <c r="I11" s="247" t="s">
        <v>300</v>
      </c>
      <c r="J11" s="135"/>
      <c r="K11" s="247" t="s">
        <v>152</v>
      </c>
      <c r="L11" s="247" t="s">
        <v>301</v>
      </c>
      <c r="M11" s="247" t="s">
        <v>152</v>
      </c>
      <c r="N11" s="247" t="s">
        <v>301</v>
      </c>
      <c r="O11" s="247" t="s">
        <v>152</v>
      </c>
      <c r="P11" s="247" t="s">
        <v>302</v>
      </c>
      <c r="Q11" s="247" t="s">
        <v>152</v>
      </c>
      <c r="R11" s="247" t="s">
        <v>302</v>
      </c>
      <c r="S11" s="157"/>
      <c r="T11" s="247" t="s">
        <v>152</v>
      </c>
      <c r="U11" s="247" t="s">
        <v>295</v>
      </c>
    </row>
    <row r="12" spans="2:30" s="56" customFormat="1" ht="21" customHeight="1">
      <c r="B12" s="140"/>
      <c r="C12" s="112"/>
      <c r="D12" s="271"/>
      <c r="E12" s="271"/>
      <c r="F12" s="271"/>
      <c r="G12" s="271"/>
      <c r="H12" s="271"/>
      <c r="I12" s="271"/>
      <c r="J12" s="135"/>
      <c r="K12" s="271"/>
      <c r="L12" s="271"/>
      <c r="M12" s="271"/>
      <c r="N12" s="271"/>
      <c r="O12" s="271"/>
      <c r="P12" s="271"/>
      <c r="Q12" s="271"/>
      <c r="R12" s="271"/>
      <c r="S12" s="52"/>
      <c r="T12" s="271"/>
      <c r="U12" s="271"/>
    </row>
    <row r="13" spans="2:30" s="56" customFormat="1" ht="21" customHeight="1" thickBot="1">
      <c r="B13" s="141"/>
      <c r="C13" s="112"/>
      <c r="D13" s="272"/>
      <c r="E13" s="272"/>
      <c r="F13" s="272"/>
      <c r="G13" s="272"/>
      <c r="H13" s="272"/>
      <c r="I13" s="272"/>
      <c r="J13" s="135"/>
      <c r="K13" s="272"/>
      <c r="L13" s="272"/>
      <c r="M13" s="272"/>
      <c r="N13" s="272"/>
      <c r="O13" s="272"/>
      <c r="P13" s="272"/>
      <c r="Q13" s="272"/>
      <c r="R13" s="272"/>
      <c r="S13" s="52"/>
      <c r="T13" s="272"/>
      <c r="U13" s="272"/>
    </row>
    <row r="14" spans="2:30" s="56" customFormat="1" ht="17.45" customHeight="1" thickBot="1"/>
    <row r="15" spans="2:30">
      <c r="B15" s="59" t="s">
        <v>68</v>
      </c>
      <c r="C15" s="60"/>
      <c r="D15" s="61">
        <v>3.4932292475138254</v>
      </c>
      <c r="E15" s="61">
        <v>78.314353510056606</v>
      </c>
      <c r="F15" s="61">
        <v>2.5225257831279166</v>
      </c>
      <c r="G15" s="61">
        <v>98.172745048110187</v>
      </c>
      <c r="H15" s="61">
        <v>55.646117725345448</v>
      </c>
      <c r="I15" s="61">
        <v>1.8272549518898153</v>
      </c>
      <c r="J15" s="58"/>
      <c r="K15" s="61">
        <v>3.046224637927021</v>
      </c>
      <c r="L15" s="61">
        <v>97.786900252356702</v>
      </c>
      <c r="M15" s="61">
        <v>55.646117725345448</v>
      </c>
      <c r="N15" s="61">
        <v>2.2130997476433039</v>
      </c>
      <c r="O15" s="61">
        <v>9.7318831331515421E-2</v>
      </c>
      <c r="P15" s="61">
        <v>100</v>
      </c>
      <c r="Q15" s="61" t="s">
        <v>339</v>
      </c>
      <c r="R15" s="61">
        <v>0</v>
      </c>
      <c r="S15" s="62"/>
      <c r="T15" s="61">
        <v>3.2292873096917742</v>
      </c>
      <c r="U15" s="61">
        <v>18.13587741303191</v>
      </c>
      <c r="V15" s="58"/>
      <c r="W15" s="126"/>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6"/>
      <c r="X16" s="58"/>
      <c r="Y16" s="58"/>
      <c r="Z16" s="58"/>
      <c r="AA16" s="58"/>
      <c r="AB16" s="58"/>
      <c r="AC16" s="58"/>
      <c r="AD16" s="58"/>
    </row>
    <row r="17" spans="2:30">
      <c r="B17" s="63" t="s">
        <v>70</v>
      </c>
      <c r="C17" s="60"/>
      <c r="D17" s="64">
        <v>2.8493948656052579</v>
      </c>
      <c r="E17" s="64">
        <v>100</v>
      </c>
      <c r="F17" s="64">
        <v>2.6688075590882248</v>
      </c>
      <c r="G17" s="64">
        <v>99.663530328034071</v>
      </c>
      <c r="H17" s="64">
        <v>56.340006351506858</v>
      </c>
      <c r="I17" s="64">
        <v>0.33646967196592936</v>
      </c>
      <c r="J17" s="58"/>
      <c r="K17" s="64">
        <v>2.6688075590882248</v>
      </c>
      <c r="L17" s="64">
        <v>99.663530328034071</v>
      </c>
      <c r="M17" s="64">
        <v>56.340006351506858</v>
      </c>
      <c r="N17" s="64">
        <v>0.33646967196592936</v>
      </c>
      <c r="O17" s="64" t="s">
        <v>339</v>
      </c>
      <c r="P17" s="64" t="s">
        <v>339</v>
      </c>
      <c r="Q17" s="64" t="s">
        <v>339</v>
      </c>
      <c r="R17" s="64" t="s">
        <v>339</v>
      </c>
      <c r="S17" s="62"/>
      <c r="T17" s="64">
        <v>2.8493948656052579</v>
      </c>
      <c r="U17" s="64">
        <v>22.549412055244687</v>
      </c>
      <c r="V17" s="58"/>
      <c r="W17" s="126"/>
      <c r="X17" s="58"/>
      <c r="Y17" s="58"/>
      <c r="Z17" s="58"/>
      <c r="AA17" s="58"/>
      <c r="AB17" s="58"/>
      <c r="AC17" s="58"/>
      <c r="AD17" s="58"/>
    </row>
    <row r="18" spans="2:30">
      <c r="B18" s="63" t="s">
        <v>71</v>
      </c>
      <c r="C18" s="60"/>
      <c r="D18" s="64">
        <v>3.6365969374494709</v>
      </c>
      <c r="E18" s="64">
        <v>91.850928927347724</v>
      </c>
      <c r="F18" s="64">
        <v>3.3772637820241815</v>
      </c>
      <c r="G18" s="64">
        <v>99.514197749334343</v>
      </c>
      <c r="H18" s="64">
        <v>56.759716224338987</v>
      </c>
      <c r="I18" s="64">
        <v>0.48580225066565846</v>
      </c>
      <c r="J18" s="58"/>
      <c r="K18" s="64">
        <v>3.3772637820241815</v>
      </c>
      <c r="L18" s="64">
        <v>99.514197749334343</v>
      </c>
      <c r="M18" s="64">
        <v>56.759716224338987</v>
      </c>
      <c r="N18" s="64">
        <v>0.48580225066565846</v>
      </c>
      <c r="O18" s="64" t="s">
        <v>339</v>
      </c>
      <c r="P18" s="64" t="s">
        <v>339</v>
      </c>
      <c r="Q18" s="64" t="s">
        <v>339</v>
      </c>
      <c r="R18" s="64" t="s">
        <v>339</v>
      </c>
      <c r="S18" s="14"/>
      <c r="T18" s="64">
        <v>3.6184131473966077</v>
      </c>
      <c r="U18" s="64">
        <v>29.279145958541758</v>
      </c>
      <c r="V18" s="58"/>
      <c r="W18" s="126"/>
      <c r="X18" s="58"/>
      <c r="Y18" s="58"/>
      <c r="Z18" s="58"/>
      <c r="AA18" s="58"/>
      <c r="AB18" s="58"/>
      <c r="AC18" s="58"/>
      <c r="AD18" s="58"/>
    </row>
    <row r="19" spans="2:30">
      <c r="B19" s="63" t="s">
        <v>72</v>
      </c>
      <c r="C19" s="60"/>
      <c r="D19" s="64">
        <v>4.3738120101490887</v>
      </c>
      <c r="E19" s="64">
        <v>75.878588173918985</v>
      </c>
      <c r="F19" s="64">
        <v>3.1331726356104492</v>
      </c>
      <c r="G19" s="64">
        <v>97.642371808639709</v>
      </c>
      <c r="H19" s="64">
        <v>55.755523313510125</v>
      </c>
      <c r="I19" s="64">
        <v>2.3576281913602997</v>
      </c>
      <c r="J19" s="58"/>
      <c r="K19" s="64">
        <v>3.1331726356104492</v>
      </c>
      <c r="L19" s="64">
        <v>97.642371808639709</v>
      </c>
      <c r="M19" s="64">
        <v>55.755523313510125</v>
      </c>
      <c r="N19" s="64">
        <v>2.3576281913602997</v>
      </c>
      <c r="O19" s="64" t="s">
        <v>339</v>
      </c>
      <c r="P19" s="64" t="s">
        <v>339</v>
      </c>
      <c r="Q19" s="64" t="s">
        <v>339</v>
      </c>
      <c r="R19" s="64" t="s">
        <v>339</v>
      </c>
      <c r="S19" s="14"/>
      <c r="T19" s="64">
        <v>3.8628533259011477</v>
      </c>
      <c r="U19" s="64">
        <v>14.94870292722619</v>
      </c>
      <c r="V19" s="58"/>
      <c r="W19" s="126"/>
      <c r="X19" s="58"/>
      <c r="Y19" s="58"/>
      <c r="Z19" s="58"/>
      <c r="AA19" s="58"/>
      <c r="AB19" s="58"/>
      <c r="AC19" s="58"/>
      <c r="AD19" s="58"/>
    </row>
    <row r="20" spans="2:30">
      <c r="B20" s="63" t="s">
        <v>73</v>
      </c>
      <c r="C20" s="60"/>
      <c r="D20" s="64">
        <v>9.5228992670335817</v>
      </c>
      <c r="E20" s="64">
        <v>70.660597963678555</v>
      </c>
      <c r="F20" s="64">
        <v>3.8368687923921216</v>
      </c>
      <c r="G20" s="64">
        <v>89.448547355431998</v>
      </c>
      <c r="H20" s="64">
        <v>57.725472249932999</v>
      </c>
      <c r="I20" s="64">
        <v>10.551452644568002</v>
      </c>
      <c r="J20" s="58"/>
      <c r="K20" s="64">
        <v>3.8368687923921216</v>
      </c>
      <c r="L20" s="64">
        <v>89.448547355431998</v>
      </c>
      <c r="M20" s="64">
        <v>57.725472249932999</v>
      </c>
      <c r="N20" s="64">
        <v>10.551452644568002</v>
      </c>
      <c r="O20" s="64" t="s">
        <v>339</v>
      </c>
      <c r="P20" s="64" t="s">
        <v>339</v>
      </c>
      <c r="Q20" s="64" t="s">
        <v>339</v>
      </c>
      <c r="R20" s="64" t="s">
        <v>339</v>
      </c>
      <c r="S20" s="14"/>
      <c r="T20" s="64">
        <v>7.725901056545724</v>
      </c>
      <c r="U20" s="64">
        <v>38.860166045362384</v>
      </c>
      <c r="V20" s="58"/>
      <c r="W20" s="126"/>
      <c r="X20" s="58"/>
      <c r="Y20" s="58"/>
      <c r="Z20" s="58"/>
      <c r="AA20" s="58"/>
      <c r="AB20" s="58"/>
      <c r="AC20" s="58"/>
      <c r="AD20" s="58"/>
    </row>
    <row r="21" spans="2:30">
      <c r="B21" s="63" t="s">
        <v>74</v>
      </c>
      <c r="C21" s="60"/>
      <c r="D21" s="64">
        <v>2.0064856495319479</v>
      </c>
      <c r="E21" s="64">
        <v>99.458011100564747</v>
      </c>
      <c r="F21" s="64">
        <v>1.3420252028198136</v>
      </c>
      <c r="G21" s="64">
        <v>98.559204850891263</v>
      </c>
      <c r="H21" s="64">
        <v>47.459646234731842</v>
      </c>
      <c r="I21" s="64">
        <v>1.4407951491087267</v>
      </c>
      <c r="J21" s="58"/>
      <c r="K21" s="64">
        <v>1.3420252028198136</v>
      </c>
      <c r="L21" s="64">
        <v>98.559204850891263</v>
      </c>
      <c r="M21" s="64">
        <v>47.459646234731842</v>
      </c>
      <c r="N21" s="64">
        <v>1.4407951491087267</v>
      </c>
      <c r="O21" s="64" t="s">
        <v>339</v>
      </c>
      <c r="P21" s="64" t="s">
        <v>339</v>
      </c>
      <c r="Q21" s="64" t="s">
        <v>339</v>
      </c>
      <c r="R21" s="64" t="s">
        <v>339</v>
      </c>
      <c r="S21" s="14"/>
      <c r="T21" s="64">
        <v>2.0117456711265929</v>
      </c>
      <c r="U21" s="64">
        <v>99.426739040225414</v>
      </c>
      <c r="V21" s="58"/>
      <c r="W21" s="126"/>
      <c r="X21" s="58"/>
      <c r="Y21" s="58"/>
      <c r="Z21" s="58"/>
      <c r="AA21" s="58"/>
      <c r="AB21" s="58"/>
      <c r="AC21" s="58"/>
      <c r="AD21" s="58"/>
    </row>
    <row r="22" spans="2:30">
      <c r="B22" s="63" t="s">
        <v>75</v>
      </c>
      <c r="C22" s="60"/>
      <c r="D22" s="64">
        <v>4.6978092306148254</v>
      </c>
      <c r="E22" s="64">
        <v>42.473891468365153</v>
      </c>
      <c r="F22" s="64">
        <v>3.5383184202819979</v>
      </c>
      <c r="G22" s="64">
        <v>97.757945020608446</v>
      </c>
      <c r="H22" s="64">
        <v>55.25385711092926</v>
      </c>
      <c r="I22" s="64">
        <v>2.2420549793915625</v>
      </c>
      <c r="J22" s="58"/>
      <c r="K22" s="64">
        <v>3.5383184202819979</v>
      </c>
      <c r="L22" s="64">
        <v>97.757945020608446</v>
      </c>
      <c r="M22" s="64">
        <v>55.25385711092926</v>
      </c>
      <c r="N22" s="64">
        <v>2.2420549793915625</v>
      </c>
      <c r="O22" s="64" t="s">
        <v>339</v>
      </c>
      <c r="P22" s="64" t="s">
        <v>339</v>
      </c>
      <c r="Q22" s="64" t="s">
        <v>339</v>
      </c>
      <c r="R22" s="64" t="s">
        <v>339</v>
      </c>
      <c r="S22" s="14"/>
      <c r="T22" s="64">
        <v>3.2176860223970505</v>
      </c>
      <c r="U22" s="64">
        <v>5.285352824769074</v>
      </c>
      <c r="V22" s="58"/>
      <c r="W22" s="126"/>
      <c r="X22" s="58"/>
      <c r="Y22" s="58"/>
      <c r="Z22" s="58"/>
      <c r="AA22" s="58"/>
      <c r="AB22" s="58"/>
      <c r="AC22" s="58"/>
      <c r="AD22" s="58"/>
    </row>
    <row r="23" spans="2:30">
      <c r="B23" s="65" t="s">
        <v>109</v>
      </c>
      <c r="C23" s="60"/>
      <c r="D23" s="64">
        <v>4.2583421007603013</v>
      </c>
      <c r="E23" s="64">
        <v>84.540953436847118</v>
      </c>
      <c r="F23" s="64">
        <v>3.1158756675602248</v>
      </c>
      <c r="G23" s="64">
        <v>97.81154191570225</v>
      </c>
      <c r="H23" s="64">
        <v>55.320048157648316</v>
      </c>
      <c r="I23" s="64">
        <v>2.188458084297753</v>
      </c>
      <c r="J23" s="58"/>
      <c r="K23" s="64">
        <v>3.1158756675602248</v>
      </c>
      <c r="L23" s="64">
        <v>97.81154191570225</v>
      </c>
      <c r="M23" s="64">
        <v>55.320048157648316</v>
      </c>
      <c r="N23" s="64">
        <v>2.188458084297753</v>
      </c>
      <c r="O23" s="64" t="s">
        <v>339</v>
      </c>
      <c r="P23" s="64" t="s">
        <v>339</v>
      </c>
      <c r="Q23" s="64" t="s">
        <v>339</v>
      </c>
      <c r="R23" s="64" t="s">
        <v>339</v>
      </c>
      <c r="S23" s="14"/>
      <c r="T23" s="64">
        <v>4.1798673060810438</v>
      </c>
      <c r="U23" s="64">
        <v>23.854221523007723</v>
      </c>
      <c r="V23" s="58"/>
      <c r="W23" s="126"/>
      <c r="X23" s="58"/>
      <c r="Y23" s="58"/>
      <c r="Z23" s="58"/>
      <c r="AA23" s="58"/>
      <c r="AB23" s="58"/>
      <c r="AC23" s="58"/>
      <c r="AD23" s="58"/>
    </row>
    <row r="24" spans="2:30">
      <c r="B24" s="63" t="s">
        <v>77</v>
      </c>
      <c r="C24" s="60"/>
      <c r="D24" s="64">
        <v>11.817962809453212</v>
      </c>
      <c r="E24" s="64">
        <v>100</v>
      </c>
      <c r="F24" s="64">
        <v>4.4024158572619534</v>
      </c>
      <c r="G24" s="64">
        <v>85.950164683463015</v>
      </c>
      <c r="H24" s="64">
        <v>57.182728118025508</v>
      </c>
      <c r="I24" s="64">
        <v>14.049835316536985</v>
      </c>
      <c r="J24" s="58"/>
      <c r="K24" s="64">
        <v>4.4024158572619534</v>
      </c>
      <c r="L24" s="64">
        <v>85.950164683463015</v>
      </c>
      <c r="M24" s="64">
        <v>57.182728118025508</v>
      </c>
      <c r="N24" s="64">
        <v>14.049835316536985</v>
      </c>
      <c r="O24" s="64" t="s">
        <v>339</v>
      </c>
      <c r="P24" s="64" t="s">
        <v>339</v>
      </c>
      <c r="Q24" s="64" t="s">
        <v>339</v>
      </c>
      <c r="R24" s="64" t="s">
        <v>339</v>
      </c>
      <c r="S24" s="14"/>
      <c r="T24" s="64">
        <v>11.817962809453212</v>
      </c>
      <c r="U24" s="64">
        <v>100</v>
      </c>
      <c r="V24" s="58"/>
      <c r="W24" s="126"/>
      <c r="X24" s="58"/>
      <c r="Y24" s="58"/>
      <c r="Z24" s="58"/>
      <c r="AA24" s="58"/>
      <c r="AB24" s="58"/>
      <c r="AC24" s="58"/>
      <c r="AD24" s="58"/>
    </row>
    <row r="25" spans="2:30">
      <c r="B25" s="63" t="s">
        <v>78</v>
      </c>
      <c r="C25" s="60"/>
      <c r="D25" s="64">
        <v>3.987823846685048</v>
      </c>
      <c r="E25" s="64">
        <v>91.86542601244166</v>
      </c>
      <c r="F25" s="64">
        <v>3.0813703112422739</v>
      </c>
      <c r="G25" s="64">
        <v>98.299675063370699</v>
      </c>
      <c r="H25" s="64">
        <v>56.39197676742409</v>
      </c>
      <c r="I25" s="64">
        <v>1.7003249366293098</v>
      </c>
      <c r="J25" s="58"/>
      <c r="K25" s="64">
        <v>3.0813703112422739</v>
      </c>
      <c r="L25" s="64">
        <v>98.299675063370699</v>
      </c>
      <c r="M25" s="64">
        <v>56.39197676742409</v>
      </c>
      <c r="N25" s="64">
        <v>1.7003249366293098</v>
      </c>
      <c r="O25" s="64" t="s">
        <v>339</v>
      </c>
      <c r="P25" s="64" t="s">
        <v>339</v>
      </c>
      <c r="Q25" s="64" t="s">
        <v>339</v>
      </c>
      <c r="R25" s="64" t="s">
        <v>339</v>
      </c>
      <c r="S25" s="14"/>
      <c r="T25" s="64">
        <v>4.0328061239597179</v>
      </c>
      <c r="U25" s="64">
        <v>31.266039458922464</v>
      </c>
      <c r="V25" s="58"/>
      <c r="W25" s="126"/>
      <c r="X25" s="58"/>
      <c r="Y25" s="58"/>
      <c r="Z25" s="58"/>
      <c r="AA25" s="58"/>
      <c r="AB25" s="58"/>
      <c r="AC25" s="58"/>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14"/>
      <c r="T26" s="64" t="s">
        <v>339</v>
      </c>
      <c r="U26" s="64" t="s">
        <v>339</v>
      </c>
      <c r="V26" s="58"/>
      <c r="W26" s="126"/>
      <c r="X26" s="58"/>
      <c r="Y26" s="58"/>
      <c r="Z26" s="58"/>
      <c r="AA26" s="58"/>
      <c r="AB26" s="58"/>
      <c r="AC26" s="58"/>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v>0</v>
      </c>
      <c r="V27" s="58"/>
      <c r="W27" s="126"/>
      <c r="X27" s="58"/>
      <c r="Y27" s="58"/>
      <c r="Z27" s="58"/>
      <c r="AA27" s="58"/>
      <c r="AB27" s="58"/>
      <c r="AC27" s="58"/>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6"/>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2"/>
      <c r="T29" s="64" t="s">
        <v>339</v>
      </c>
      <c r="U29" s="64">
        <v>0</v>
      </c>
      <c r="V29" s="58"/>
      <c r="W29" s="126"/>
      <c r="X29" s="58"/>
      <c r="Y29" s="58"/>
      <c r="Z29" s="58"/>
      <c r="AA29" s="58"/>
      <c r="AB29" s="58"/>
      <c r="AC29" s="58"/>
      <c r="AD29" s="58"/>
    </row>
    <row r="30" spans="2:30">
      <c r="B30" s="63" t="s">
        <v>83</v>
      </c>
      <c r="C30" s="60"/>
      <c r="D30" s="64">
        <v>5.9501720223235948</v>
      </c>
      <c r="E30" s="64">
        <v>97.544770050895664</v>
      </c>
      <c r="F30" s="64">
        <v>2.8482487698185643</v>
      </c>
      <c r="G30" s="64">
        <v>93.985686219909738</v>
      </c>
      <c r="H30" s="64">
        <v>54.423929153732175</v>
      </c>
      <c r="I30" s="64">
        <v>6.0143137800902684</v>
      </c>
      <c r="J30" s="58"/>
      <c r="K30" s="64">
        <v>2.8482487698185643</v>
      </c>
      <c r="L30" s="64">
        <v>93.985686219909738</v>
      </c>
      <c r="M30" s="64">
        <v>54.423929153732175</v>
      </c>
      <c r="N30" s="64">
        <v>6.0143137800902684</v>
      </c>
      <c r="O30" s="64" t="s">
        <v>339</v>
      </c>
      <c r="P30" s="64" t="s">
        <v>339</v>
      </c>
      <c r="Q30" s="64" t="s">
        <v>339</v>
      </c>
      <c r="R30" s="64" t="s">
        <v>339</v>
      </c>
      <c r="S30" s="62"/>
      <c r="T30" s="64">
        <v>5.9148874598823431</v>
      </c>
      <c r="U30" s="64">
        <v>23.282633620562759</v>
      </c>
      <c r="V30" s="58"/>
      <c r="W30" s="126"/>
      <c r="X30" s="58"/>
      <c r="Y30" s="58"/>
      <c r="Z30" s="58"/>
      <c r="AA30" s="58"/>
      <c r="AB30" s="58"/>
      <c r="AC30" s="58"/>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2"/>
      <c r="T31" s="64" t="s">
        <v>339</v>
      </c>
      <c r="U31" s="64" t="s">
        <v>339</v>
      </c>
      <c r="V31" s="58"/>
      <c r="W31" s="126"/>
      <c r="X31" s="58"/>
      <c r="Y31" s="58"/>
      <c r="Z31" s="58"/>
      <c r="AA31" s="58"/>
      <c r="AB31" s="58"/>
      <c r="AC31" s="58"/>
      <c r="AD31" s="58"/>
    </row>
    <row r="32" spans="2:30" ht="13.5" thickBot="1">
      <c r="D32" s="67"/>
      <c r="E32" s="67"/>
      <c r="F32" s="67"/>
      <c r="G32" s="67"/>
      <c r="H32" s="67"/>
      <c r="I32" s="67"/>
      <c r="K32" s="67"/>
      <c r="L32" s="67"/>
      <c r="M32" s="67"/>
      <c r="N32" s="67"/>
      <c r="O32" s="67"/>
      <c r="P32" s="67"/>
      <c r="Q32" s="67"/>
      <c r="R32" s="67"/>
      <c r="S32" s="58"/>
      <c r="T32" s="67"/>
      <c r="U32" s="67"/>
      <c r="W32" s="56"/>
    </row>
    <row r="33" spans="2:23" ht="14.25" thickBot="1">
      <c r="B33" s="68" t="s">
        <v>85</v>
      </c>
      <c r="D33" s="70">
        <v>5.1311308104397355</v>
      </c>
      <c r="E33" s="70">
        <v>84.42859638485352</v>
      </c>
      <c r="F33" s="70">
        <v>3.2269581230796573</v>
      </c>
      <c r="G33" s="70">
        <v>96.4351511928826</v>
      </c>
      <c r="H33" s="70">
        <v>56.642202089620362</v>
      </c>
      <c r="I33" s="70">
        <v>3.5648488071174054</v>
      </c>
      <c r="K33" s="70">
        <v>3.2500630969316227</v>
      </c>
      <c r="L33" s="70">
        <v>96.409778100876778</v>
      </c>
      <c r="M33" s="70">
        <v>56.642202089620362</v>
      </c>
      <c r="N33" s="70">
        <v>3.5902218991232289</v>
      </c>
      <c r="O33" s="70">
        <v>9.7318831331515421E-2</v>
      </c>
      <c r="P33" s="70">
        <v>100</v>
      </c>
      <c r="Q33" s="70" t="s">
        <v>339</v>
      </c>
      <c r="R33" s="70">
        <v>0</v>
      </c>
      <c r="S33" s="71"/>
      <c r="T33" s="70">
        <v>4.8437383367332121</v>
      </c>
      <c r="U33" s="70">
        <v>25.549917229874126</v>
      </c>
      <c r="W33" s="56"/>
    </row>
    <row r="34" spans="2:23">
      <c r="S34" s="58"/>
      <c r="W34" s="56"/>
    </row>
    <row r="36" spans="2:23" ht="14.25">
      <c r="B36" s="73" t="s">
        <v>42</v>
      </c>
      <c r="C36" s="91"/>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4" stopIfTrue="1" operator="equal">
      <formula>"División"</formula>
    </cfRule>
  </conditionalFormatting>
  <hyperlinks>
    <hyperlink ref="B1" location="Indice!D3" tooltip="VOLVER AL ÍNDICE" display="Volver al Índice" xr:uid="{F9E61BF1-DD98-48BD-B5CE-76C5E098B8F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CB97-3D7F-4DFB-B3DD-51942FF0A8F4}">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210" t="s">
        <v>303</v>
      </c>
      <c r="C2" s="210"/>
      <c r="D2" s="210"/>
      <c r="E2" s="210"/>
      <c r="F2" s="210"/>
      <c r="G2" s="210"/>
      <c r="H2" s="210"/>
      <c r="I2" s="210"/>
      <c r="J2" s="210"/>
      <c r="K2" s="210"/>
      <c r="L2" s="210"/>
      <c r="M2" s="210"/>
      <c r="N2" s="210"/>
      <c r="O2" s="210"/>
      <c r="P2" s="210"/>
      <c r="Q2" s="210"/>
      <c r="R2" s="210"/>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264</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342</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304</v>
      </c>
      <c r="E8" s="291"/>
      <c r="F8" s="291"/>
      <c r="G8" s="291"/>
      <c r="H8" s="291"/>
      <c r="I8" s="291"/>
      <c r="J8" s="291"/>
      <c r="K8" s="291"/>
      <c r="L8" s="291"/>
      <c r="M8" s="291"/>
      <c r="N8" s="291"/>
      <c r="O8" s="291"/>
      <c r="P8" s="291"/>
      <c r="Q8" s="292"/>
      <c r="R8" s="247" t="s">
        <v>305</v>
      </c>
    </row>
    <row r="9" spans="1:21" ht="13.5" thickBot="1">
      <c r="B9" s="96"/>
      <c r="C9" s="112"/>
      <c r="D9" s="241" t="s">
        <v>231</v>
      </c>
      <c r="E9" s="273"/>
      <c r="F9" s="273"/>
      <c r="G9" s="273"/>
      <c r="H9" s="273"/>
      <c r="I9" s="273"/>
      <c r="J9" s="273"/>
      <c r="K9" s="273"/>
      <c r="L9" s="273"/>
      <c r="M9" s="242"/>
      <c r="N9" s="239" t="s">
        <v>232</v>
      </c>
      <c r="O9" s="293"/>
      <c r="P9" s="293"/>
      <c r="Q9" s="293"/>
      <c r="R9" s="232"/>
    </row>
    <row r="10" spans="1:21" ht="13.5" thickBot="1">
      <c r="B10" s="96"/>
      <c r="C10" s="112"/>
      <c r="D10" s="225" t="s">
        <v>175</v>
      </c>
      <c r="E10" s="226"/>
      <c r="F10" s="225" t="s">
        <v>244</v>
      </c>
      <c r="G10" s="226"/>
      <c r="H10" s="225" t="s">
        <v>245</v>
      </c>
      <c r="I10" s="226"/>
      <c r="J10" s="225" t="s">
        <v>235</v>
      </c>
      <c r="K10" s="226"/>
      <c r="L10" s="225" t="s">
        <v>236</v>
      </c>
      <c r="M10" s="226"/>
      <c r="N10" s="225" t="s">
        <v>175</v>
      </c>
      <c r="O10" s="226"/>
      <c r="P10" s="225" t="s">
        <v>236</v>
      </c>
      <c r="Q10" s="226"/>
      <c r="R10" s="159" t="s">
        <v>175</v>
      </c>
    </row>
    <row r="11" spans="1:21" ht="12.75" customHeight="1">
      <c r="B11" s="96" t="s">
        <v>51</v>
      </c>
      <c r="C11" s="112"/>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6"/>
      <c r="C12" s="112"/>
      <c r="D12" s="271"/>
      <c r="E12" s="271"/>
      <c r="F12" s="271"/>
      <c r="G12" s="271"/>
      <c r="H12" s="271"/>
      <c r="I12" s="271"/>
      <c r="J12" s="271"/>
      <c r="K12" s="271"/>
      <c r="L12" s="271"/>
      <c r="M12" s="271"/>
      <c r="N12" s="271"/>
      <c r="O12" s="271"/>
      <c r="P12" s="271"/>
      <c r="Q12" s="271"/>
      <c r="R12" s="271"/>
    </row>
    <row r="13" spans="1:21" ht="13.5" thickBot="1">
      <c r="B13" s="98" t="s">
        <v>114</v>
      </c>
      <c r="C13" s="112"/>
      <c r="D13" s="272"/>
      <c r="E13" s="272"/>
      <c r="F13" s="272"/>
      <c r="G13" s="272"/>
      <c r="H13" s="272"/>
      <c r="I13" s="272"/>
      <c r="J13" s="272"/>
      <c r="K13" s="272"/>
      <c r="L13" s="272"/>
      <c r="M13" s="272"/>
      <c r="N13" s="272"/>
      <c r="O13" s="272"/>
      <c r="P13" s="272"/>
      <c r="Q13" s="272"/>
      <c r="R13" s="272"/>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4.2103127391053254</v>
      </c>
      <c r="E15" s="162">
        <v>100</v>
      </c>
      <c r="F15" s="162">
        <v>4.1408756504357065</v>
      </c>
      <c r="G15" s="162">
        <v>77.065164186333831</v>
      </c>
      <c r="H15" s="162" t="s">
        <v>339</v>
      </c>
      <c r="I15" s="162">
        <v>0</v>
      </c>
      <c r="J15" s="162">
        <v>4.4436338181146073</v>
      </c>
      <c r="K15" s="162">
        <v>22.934835813666158</v>
      </c>
      <c r="L15" s="162" t="s">
        <v>339</v>
      </c>
      <c r="M15" s="162">
        <v>0</v>
      </c>
      <c r="N15" s="162" t="s">
        <v>339</v>
      </c>
      <c r="O15" s="162">
        <v>0</v>
      </c>
      <c r="P15" s="162" t="s">
        <v>339</v>
      </c>
      <c r="Q15" s="162">
        <v>0</v>
      </c>
      <c r="R15" s="162">
        <v>9.7318831331515421E-2</v>
      </c>
    </row>
    <row r="16" spans="1:21">
      <c r="B16" s="63" t="s">
        <v>69</v>
      </c>
      <c r="D16" s="163" t="s">
        <v>339</v>
      </c>
      <c r="E16" s="163" t="s">
        <v>339</v>
      </c>
      <c r="F16" s="163" t="s">
        <v>339</v>
      </c>
      <c r="G16" s="163" t="s">
        <v>339</v>
      </c>
      <c r="H16" s="163" t="s">
        <v>339</v>
      </c>
      <c r="I16" s="163" t="s">
        <v>339</v>
      </c>
      <c r="J16" s="163" t="s">
        <v>339</v>
      </c>
      <c r="K16" s="163" t="s">
        <v>339</v>
      </c>
      <c r="L16" s="163" t="s">
        <v>339</v>
      </c>
      <c r="M16" s="163" t="s">
        <v>339</v>
      </c>
      <c r="N16" s="163" t="s">
        <v>339</v>
      </c>
      <c r="O16" s="163" t="s">
        <v>339</v>
      </c>
      <c r="P16" s="163" t="s">
        <v>339</v>
      </c>
      <c r="Q16" s="163" t="s">
        <v>339</v>
      </c>
      <c r="R16" s="163" t="s">
        <v>339</v>
      </c>
    </row>
    <row r="17" spans="2:18">
      <c r="B17" s="63" t="s">
        <v>70</v>
      </c>
      <c r="D17" s="163">
        <v>2.8493948656052579</v>
      </c>
      <c r="E17" s="163">
        <v>100</v>
      </c>
      <c r="F17" s="163">
        <v>2.8818867835095783</v>
      </c>
      <c r="G17" s="163">
        <v>64.786154924496174</v>
      </c>
      <c r="H17" s="163" t="s">
        <v>339</v>
      </c>
      <c r="I17" s="163">
        <v>0</v>
      </c>
      <c r="J17" s="163">
        <v>2.7896164908600452</v>
      </c>
      <c r="K17" s="163">
        <v>35.213845075503826</v>
      </c>
      <c r="L17" s="163" t="s">
        <v>339</v>
      </c>
      <c r="M17" s="163">
        <v>0</v>
      </c>
      <c r="N17" s="163" t="s">
        <v>339</v>
      </c>
      <c r="O17" s="163">
        <v>0</v>
      </c>
      <c r="P17" s="163" t="s">
        <v>339</v>
      </c>
      <c r="Q17" s="163">
        <v>0</v>
      </c>
      <c r="R17" s="163" t="s">
        <v>339</v>
      </c>
    </row>
    <row r="18" spans="2:18">
      <c r="B18" s="63" t="s">
        <v>71</v>
      </c>
      <c r="D18" s="163">
        <v>3.6365969374494709</v>
      </c>
      <c r="E18" s="163">
        <v>100</v>
      </c>
      <c r="F18" s="163">
        <v>3.6292331105462323</v>
      </c>
      <c r="G18" s="163">
        <v>83.762429410893787</v>
      </c>
      <c r="H18" s="163" t="s">
        <v>339</v>
      </c>
      <c r="I18" s="163">
        <v>0</v>
      </c>
      <c r="J18" s="163">
        <v>3.6745836564473509</v>
      </c>
      <c r="K18" s="163">
        <v>16.237570589106205</v>
      </c>
      <c r="L18" s="163" t="s">
        <v>339</v>
      </c>
      <c r="M18" s="163">
        <v>0</v>
      </c>
      <c r="N18" s="163" t="s">
        <v>339</v>
      </c>
      <c r="O18" s="163">
        <v>0</v>
      </c>
      <c r="P18" s="163" t="s">
        <v>339</v>
      </c>
      <c r="Q18" s="163">
        <v>0</v>
      </c>
      <c r="R18" s="163" t="s">
        <v>339</v>
      </c>
    </row>
    <row r="19" spans="2:18">
      <c r="B19" s="63" t="s">
        <v>72</v>
      </c>
      <c r="C19" s="108"/>
      <c r="D19" s="163">
        <v>4.3738120101490887</v>
      </c>
      <c r="E19" s="163">
        <v>100</v>
      </c>
      <c r="F19" s="163">
        <v>4.2555425570364616</v>
      </c>
      <c r="G19" s="163">
        <v>85.418668107714751</v>
      </c>
      <c r="H19" s="163" t="s">
        <v>339</v>
      </c>
      <c r="I19" s="163">
        <v>0</v>
      </c>
      <c r="J19" s="163">
        <v>5.0252590250177853</v>
      </c>
      <c r="K19" s="163">
        <v>14.310994461886958</v>
      </c>
      <c r="L19" s="163">
        <v>7.257484239929628</v>
      </c>
      <c r="M19" s="163">
        <v>0.27033743039828562</v>
      </c>
      <c r="N19" s="163" t="s">
        <v>339</v>
      </c>
      <c r="O19" s="163">
        <v>0</v>
      </c>
      <c r="P19" s="163" t="s">
        <v>339</v>
      </c>
      <c r="Q19" s="163">
        <v>0</v>
      </c>
      <c r="R19" s="163" t="s">
        <v>339</v>
      </c>
    </row>
    <row r="20" spans="2:18" ht="14.25">
      <c r="B20" s="63" t="s">
        <v>73</v>
      </c>
      <c r="C20" s="164"/>
      <c r="D20" s="163">
        <v>9.5228992670335817</v>
      </c>
      <c r="E20" s="163">
        <v>100</v>
      </c>
      <c r="F20" s="163">
        <v>10.681295639528887</v>
      </c>
      <c r="G20" s="163">
        <v>81.510484356735731</v>
      </c>
      <c r="H20" s="163" t="s">
        <v>339</v>
      </c>
      <c r="I20" s="163">
        <v>0</v>
      </c>
      <c r="J20" s="163">
        <v>4.4161430263109791</v>
      </c>
      <c r="K20" s="163">
        <v>18.489515643264269</v>
      </c>
      <c r="L20" s="163" t="s">
        <v>339</v>
      </c>
      <c r="M20" s="163">
        <v>0</v>
      </c>
      <c r="N20" s="163" t="s">
        <v>339</v>
      </c>
      <c r="O20" s="163">
        <v>0</v>
      </c>
      <c r="P20" s="163" t="s">
        <v>339</v>
      </c>
      <c r="Q20" s="163">
        <v>0</v>
      </c>
      <c r="R20" s="163" t="s">
        <v>339</v>
      </c>
    </row>
    <row r="21" spans="2:18">
      <c r="B21" s="63" t="s">
        <v>74</v>
      </c>
      <c r="D21" s="163">
        <v>2.0064856495319479</v>
      </c>
      <c r="E21" s="163">
        <v>100</v>
      </c>
      <c r="F21" s="163" t="s">
        <v>339</v>
      </c>
      <c r="G21" s="163">
        <v>0</v>
      </c>
      <c r="H21" s="163" t="s">
        <v>339</v>
      </c>
      <c r="I21" s="163">
        <v>0</v>
      </c>
      <c r="J21" s="163">
        <v>2.0064856495319479</v>
      </c>
      <c r="K21" s="163">
        <v>100</v>
      </c>
      <c r="L21" s="163" t="s">
        <v>339</v>
      </c>
      <c r="M21" s="163">
        <v>0</v>
      </c>
      <c r="N21" s="163" t="s">
        <v>339</v>
      </c>
      <c r="O21" s="163">
        <v>0</v>
      </c>
      <c r="P21" s="163" t="s">
        <v>339</v>
      </c>
      <c r="Q21" s="163">
        <v>0</v>
      </c>
      <c r="R21" s="163" t="s">
        <v>339</v>
      </c>
    </row>
    <row r="22" spans="2:18" ht="14.25">
      <c r="B22" s="63" t="s">
        <v>75</v>
      </c>
      <c r="C22" s="165"/>
      <c r="D22" s="163">
        <v>4.6978092306148254</v>
      </c>
      <c r="E22" s="163">
        <v>100</v>
      </c>
      <c r="F22" s="163">
        <v>4.8185673603178785</v>
      </c>
      <c r="G22" s="163">
        <v>86.667955338364521</v>
      </c>
      <c r="H22" s="163" t="s">
        <v>339</v>
      </c>
      <c r="I22" s="163">
        <v>0</v>
      </c>
      <c r="J22" s="163">
        <v>3.9127938441928642</v>
      </c>
      <c r="K22" s="163">
        <v>13.332044661635475</v>
      </c>
      <c r="L22" s="163" t="s">
        <v>339</v>
      </c>
      <c r="M22" s="163">
        <v>0</v>
      </c>
      <c r="N22" s="163" t="s">
        <v>339</v>
      </c>
      <c r="O22" s="163">
        <v>0</v>
      </c>
      <c r="P22" s="163" t="s">
        <v>339</v>
      </c>
      <c r="Q22" s="163">
        <v>0</v>
      </c>
      <c r="R22" s="163" t="s">
        <v>339</v>
      </c>
    </row>
    <row r="23" spans="2:18">
      <c r="B23" s="65" t="s">
        <v>109</v>
      </c>
      <c r="D23" s="163">
        <v>4.2583421007603013</v>
      </c>
      <c r="E23" s="163">
        <v>100</v>
      </c>
      <c r="F23" s="163">
        <v>4.2043934883387841</v>
      </c>
      <c r="G23" s="163">
        <v>85.124961627009696</v>
      </c>
      <c r="H23" s="163" t="s">
        <v>339</v>
      </c>
      <c r="I23" s="163">
        <v>0</v>
      </c>
      <c r="J23" s="163">
        <v>4.5670723001089497</v>
      </c>
      <c r="K23" s="163">
        <v>14.875038372990304</v>
      </c>
      <c r="L23" s="163" t="s">
        <v>339</v>
      </c>
      <c r="M23" s="163">
        <v>0</v>
      </c>
      <c r="N23" s="163" t="s">
        <v>339</v>
      </c>
      <c r="O23" s="163">
        <v>0</v>
      </c>
      <c r="P23" s="163" t="s">
        <v>339</v>
      </c>
      <c r="Q23" s="163">
        <v>0</v>
      </c>
      <c r="R23" s="163" t="s">
        <v>339</v>
      </c>
    </row>
    <row r="24" spans="2:18" ht="13.9" customHeight="1">
      <c r="B24" s="63" t="s">
        <v>77</v>
      </c>
      <c r="D24" s="163">
        <v>11.817962809453212</v>
      </c>
      <c r="E24" s="163">
        <v>100</v>
      </c>
      <c r="F24" s="163" t="s">
        <v>339</v>
      </c>
      <c r="G24" s="163">
        <v>0</v>
      </c>
      <c r="H24" s="163" t="s">
        <v>339</v>
      </c>
      <c r="I24" s="163">
        <v>0</v>
      </c>
      <c r="J24" s="163">
        <v>11.817962809453212</v>
      </c>
      <c r="K24" s="163">
        <v>100</v>
      </c>
      <c r="L24" s="163" t="s">
        <v>339</v>
      </c>
      <c r="M24" s="163">
        <v>0</v>
      </c>
      <c r="N24" s="163" t="s">
        <v>339</v>
      </c>
      <c r="O24" s="163">
        <v>0</v>
      </c>
      <c r="P24" s="163" t="s">
        <v>339</v>
      </c>
      <c r="Q24" s="163">
        <v>0</v>
      </c>
      <c r="R24" s="163" t="s">
        <v>339</v>
      </c>
    </row>
    <row r="25" spans="2:18">
      <c r="B25" s="63" t="s">
        <v>78</v>
      </c>
      <c r="D25" s="163">
        <v>3.987823846685048</v>
      </c>
      <c r="E25" s="163">
        <v>100</v>
      </c>
      <c r="F25" s="163">
        <v>4.0696029166305072</v>
      </c>
      <c r="G25" s="163">
        <v>89.867551577970104</v>
      </c>
      <c r="H25" s="163">
        <v>3.9797899276532172</v>
      </c>
      <c r="I25" s="163">
        <v>4.2408864910874344E-5</v>
      </c>
      <c r="J25" s="163">
        <v>3.2624991374241241</v>
      </c>
      <c r="K25" s="163">
        <v>10.132406013164982</v>
      </c>
      <c r="L25" s="163" t="s">
        <v>339</v>
      </c>
      <c r="M25" s="163">
        <v>0</v>
      </c>
      <c r="N25" s="163" t="s">
        <v>339</v>
      </c>
      <c r="O25" s="163">
        <v>0</v>
      </c>
      <c r="P25" s="163" t="s">
        <v>339</v>
      </c>
      <c r="Q25" s="163">
        <v>0</v>
      </c>
      <c r="R25" s="163" t="s">
        <v>339</v>
      </c>
    </row>
    <row r="26" spans="2:18">
      <c r="B26" s="63" t="s">
        <v>80</v>
      </c>
      <c r="D26" s="163" t="s">
        <v>339</v>
      </c>
      <c r="E26" s="163" t="s">
        <v>339</v>
      </c>
      <c r="F26" s="163" t="s">
        <v>339</v>
      </c>
      <c r="G26" s="163" t="s">
        <v>339</v>
      </c>
      <c r="H26" s="163" t="s">
        <v>339</v>
      </c>
      <c r="I26" s="163" t="s">
        <v>339</v>
      </c>
      <c r="J26" s="163" t="s">
        <v>339</v>
      </c>
      <c r="K26" s="163" t="s">
        <v>339</v>
      </c>
      <c r="L26" s="163" t="s">
        <v>339</v>
      </c>
      <c r="M26" s="163" t="s">
        <v>339</v>
      </c>
      <c r="N26" s="163" t="s">
        <v>339</v>
      </c>
      <c r="O26" s="163" t="s">
        <v>339</v>
      </c>
      <c r="P26" s="163" t="s">
        <v>339</v>
      </c>
      <c r="Q26" s="163" t="s">
        <v>339</v>
      </c>
      <c r="R26" s="163" t="s">
        <v>339</v>
      </c>
    </row>
    <row r="27" spans="2:18">
      <c r="B27" s="63" t="s">
        <v>79</v>
      </c>
      <c r="D27" s="163" t="s">
        <v>339</v>
      </c>
      <c r="E27" s="163" t="s">
        <v>339</v>
      </c>
      <c r="F27" s="163" t="s">
        <v>339</v>
      </c>
      <c r="G27" s="163" t="s">
        <v>339</v>
      </c>
      <c r="H27" s="163" t="s">
        <v>339</v>
      </c>
      <c r="I27" s="163" t="s">
        <v>339</v>
      </c>
      <c r="J27" s="163" t="s">
        <v>339</v>
      </c>
      <c r="K27" s="163" t="s">
        <v>339</v>
      </c>
      <c r="L27" s="163" t="s">
        <v>339</v>
      </c>
      <c r="M27" s="163" t="s">
        <v>339</v>
      </c>
      <c r="N27" s="163" t="s">
        <v>339</v>
      </c>
      <c r="O27" s="163" t="s">
        <v>339</v>
      </c>
      <c r="P27" s="163" t="s">
        <v>339</v>
      </c>
      <c r="Q27" s="163" t="s">
        <v>339</v>
      </c>
      <c r="R27" s="163" t="s">
        <v>339</v>
      </c>
    </row>
    <row r="28" spans="2:18">
      <c r="B28" s="63" t="s">
        <v>81</v>
      </c>
      <c r="D28" s="163" t="s">
        <v>339</v>
      </c>
      <c r="E28" s="163" t="s">
        <v>339</v>
      </c>
      <c r="F28" s="163" t="s">
        <v>339</v>
      </c>
      <c r="G28" s="163" t="s">
        <v>339</v>
      </c>
      <c r="H28" s="163" t="s">
        <v>339</v>
      </c>
      <c r="I28" s="163" t="s">
        <v>339</v>
      </c>
      <c r="J28" s="163" t="s">
        <v>339</v>
      </c>
      <c r="K28" s="163" t="s">
        <v>339</v>
      </c>
      <c r="L28" s="163" t="s">
        <v>339</v>
      </c>
      <c r="M28" s="163" t="s">
        <v>339</v>
      </c>
      <c r="N28" s="163" t="s">
        <v>339</v>
      </c>
      <c r="O28" s="163" t="s">
        <v>339</v>
      </c>
      <c r="P28" s="163" t="s">
        <v>339</v>
      </c>
      <c r="Q28" s="163" t="s">
        <v>339</v>
      </c>
      <c r="R28" s="163" t="s">
        <v>339</v>
      </c>
    </row>
    <row r="29" spans="2:18">
      <c r="B29" s="63" t="s">
        <v>82</v>
      </c>
      <c r="D29" s="163" t="s">
        <v>339</v>
      </c>
      <c r="E29" s="163" t="s">
        <v>339</v>
      </c>
      <c r="F29" s="163" t="s">
        <v>339</v>
      </c>
      <c r="G29" s="163" t="s">
        <v>339</v>
      </c>
      <c r="H29" s="163" t="s">
        <v>339</v>
      </c>
      <c r="I29" s="163" t="s">
        <v>339</v>
      </c>
      <c r="J29" s="163" t="s">
        <v>339</v>
      </c>
      <c r="K29" s="163" t="s">
        <v>339</v>
      </c>
      <c r="L29" s="163" t="s">
        <v>339</v>
      </c>
      <c r="M29" s="163" t="s">
        <v>339</v>
      </c>
      <c r="N29" s="163" t="s">
        <v>339</v>
      </c>
      <c r="O29" s="163" t="s">
        <v>339</v>
      </c>
      <c r="P29" s="163" t="s">
        <v>339</v>
      </c>
      <c r="Q29" s="163" t="s">
        <v>339</v>
      </c>
      <c r="R29" s="163" t="s">
        <v>339</v>
      </c>
    </row>
    <row r="30" spans="2:18">
      <c r="B30" s="63" t="s">
        <v>83</v>
      </c>
      <c r="D30" s="163">
        <v>5.9501720223235477</v>
      </c>
      <c r="E30" s="163">
        <v>100</v>
      </c>
      <c r="F30" s="163">
        <v>5.9847149911791835</v>
      </c>
      <c r="G30" s="163">
        <v>89.413811649687204</v>
      </c>
      <c r="H30" s="163">
        <v>47.556228424084686</v>
      </c>
      <c r="I30" s="163">
        <v>2.2292056578938881E-2</v>
      </c>
      <c r="J30" s="163">
        <v>5.5695485947534875</v>
      </c>
      <c r="K30" s="163">
        <v>10.562937204405177</v>
      </c>
      <c r="L30" s="163">
        <v>10.536073880419959</v>
      </c>
      <c r="M30" s="163">
        <v>9.5908932869430516E-4</v>
      </c>
      <c r="N30" s="163" t="s">
        <v>339</v>
      </c>
      <c r="O30" s="163">
        <v>0</v>
      </c>
      <c r="P30" s="163" t="s">
        <v>339</v>
      </c>
      <c r="Q30" s="163">
        <v>0</v>
      </c>
      <c r="R30" s="163" t="s">
        <v>339</v>
      </c>
    </row>
    <row r="31" spans="2:18" ht="13.5" thickBot="1">
      <c r="B31" s="66" t="s">
        <v>84</v>
      </c>
      <c r="D31" s="163" t="s">
        <v>339</v>
      </c>
      <c r="E31" s="163" t="s">
        <v>339</v>
      </c>
      <c r="F31" s="163" t="s">
        <v>339</v>
      </c>
      <c r="G31" s="163" t="s">
        <v>339</v>
      </c>
      <c r="H31" s="163" t="s">
        <v>339</v>
      </c>
      <c r="I31" s="163" t="s">
        <v>339</v>
      </c>
      <c r="J31" s="163" t="s">
        <v>339</v>
      </c>
      <c r="K31" s="163" t="s">
        <v>339</v>
      </c>
      <c r="L31" s="163" t="s">
        <v>339</v>
      </c>
      <c r="M31" s="163" t="s">
        <v>339</v>
      </c>
      <c r="N31" s="163" t="s">
        <v>339</v>
      </c>
      <c r="O31" s="163" t="s">
        <v>339</v>
      </c>
      <c r="P31" s="163" t="s">
        <v>339</v>
      </c>
      <c r="Q31" s="163" t="s">
        <v>339</v>
      </c>
      <c r="R31" s="163" t="s">
        <v>339</v>
      </c>
    </row>
    <row r="32" spans="2:18" ht="13.5" thickBot="1">
      <c r="B32" s="57"/>
      <c r="D32" s="67"/>
      <c r="E32" s="67"/>
      <c r="F32" s="67"/>
      <c r="G32" s="67"/>
      <c r="H32" s="67"/>
      <c r="I32" s="67"/>
      <c r="J32" s="67"/>
      <c r="K32" s="67"/>
      <c r="L32" s="67"/>
      <c r="M32" s="67"/>
      <c r="N32" s="67"/>
      <c r="O32" s="67"/>
      <c r="P32" s="67"/>
      <c r="Q32" s="67"/>
      <c r="R32" s="67"/>
    </row>
    <row r="33" spans="2:18" ht="14.25" thickBot="1">
      <c r="B33" s="68" t="s">
        <v>85</v>
      </c>
      <c r="D33" s="70">
        <v>5.1669593634574431</v>
      </c>
      <c r="E33" s="70">
        <v>100</v>
      </c>
      <c r="F33" s="70">
        <v>5.3701378508971738</v>
      </c>
      <c r="G33" s="70">
        <v>84.350300662086113</v>
      </c>
      <c r="H33" s="70">
        <v>47.377362235042497</v>
      </c>
      <c r="I33" s="70">
        <v>2.1548630133340447E-3</v>
      </c>
      <c r="J33" s="70">
        <v>4.0600429962753459</v>
      </c>
      <c r="K33" s="70">
        <v>15.619054120521033</v>
      </c>
      <c r="L33" s="70">
        <v>7.2681093026655192</v>
      </c>
      <c r="M33" s="70">
        <v>2.8490354379523092E-2</v>
      </c>
      <c r="N33" s="70" t="s">
        <v>339</v>
      </c>
      <c r="O33" s="70">
        <v>0</v>
      </c>
      <c r="P33" s="70" t="s">
        <v>339</v>
      </c>
      <c r="Q33" s="70">
        <v>0</v>
      </c>
      <c r="R33" s="70">
        <v>9.7318831331515421E-2</v>
      </c>
    </row>
    <row r="34" spans="2:18">
      <c r="P34" s="57"/>
      <c r="Q34" s="57"/>
      <c r="R34" s="57"/>
    </row>
    <row r="36" spans="2:18" ht="14.25">
      <c r="B36" s="73"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487C9AAC-7FBA-4A00-AAB3-A387B0CCAAD2}"/>
    <hyperlink ref="P10:Q10" location="'CUADRO N° 5'!A1" tooltip="Para mayor detalle ver Cuadro N° 5 y N° 6 PROVISIONES POR RIESGO DE CRÉDITO Y COMPOSICIÓN DE LAS COLOCACIONES COMERCIALES EVALUADAS EN FORMA INDIVIDUAL Y GRUPAL." display="        COMERCIALES   (6)" xr:uid="{F14BFD13-247E-4108-9F3A-C05958BC1E7E}"/>
    <hyperlink ref="B1" location="Indice!D3" tooltip="VOLVER AL ÍNDICE" display="Volver al Índice" xr:uid="{8D742626-8F08-4B08-8676-C99C98901731}"/>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99DE-A06A-4F30-9523-F91CFF8FC4D8}">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210" t="s">
        <v>307</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336</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310</v>
      </c>
      <c r="C11" s="170"/>
      <c r="D11" s="285" t="s">
        <v>311</v>
      </c>
      <c r="E11" s="304"/>
      <c r="F11" s="304"/>
      <c r="G11" s="286"/>
      <c r="H11" s="170"/>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313</v>
      </c>
      <c r="E13" s="247" t="s">
        <v>314</v>
      </c>
      <c r="F13" s="294" t="s">
        <v>315</v>
      </c>
      <c r="G13" s="295" t="s">
        <v>316</v>
      </c>
      <c r="H13" s="172"/>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2"/>
      <c r="D14" s="272"/>
      <c r="E14" s="272"/>
      <c r="F14" s="173" t="s">
        <v>62</v>
      </c>
      <c r="G14" s="173" t="s">
        <v>319</v>
      </c>
      <c r="H14" s="172"/>
      <c r="I14" s="272"/>
      <c r="J14" s="272"/>
      <c r="K14" s="173" t="s">
        <v>320</v>
      </c>
      <c r="L14" s="174" t="s">
        <v>321</v>
      </c>
      <c r="M14" s="173" t="s">
        <v>62</v>
      </c>
      <c r="N14" s="173" t="s">
        <v>319</v>
      </c>
      <c r="O14" s="272"/>
      <c r="P14" s="272"/>
      <c r="Q14" s="173" t="s">
        <v>322</v>
      </c>
      <c r="R14" s="174" t="s">
        <v>321</v>
      </c>
      <c r="S14" s="173" t="s">
        <v>62</v>
      </c>
      <c r="T14" s="173" t="s">
        <v>319</v>
      </c>
      <c r="U14" s="272"/>
      <c r="V14" s="272"/>
      <c r="W14" s="174" t="s">
        <v>323</v>
      </c>
      <c r="X14" s="174" t="s">
        <v>321</v>
      </c>
      <c r="Y14" s="173" t="s">
        <v>62</v>
      </c>
      <c r="Z14" s="173" t="s">
        <v>319</v>
      </c>
    </row>
    <row r="15" spans="1:30" s="126" customFormat="1" ht="13.5" thickBot="1">
      <c r="B15" s="65" t="s">
        <v>324</v>
      </c>
      <c r="C15" s="175"/>
      <c r="D15" s="176">
        <v>15.841136225132196</v>
      </c>
      <c r="E15" s="176">
        <v>0.12578338869648889</v>
      </c>
      <c r="F15" s="176">
        <v>2.3673479601896799</v>
      </c>
      <c r="G15" s="176">
        <v>2.3503788283752169</v>
      </c>
      <c r="H15" s="175"/>
      <c r="I15" s="176" t="s">
        <v>339</v>
      </c>
      <c r="J15" s="176">
        <v>0</v>
      </c>
      <c r="K15" s="176">
        <v>0</v>
      </c>
      <c r="L15" s="176">
        <v>0</v>
      </c>
      <c r="M15" s="176">
        <v>2.6293439421143936</v>
      </c>
      <c r="N15" s="176">
        <v>2.6293439421143936</v>
      </c>
      <c r="O15" s="176">
        <v>15.841136225132196</v>
      </c>
      <c r="P15" s="176">
        <v>100</v>
      </c>
      <c r="Q15" s="176">
        <v>1.153144403134011</v>
      </c>
      <c r="R15" s="176">
        <v>0.12578338869648889</v>
      </c>
      <c r="S15" s="176">
        <v>7.234070704946566</v>
      </c>
      <c r="T15" s="176">
        <v>7.1336609410539404</v>
      </c>
      <c r="U15" s="176" t="s">
        <v>339</v>
      </c>
      <c r="V15" s="176">
        <v>0</v>
      </c>
      <c r="W15" s="176">
        <v>0</v>
      </c>
      <c r="X15" s="176">
        <v>0</v>
      </c>
      <c r="Y15" s="176">
        <v>0.46607717902189782</v>
      </c>
      <c r="Z15" s="176">
        <v>0.46607717902189782</v>
      </c>
    </row>
    <row r="16" spans="1:30" s="182" customFormat="1" ht="13.5" thickBot="1">
      <c r="B16" s="177" t="s">
        <v>325</v>
      </c>
      <c r="C16" s="178"/>
      <c r="D16" s="179">
        <v>15.841136225132196</v>
      </c>
      <c r="E16" s="179">
        <v>0.12578338869648889</v>
      </c>
      <c r="F16" s="179">
        <v>2.3673479601896799</v>
      </c>
      <c r="G16" s="179">
        <v>2.3503788283752169</v>
      </c>
      <c r="H16" s="180"/>
      <c r="I16" s="181" t="s">
        <v>339</v>
      </c>
      <c r="J16" s="179">
        <v>0</v>
      </c>
      <c r="K16" s="179">
        <v>0</v>
      </c>
      <c r="L16" s="179">
        <v>0</v>
      </c>
      <c r="M16" s="179">
        <v>2.6293439421143936</v>
      </c>
      <c r="N16" s="179">
        <v>2.6293439421143936</v>
      </c>
      <c r="O16" s="179">
        <v>15.841136225132196</v>
      </c>
      <c r="P16" s="179">
        <v>100</v>
      </c>
      <c r="Q16" s="179">
        <v>1.153144403134011</v>
      </c>
      <c r="R16" s="179">
        <v>0.12578338869648889</v>
      </c>
      <c r="S16" s="179">
        <v>7.234070704946566</v>
      </c>
      <c r="T16" s="179">
        <v>7.1336609410539404</v>
      </c>
      <c r="U16" s="179" t="s">
        <v>339</v>
      </c>
      <c r="V16" s="179">
        <v>0</v>
      </c>
      <c r="W16" s="179">
        <v>0</v>
      </c>
      <c r="X16" s="179">
        <v>0</v>
      </c>
      <c r="Y16" s="179">
        <v>0.46607717902189782</v>
      </c>
      <c r="Z16" s="179">
        <v>0.46607717902189782</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326</v>
      </c>
      <c r="C18" s="185"/>
      <c r="D18" s="186"/>
      <c r="E18" s="179">
        <v>1.1977183854026135E-2</v>
      </c>
      <c r="F18" s="179">
        <v>2.4230410132692217</v>
      </c>
      <c r="G18" s="179">
        <v>2.4214337108264203</v>
      </c>
      <c r="H18" s="187"/>
      <c r="I18" s="186"/>
      <c r="J18" s="188"/>
      <c r="K18" s="179">
        <v>0</v>
      </c>
      <c r="L18" s="179">
        <v>0</v>
      </c>
      <c r="M18" s="179">
        <v>2.7503668927193958</v>
      </c>
      <c r="N18" s="179">
        <v>2.7503668927193958</v>
      </c>
      <c r="O18" s="188"/>
      <c r="P18" s="188"/>
      <c r="Q18" s="179">
        <v>0.12226410940489726</v>
      </c>
      <c r="R18" s="179">
        <v>1.1977183854026135E-2</v>
      </c>
      <c r="S18" s="179">
        <v>7.7549931515440473</v>
      </c>
      <c r="T18" s="179">
        <v>7.745094598352015</v>
      </c>
      <c r="U18" s="188"/>
      <c r="V18" s="188"/>
      <c r="W18" s="179">
        <v>0</v>
      </c>
      <c r="X18" s="179">
        <v>0</v>
      </c>
      <c r="Y18" s="179">
        <v>0.61758030184880042</v>
      </c>
      <c r="Z18" s="179">
        <v>0.61758030184880042</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86</v>
      </c>
      <c r="C20" s="102"/>
      <c r="D20" s="189"/>
      <c r="E20" s="102"/>
      <c r="F20" s="102"/>
      <c r="G20" s="102"/>
      <c r="H20" s="76"/>
      <c r="AD20" s="56"/>
    </row>
    <row r="21" spans="1:30" s="190" customFormat="1" ht="14.25" customHeight="1">
      <c r="B21" s="72" t="s">
        <v>327</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328</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329</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330</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00C82BE9-278D-43FC-A5F4-4A68BED0923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3D098-F9DF-466C-81A0-E8A48808DF76}">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10" t="s">
        <v>331</v>
      </c>
      <c r="C2" s="210"/>
      <c r="D2" s="210"/>
      <c r="E2" s="210"/>
      <c r="F2" s="210"/>
      <c r="G2" s="210"/>
      <c r="H2" s="210"/>
      <c r="I2" s="210"/>
      <c r="J2" s="210"/>
      <c r="K2" s="210"/>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308</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211" t="s">
        <v>341</v>
      </c>
      <c r="C6" s="212"/>
      <c r="D6" s="212"/>
      <c r="E6" s="212"/>
      <c r="F6" s="212"/>
      <c r="G6" s="212"/>
      <c r="H6" s="212"/>
      <c r="I6" s="212"/>
      <c r="J6" s="212"/>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116</v>
      </c>
      <c r="E9" s="245"/>
      <c r="F9" s="244" t="s">
        <v>118</v>
      </c>
      <c r="G9" s="245"/>
      <c r="H9" s="244" t="s">
        <v>118</v>
      </c>
      <c r="I9" s="245"/>
      <c r="J9" s="244" t="s">
        <v>119</v>
      </c>
      <c r="K9" s="245"/>
      <c r="L9" s="84"/>
      <c r="M9" s="103"/>
      <c r="N9" s="84"/>
      <c r="O9" s="84"/>
      <c r="P9" s="84"/>
      <c r="Q9" s="84"/>
    </row>
    <row r="10" spans="2:22" s="56" customFormat="1" ht="16.5" thickBot="1">
      <c r="B10" s="96"/>
      <c r="C10" s="112"/>
      <c r="D10" s="239" t="s">
        <v>138</v>
      </c>
      <c r="E10" s="240"/>
      <c r="F10" s="225" t="s">
        <v>208</v>
      </c>
      <c r="G10" s="226"/>
      <c r="H10" s="225" t="s">
        <v>209</v>
      </c>
      <c r="I10" s="226"/>
      <c r="J10" s="225" t="s">
        <v>210</v>
      </c>
      <c r="K10" s="226"/>
      <c r="L10" s="84"/>
      <c r="M10" s="103"/>
      <c r="N10" s="84"/>
      <c r="O10" s="84"/>
      <c r="P10" s="84"/>
      <c r="Q10" s="84"/>
    </row>
    <row r="11" spans="2:22" s="56" customFormat="1" ht="12.75" customHeight="1">
      <c r="B11" s="96" t="s">
        <v>51</v>
      </c>
      <c r="C11" s="112"/>
      <c r="D11" s="247" t="s">
        <v>152</v>
      </c>
      <c r="E11" s="247" t="s">
        <v>332</v>
      </c>
      <c r="F11" s="247" t="s">
        <v>152</v>
      </c>
      <c r="G11" s="247" t="s">
        <v>332</v>
      </c>
      <c r="H11" s="247" t="s">
        <v>152</v>
      </c>
      <c r="I11" s="247" t="s">
        <v>332</v>
      </c>
      <c r="J11" s="247" t="s">
        <v>152</v>
      </c>
      <c r="K11" s="247" t="s">
        <v>332</v>
      </c>
      <c r="L11" s="84"/>
      <c r="M11" s="103"/>
      <c r="N11" s="84"/>
      <c r="O11" s="84"/>
      <c r="P11" s="84"/>
      <c r="Q11" s="84"/>
    </row>
    <row r="12" spans="2:22" s="56" customFormat="1" ht="12.75" customHeight="1">
      <c r="B12" s="96"/>
      <c r="C12" s="112"/>
      <c r="D12" s="248"/>
      <c r="E12" s="271"/>
      <c r="F12" s="248"/>
      <c r="G12" s="271"/>
      <c r="H12" s="248"/>
      <c r="I12" s="271"/>
      <c r="J12" s="248"/>
      <c r="K12" s="271"/>
      <c r="L12" s="84"/>
      <c r="M12" s="103"/>
      <c r="N12" s="84"/>
      <c r="O12" s="84"/>
      <c r="P12" s="84"/>
      <c r="Q12" s="84"/>
    </row>
    <row r="13" spans="2:22" s="56" customFormat="1" ht="15.75">
      <c r="B13" s="96"/>
      <c r="C13" s="112"/>
      <c r="D13" s="248"/>
      <c r="E13" s="271"/>
      <c r="F13" s="248"/>
      <c r="G13" s="271"/>
      <c r="H13" s="248"/>
      <c r="I13" s="271"/>
      <c r="J13" s="248"/>
      <c r="K13" s="271"/>
      <c r="L13" s="84"/>
      <c r="M13" s="103"/>
      <c r="N13" s="84"/>
      <c r="O13" s="84"/>
      <c r="P13" s="84"/>
      <c r="Q13" s="84"/>
    </row>
    <row r="14" spans="2:22" s="56" customFormat="1" ht="16.5" thickBot="1">
      <c r="B14" s="98" t="s">
        <v>114</v>
      </c>
      <c r="C14" s="112"/>
      <c r="D14" s="207"/>
      <c r="E14" s="272"/>
      <c r="F14" s="207"/>
      <c r="G14" s="272"/>
      <c r="H14" s="207"/>
      <c r="I14" s="272"/>
      <c r="J14" s="207"/>
      <c r="K14" s="272"/>
      <c r="L14" s="84"/>
      <c r="M14" s="103"/>
      <c r="N14" s="84"/>
      <c r="O14" s="84"/>
      <c r="P14" s="84"/>
      <c r="Q14" s="84"/>
    </row>
    <row r="15" spans="2:22" s="58" customFormat="1" ht="16.5" thickBot="1">
      <c r="B15" s="65" t="s">
        <v>324</v>
      </c>
      <c r="D15" s="176" t="s">
        <v>339</v>
      </c>
      <c r="E15" s="176" t="s">
        <v>339</v>
      </c>
      <c r="F15" s="176" t="s">
        <v>339</v>
      </c>
      <c r="G15" s="176" t="s">
        <v>339</v>
      </c>
      <c r="H15" s="176" t="s">
        <v>339</v>
      </c>
      <c r="I15" s="176" t="s">
        <v>339</v>
      </c>
      <c r="J15" s="176" t="s">
        <v>339</v>
      </c>
      <c r="K15" s="176" t="s">
        <v>339</v>
      </c>
      <c r="L15" s="87"/>
      <c r="M15" s="191"/>
      <c r="N15" s="13"/>
      <c r="O15" s="13"/>
      <c r="P15" s="13"/>
      <c r="Q15" s="13"/>
      <c r="R15" s="126"/>
      <c r="S15" s="126"/>
      <c r="T15" s="126"/>
      <c r="U15" s="126"/>
      <c r="V15" s="126"/>
    </row>
    <row r="16" spans="2:22" ht="16.5" thickBot="1">
      <c r="B16" s="68" t="s">
        <v>333</v>
      </c>
      <c r="C16" s="102"/>
      <c r="D16" s="70" t="s">
        <v>339</v>
      </c>
      <c r="E16" s="70" t="s">
        <v>339</v>
      </c>
      <c r="F16" s="70" t="s">
        <v>339</v>
      </c>
      <c r="G16" s="70" t="s">
        <v>339</v>
      </c>
      <c r="H16" s="70" t="s">
        <v>339</v>
      </c>
      <c r="I16" s="70" t="s">
        <v>339</v>
      </c>
      <c r="J16" s="70" t="s">
        <v>339</v>
      </c>
      <c r="K16" s="70" t="s">
        <v>339</v>
      </c>
      <c r="L16" s="90"/>
      <c r="M16" s="103"/>
      <c r="N16" s="84"/>
      <c r="O16" s="84"/>
      <c r="P16" s="84"/>
      <c r="Q16" s="84"/>
      <c r="R16" s="56"/>
      <c r="S16" s="56"/>
      <c r="T16" s="56"/>
      <c r="U16" s="56"/>
      <c r="V16" s="56"/>
    </row>
    <row r="17" spans="2:18" ht="15.75">
      <c r="B17" s="102"/>
      <c r="M17" s="103"/>
      <c r="N17" s="84"/>
      <c r="O17" s="84"/>
      <c r="P17" s="84"/>
      <c r="Q17" s="84"/>
      <c r="R17" s="56"/>
    </row>
    <row r="18" spans="2:18" ht="15.75">
      <c r="B18" s="72" t="s">
        <v>86</v>
      </c>
      <c r="M18" s="103"/>
    </row>
    <row r="19" spans="2:18" ht="15.75">
      <c r="B19" s="72" t="s">
        <v>328</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31643298-9AD5-4615-9EFA-8E46F7372D50}"/>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33BD-4E36-47FF-81D5-4A2089119064}">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10" t="s">
        <v>334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340</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6"/>
      <c r="C11" s="112"/>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6" t="s">
        <v>51</v>
      </c>
      <c r="C12" s="112"/>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6"/>
      <c r="C13" s="112"/>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8" t="s">
        <v>114</v>
      </c>
      <c r="C14" s="112"/>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5" t="s">
        <v>324</v>
      </c>
      <c r="D15" s="176" t="s">
        <v>339</v>
      </c>
      <c r="E15" s="176">
        <v>0</v>
      </c>
      <c r="F15" s="176" t="s">
        <v>339</v>
      </c>
      <c r="G15" s="176">
        <v>0</v>
      </c>
      <c r="H15" s="176" t="s">
        <v>339</v>
      </c>
      <c r="I15" s="176">
        <v>0</v>
      </c>
      <c r="J15" s="176" t="s">
        <v>339</v>
      </c>
      <c r="K15" s="176">
        <v>0</v>
      </c>
      <c r="L15" s="176" t="s">
        <v>339</v>
      </c>
      <c r="M15" s="176">
        <v>0</v>
      </c>
      <c r="N15" s="176">
        <v>15.841136225132196</v>
      </c>
      <c r="O15" s="176">
        <v>100</v>
      </c>
      <c r="P15" s="176">
        <v>13.099671717087807</v>
      </c>
      <c r="Q15" s="176">
        <v>85.366157105215265</v>
      </c>
      <c r="R15" s="176" t="s">
        <v>339</v>
      </c>
      <c r="S15" s="176">
        <v>0</v>
      </c>
      <c r="T15" s="176" t="s">
        <v>339</v>
      </c>
      <c r="U15" s="176">
        <v>0</v>
      </c>
      <c r="V15" s="176">
        <v>31.83340097573253</v>
      </c>
      <c r="W15" s="176">
        <v>14.633842894784731</v>
      </c>
      <c r="X15" s="176" t="s">
        <v>339</v>
      </c>
      <c r="Y15" s="176">
        <v>0</v>
      </c>
    </row>
    <row r="16" spans="2:25" ht="14.25" thickBot="1">
      <c r="B16" s="68" t="s">
        <v>333</v>
      </c>
      <c r="C16" s="102"/>
      <c r="D16" s="70" t="s">
        <v>339</v>
      </c>
      <c r="E16" s="70">
        <v>0</v>
      </c>
      <c r="F16" s="70" t="s">
        <v>339</v>
      </c>
      <c r="G16" s="70">
        <v>0</v>
      </c>
      <c r="H16" s="70" t="s">
        <v>339</v>
      </c>
      <c r="I16" s="70">
        <v>0</v>
      </c>
      <c r="J16" s="70" t="s">
        <v>339</v>
      </c>
      <c r="K16" s="70">
        <v>0</v>
      </c>
      <c r="L16" s="70" t="s">
        <v>339</v>
      </c>
      <c r="M16" s="70">
        <v>0</v>
      </c>
      <c r="N16" s="70">
        <v>15.841136225132196</v>
      </c>
      <c r="O16" s="70">
        <v>100</v>
      </c>
      <c r="P16" s="70">
        <v>13.099671717087807</v>
      </c>
      <c r="Q16" s="70">
        <v>85.366157105215265</v>
      </c>
      <c r="R16" s="70" t="s">
        <v>339</v>
      </c>
      <c r="S16" s="70">
        <v>0</v>
      </c>
      <c r="T16" s="70" t="s">
        <v>339</v>
      </c>
      <c r="U16" s="70">
        <v>0</v>
      </c>
      <c r="V16" s="70">
        <v>31.83340097573253</v>
      </c>
      <c r="W16" s="70">
        <v>14.633842894784731</v>
      </c>
      <c r="X16" s="70" t="s">
        <v>339</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86</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97E02D4C-08E0-4A37-A768-7A18E32F5FAA}"/>
    <hyperlink ref="X11:Y11" location="'CUADRO N° 5'!A1" tooltip="Para mayor detalle ver Cuadro N° 5 y N° 6 PROVISIONES POR RIESGO DE CRÉDITO Y COMPOSICIÓN DE LAS COLOCACIONES COMERCIALES EVALUADAS EN FORMA INDIVIDUAL Y GRUPAL." display="        COMERCIALES   (6)" xr:uid="{48F4B56A-7365-4588-ADB8-6DEE9977BCC0}"/>
    <hyperlink ref="B1" location="Indice!D3" tooltip="VOLVER AL ÍNDICE" display="Volver al Índice" xr:uid="{507A76BA-040E-47E0-9BCB-8DD0932BBD41}"/>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2103-B306-43D0-8FFF-1CEE7AEEC925}">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210" t="s">
        <v>110</v>
      </c>
      <c r="C2" s="210"/>
      <c r="D2" s="210"/>
      <c r="E2" s="210"/>
      <c r="F2" s="210"/>
      <c r="G2" s="210"/>
      <c r="H2" s="210"/>
      <c r="I2" s="210"/>
      <c r="J2" s="210"/>
      <c r="K2" s="210"/>
      <c r="L2" s="210"/>
    </row>
    <row r="3" spans="1:12" ht="13.5" thickBot="1"/>
    <row r="4" spans="1:12" ht="16.5" thickBot="1">
      <c r="B4" s="227" t="s">
        <v>111</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371</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105</v>
      </c>
      <c r="E10" s="242"/>
      <c r="F10" s="241" t="s">
        <v>106</v>
      </c>
      <c r="G10" s="242"/>
      <c r="H10" s="241" t="s">
        <v>107</v>
      </c>
      <c r="I10" s="242"/>
      <c r="J10" s="95"/>
      <c r="K10" s="241" t="s">
        <v>111</v>
      </c>
      <c r="L10" s="242"/>
    </row>
    <row r="11" spans="1:12">
      <c r="B11" s="96" t="s">
        <v>51</v>
      </c>
      <c r="C11" s="82"/>
      <c r="D11" s="83" t="s">
        <v>67</v>
      </c>
      <c r="E11" s="83" t="s">
        <v>112</v>
      </c>
      <c r="F11" s="83" t="s">
        <v>67</v>
      </c>
      <c r="G11" s="83" t="s">
        <v>112</v>
      </c>
      <c r="H11" s="83" t="s">
        <v>67</v>
      </c>
      <c r="I11" s="83" t="s">
        <v>112</v>
      </c>
      <c r="J11" s="95"/>
      <c r="K11" s="83" t="s">
        <v>67</v>
      </c>
      <c r="L11" s="83" t="s">
        <v>108</v>
      </c>
    </row>
    <row r="12" spans="1:12">
      <c r="B12" s="96"/>
      <c r="C12" s="82"/>
      <c r="D12" s="85" t="s">
        <v>65</v>
      </c>
      <c r="E12" s="85" t="s">
        <v>53</v>
      </c>
      <c r="F12" s="85" t="s">
        <v>65</v>
      </c>
      <c r="G12" s="85" t="s">
        <v>53</v>
      </c>
      <c r="H12" s="85" t="s">
        <v>65</v>
      </c>
      <c r="I12" s="85" t="s">
        <v>53</v>
      </c>
      <c r="J12" s="95"/>
      <c r="K12" s="85" t="s">
        <v>65</v>
      </c>
      <c r="L12" s="97" t="s">
        <v>113</v>
      </c>
    </row>
    <row r="13" spans="1:12" ht="13.5" thickBot="1">
      <c r="B13" s="98" t="s">
        <v>114</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0.99750232279819351</v>
      </c>
      <c r="E15" s="61">
        <v>86.685363640340015</v>
      </c>
      <c r="F15" s="61">
        <v>2.4864498721516188</v>
      </c>
      <c r="G15" s="61">
        <v>8.5468983167594068</v>
      </c>
      <c r="H15" s="61">
        <v>26.652210438973896</v>
      </c>
      <c r="I15" s="61">
        <v>4.767738042900576</v>
      </c>
      <c r="J15" s="87"/>
      <c r="K15" s="61">
        <v>2.3479104344813222</v>
      </c>
      <c r="L15" s="61">
        <v>73.630384150000339</v>
      </c>
    </row>
    <row r="16" spans="1:12">
      <c r="B16" s="63" t="s">
        <v>69</v>
      </c>
      <c r="C16" s="58"/>
      <c r="D16" s="64">
        <v>1.1004464909295715</v>
      </c>
      <c r="E16" s="64">
        <v>94.575938967411048</v>
      </c>
      <c r="F16" s="64">
        <v>8.4670993746781953</v>
      </c>
      <c r="G16" s="64">
        <v>3.7191064760445958</v>
      </c>
      <c r="H16" s="64">
        <v>18.294719791492227</v>
      </c>
      <c r="I16" s="64">
        <v>1.7049545565443496</v>
      </c>
      <c r="J16" s="87"/>
      <c r="K16" s="64">
        <v>1.6675747014994242</v>
      </c>
      <c r="L16" s="64">
        <v>100</v>
      </c>
    </row>
    <row r="17" spans="2:12">
      <c r="B17" s="63" t="s">
        <v>70</v>
      </c>
      <c r="C17" s="58"/>
      <c r="D17" s="64">
        <v>0.84899908196912999</v>
      </c>
      <c r="E17" s="64">
        <v>81.308739224789889</v>
      </c>
      <c r="F17" s="64">
        <v>1.2646237497747232</v>
      </c>
      <c r="G17" s="64">
        <v>11.608330718825115</v>
      </c>
      <c r="H17" s="64">
        <v>25.587989990667136</v>
      </c>
      <c r="I17" s="64">
        <v>7.0829300563849911</v>
      </c>
      <c r="J17" s="87"/>
      <c r="K17" s="64">
        <v>2.6494915906755434</v>
      </c>
      <c r="L17" s="64">
        <v>64.981631038161026</v>
      </c>
    </row>
    <row r="18" spans="2:12">
      <c r="B18" s="63" t="s">
        <v>71</v>
      </c>
      <c r="C18" s="58"/>
      <c r="D18" s="64">
        <v>0.97862827485939752</v>
      </c>
      <c r="E18" s="64">
        <v>95.427937220062617</v>
      </c>
      <c r="F18" s="64">
        <v>3.2384298641097411</v>
      </c>
      <c r="G18" s="64">
        <v>1.1421843156815519</v>
      </c>
      <c r="H18" s="64">
        <v>26.339991237891297</v>
      </c>
      <c r="I18" s="64">
        <v>3.4298784642558302</v>
      </c>
      <c r="J18" s="87"/>
      <c r="K18" s="64">
        <v>1.8743033006881227</v>
      </c>
      <c r="L18" s="64">
        <v>49.932943526450131</v>
      </c>
    </row>
    <row r="19" spans="2:12">
      <c r="B19" s="63" t="s">
        <v>72</v>
      </c>
      <c r="C19" s="58"/>
      <c r="D19" s="64">
        <v>0.59522972983641509</v>
      </c>
      <c r="E19" s="64">
        <v>90.17154715248391</v>
      </c>
      <c r="F19" s="64">
        <v>1.5131706332788371</v>
      </c>
      <c r="G19" s="64">
        <v>4.719489380112285</v>
      </c>
      <c r="H19" s="64">
        <v>25.395589272360393</v>
      </c>
      <c r="I19" s="64">
        <v>5.108963467403802</v>
      </c>
      <c r="J19" s="87"/>
      <c r="K19" s="64">
        <v>1.9055931621024296</v>
      </c>
      <c r="L19" s="64">
        <v>56.204643891954944</v>
      </c>
    </row>
    <row r="20" spans="2:12">
      <c r="B20" s="63" t="s">
        <v>73</v>
      </c>
      <c r="C20" s="58"/>
      <c r="D20" s="64">
        <v>1.6697439949980595</v>
      </c>
      <c r="E20" s="64">
        <v>87.682900305087657</v>
      </c>
      <c r="F20" s="64">
        <v>4.3971282690702234</v>
      </c>
      <c r="G20" s="64">
        <v>4.7291514995024135</v>
      </c>
      <c r="H20" s="64">
        <v>34.357187634124628</v>
      </c>
      <c r="I20" s="64">
        <v>7.5879481954099379</v>
      </c>
      <c r="J20" s="87"/>
      <c r="K20" s="64">
        <v>4.2790324190332809</v>
      </c>
      <c r="L20" s="64">
        <v>44.469573544903334</v>
      </c>
    </row>
    <row r="21" spans="2:12">
      <c r="B21" s="63" t="s">
        <v>74</v>
      </c>
      <c r="C21" s="58"/>
      <c r="D21" s="64">
        <v>1.3622260164683915</v>
      </c>
      <c r="E21" s="64">
        <v>90.795318358467838</v>
      </c>
      <c r="F21" s="64" t="s">
        <v>339</v>
      </c>
      <c r="G21" s="64">
        <v>0</v>
      </c>
      <c r="H21" s="64">
        <v>32.460944933943395</v>
      </c>
      <c r="I21" s="64">
        <v>9.2046816415321615</v>
      </c>
      <c r="J21" s="87"/>
      <c r="K21" s="64">
        <v>4.2247640874169017</v>
      </c>
      <c r="L21" s="64">
        <v>4.4467801459340128</v>
      </c>
    </row>
    <row r="22" spans="2:12">
      <c r="B22" s="63" t="s">
        <v>75</v>
      </c>
      <c r="C22" s="58"/>
      <c r="D22" s="64">
        <v>0.84924639505064847</v>
      </c>
      <c r="E22" s="64">
        <v>83.955404500060652</v>
      </c>
      <c r="F22" s="64">
        <v>1.5417164640531253</v>
      </c>
      <c r="G22" s="64">
        <v>9.9810298871910277</v>
      </c>
      <c r="H22" s="64">
        <v>9.8977277762709441</v>
      </c>
      <c r="I22" s="64">
        <v>6.0635656127483308</v>
      </c>
      <c r="J22" s="87"/>
      <c r="K22" s="64">
        <v>1.467022645105247</v>
      </c>
      <c r="L22" s="64">
        <v>93.584643668019396</v>
      </c>
    </row>
    <row r="23" spans="2:12">
      <c r="B23" s="65" t="s">
        <v>109</v>
      </c>
      <c r="C23" s="58"/>
      <c r="D23" s="64">
        <v>0.76074468230669678</v>
      </c>
      <c r="E23" s="64">
        <v>88.05655733139136</v>
      </c>
      <c r="F23" s="64">
        <v>4.3471931899546901</v>
      </c>
      <c r="G23" s="64">
        <v>4.1423031719343975</v>
      </c>
      <c r="H23" s="64">
        <v>22.809288875739988</v>
      </c>
      <c r="I23" s="64">
        <v>7.8011394966742449</v>
      </c>
      <c r="J23" s="87"/>
      <c r="K23" s="64">
        <v>2.6293439421143936</v>
      </c>
      <c r="L23" s="64">
        <v>53.816096295920737</v>
      </c>
    </row>
    <row r="24" spans="2:12">
      <c r="B24" s="63" t="s">
        <v>77</v>
      </c>
      <c r="C24" s="58"/>
      <c r="D24" s="64">
        <v>0.13069441381520766</v>
      </c>
      <c r="E24" s="64">
        <v>68.135456196285119</v>
      </c>
      <c r="F24" s="64" t="s">
        <v>339</v>
      </c>
      <c r="G24" s="64">
        <v>0</v>
      </c>
      <c r="H24" s="64">
        <v>5.2844946688058076</v>
      </c>
      <c r="I24" s="64">
        <v>31.864543803714884</v>
      </c>
      <c r="J24" s="87"/>
      <c r="K24" s="64">
        <v>1.7729293536226567</v>
      </c>
      <c r="L24" s="64">
        <v>4.5603293784335731E-2</v>
      </c>
    </row>
    <row r="25" spans="2:12">
      <c r="B25" s="63" t="s">
        <v>78</v>
      </c>
      <c r="C25" s="58"/>
      <c r="D25" s="64">
        <v>1.30189670341361</v>
      </c>
      <c r="E25" s="64">
        <v>85.536441583297645</v>
      </c>
      <c r="F25" s="64">
        <v>6.3294495762954819</v>
      </c>
      <c r="G25" s="64">
        <v>7.4556737572998468</v>
      </c>
      <c r="H25" s="64">
        <v>35.136476863696345</v>
      </c>
      <c r="I25" s="64">
        <v>7.0078846594024986</v>
      </c>
      <c r="J25" s="87"/>
      <c r="K25" s="64">
        <v>4.0478229962171328</v>
      </c>
      <c r="L25" s="64">
        <v>44.424699611951581</v>
      </c>
    </row>
    <row r="26" spans="2:12">
      <c r="B26" s="63" t="s">
        <v>80</v>
      </c>
      <c r="C26" s="58"/>
      <c r="D26" s="64">
        <v>0.21874999439962672</v>
      </c>
      <c r="E26" s="64">
        <v>100</v>
      </c>
      <c r="F26" s="64" t="s">
        <v>339</v>
      </c>
      <c r="G26" s="64">
        <v>0</v>
      </c>
      <c r="H26" s="64" t="s">
        <v>339</v>
      </c>
      <c r="I26" s="64">
        <v>0</v>
      </c>
      <c r="J26" s="87"/>
      <c r="K26" s="64">
        <v>0.21874999439962672</v>
      </c>
      <c r="L26" s="64">
        <v>100</v>
      </c>
    </row>
    <row r="27" spans="2:12">
      <c r="B27" s="63" t="s">
        <v>79</v>
      </c>
      <c r="C27" s="58"/>
      <c r="D27" s="64">
        <v>1.1659669959254488</v>
      </c>
      <c r="E27" s="64">
        <v>94.182532708471598</v>
      </c>
      <c r="F27" s="64" t="s">
        <v>339</v>
      </c>
      <c r="G27" s="64">
        <v>0</v>
      </c>
      <c r="H27" s="64">
        <v>39.999999996010118</v>
      </c>
      <c r="I27" s="64">
        <v>5.8174672915283949</v>
      </c>
      <c r="J27" s="87"/>
      <c r="K27" s="64">
        <v>3.4251241636867178</v>
      </c>
      <c r="L27" s="64">
        <v>100</v>
      </c>
    </row>
    <row r="28" spans="2:12">
      <c r="B28" s="63" t="s">
        <v>81</v>
      </c>
      <c r="C28" s="58"/>
      <c r="D28" s="64">
        <v>2.4280398415100688</v>
      </c>
      <c r="E28" s="64">
        <v>85.335203351492069</v>
      </c>
      <c r="F28" s="64">
        <v>14.246996221004387</v>
      </c>
      <c r="G28" s="64">
        <v>14.664796648507924</v>
      </c>
      <c r="H28" s="64" t="s">
        <v>339</v>
      </c>
      <c r="I28" s="64">
        <v>0</v>
      </c>
      <c r="J28" s="87"/>
      <c r="K28" s="64">
        <v>4.1612657605387655</v>
      </c>
      <c r="L28" s="64">
        <v>87.249071406410494</v>
      </c>
    </row>
    <row r="29" spans="2:12">
      <c r="B29" s="63" t="s">
        <v>82</v>
      </c>
      <c r="C29" s="58"/>
      <c r="D29" s="64">
        <v>1.1582618216589147</v>
      </c>
      <c r="E29" s="64">
        <v>100</v>
      </c>
      <c r="F29" s="64" t="s">
        <v>339</v>
      </c>
      <c r="G29" s="64">
        <v>0</v>
      </c>
      <c r="H29" s="64" t="s">
        <v>339</v>
      </c>
      <c r="I29" s="64">
        <v>0</v>
      </c>
      <c r="J29" s="88"/>
      <c r="K29" s="64">
        <v>1.1582618216589147</v>
      </c>
      <c r="L29" s="64">
        <v>100</v>
      </c>
    </row>
    <row r="30" spans="2:12">
      <c r="B30" s="63" t="s">
        <v>83</v>
      </c>
      <c r="C30" s="58"/>
      <c r="D30" s="64">
        <v>1.0380111309715581</v>
      </c>
      <c r="E30" s="64">
        <v>89.534157925586172</v>
      </c>
      <c r="F30" s="64">
        <v>4.1914619488367482</v>
      </c>
      <c r="G30" s="64">
        <v>5.3118925650196172</v>
      </c>
      <c r="H30" s="64">
        <v>29.023556188197958</v>
      </c>
      <c r="I30" s="64">
        <v>5.1539495093942067</v>
      </c>
      <c r="J30" s="87"/>
      <c r="K30" s="64">
        <v>2.6478799126855033</v>
      </c>
      <c r="L30" s="64">
        <v>46.157755621667498</v>
      </c>
    </row>
    <row r="31" spans="2:12" ht="13.5" thickBot="1">
      <c r="B31" s="66" t="s">
        <v>84</v>
      </c>
      <c r="C31" s="58"/>
      <c r="D31" s="64">
        <v>1.6299927805749754</v>
      </c>
      <c r="E31" s="64">
        <v>99.027594523829805</v>
      </c>
      <c r="F31" s="64">
        <v>13.875000141374585</v>
      </c>
      <c r="G31" s="64">
        <v>0.9724054761702039</v>
      </c>
      <c r="H31" s="64" t="s">
        <v>339</v>
      </c>
      <c r="I31" s="64">
        <v>0</v>
      </c>
      <c r="J31" s="87"/>
      <c r="K31" s="64">
        <v>1.7490639027088355</v>
      </c>
      <c r="L31" s="64">
        <v>100</v>
      </c>
    </row>
    <row r="32" spans="2:12" ht="13.5" thickBot="1">
      <c r="B32" s="57"/>
      <c r="C32" s="57"/>
      <c r="D32" s="67"/>
      <c r="E32" s="67"/>
      <c r="F32" s="67"/>
      <c r="G32" s="67"/>
      <c r="H32" s="67"/>
      <c r="I32" s="67"/>
      <c r="J32" s="89"/>
      <c r="K32" s="67"/>
      <c r="L32" s="67"/>
    </row>
    <row r="33" spans="2:12" ht="14.25" thickBot="1">
      <c r="B33" s="68" t="s">
        <v>85</v>
      </c>
      <c r="C33" s="57"/>
      <c r="D33" s="70">
        <v>1.0461909519708141</v>
      </c>
      <c r="E33" s="70">
        <v>89.061783367440725</v>
      </c>
      <c r="F33" s="70">
        <v>3.8128932395174613</v>
      </c>
      <c r="G33" s="70">
        <v>5.2607582636413364</v>
      </c>
      <c r="H33" s="70">
        <v>28.49908131676932</v>
      </c>
      <c r="I33" s="70">
        <v>5.6774583689179323</v>
      </c>
      <c r="J33" s="90"/>
      <c r="K33" s="70">
        <v>2.7503668927193954</v>
      </c>
      <c r="L33" s="70">
        <v>51.995498150326455</v>
      </c>
    </row>
    <row r="36" spans="2:12" ht="14.25">
      <c r="B36" s="73"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2" stopIfTrue="1" operator="equal">
      <formula>"División"</formula>
    </cfRule>
  </conditionalFormatting>
  <hyperlinks>
    <hyperlink ref="B1" location="Indice!D3" tooltip="VOLVER AL ÍNDICE" display="Volver al Índice" xr:uid="{FCE4BFF7-EA6C-4CB5-ACA2-517CA9A4319F}"/>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F27D-0D40-4143-923E-9136E9115CD7}">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210" t="s">
        <v>335</v>
      </c>
      <c r="C2" s="210"/>
      <c r="D2" s="210"/>
      <c r="E2" s="210"/>
      <c r="F2" s="210"/>
      <c r="G2" s="210"/>
      <c r="H2" s="210"/>
      <c r="I2" s="210"/>
      <c r="J2" s="210"/>
      <c r="K2" s="210"/>
      <c r="L2" s="210"/>
      <c r="M2" s="210"/>
      <c r="N2" s="210"/>
      <c r="O2" s="210"/>
      <c r="P2" s="210"/>
      <c r="Q2" s="210"/>
      <c r="R2" s="210"/>
      <c r="S2" s="210"/>
      <c r="T2" s="210"/>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338</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138</v>
      </c>
      <c r="E9" s="104"/>
      <c r="F9" s="290" t="s">
        <v>304</v>
      </c>
      <c r="G9" s="291"/>
      <c r="H9" s="291"/>
      <c r="I9" s="291"/>
      <c r="J9" s="291"/>
      <c r="K9" s="291"/>
      <c r="L9" s="291"/>
      <c r="M9" s="291"/>
      <c r="N9" s="291"/>
      <c r="O9" s="291"/>
      <c r="P9" s="291"/>
      <c r="Q9" s="291"/>
      <c r="R9" s="291"/>
      <c r="S9" s="291"/>
      <c r="T9" s="247" t="s">
        <v>305</v>
      </c>
    </row>
    <row r="10" spans="1:20" ht="13.5" thickBot="1">
      <c r="B10" s="96"/>
      <c r="C10" s="195"/>
      <c r="D10" s="271"/>
      <c r="E10" s="112"/>
      <c r="F10" s="239" t="s">
        <v>231</v>
      </c>
      <c r="G10" s="293"/>
      <c r="H10" s="293"/>
      <c r="I10" s="293"/>
      <c r="J10" s="293"/>
      <c r="K10" s="293"/>
      <c r="L10" s="293"/>
      <c r="M10" s="293"/>
      <c r="N10" s="293"/>
      <c r="O10" s="240"/>
      <c r="P10" s="239" t="s">
        <v>232</v>
      </c>
      <c r="Q10" s="293"/>
      <c r="R10" s="293"/>
      <c r="S10" s="293"/>
      <c r="T10" s="232"/>
    </row>
    <row r="11" spans="1:20" ht="13.5" thickBot="1">
      <c r="B11" s="96"/>
      <c r="C11" s="195"/>
      <c r="D11" s="272"/>
      <c r="E11" s="112"/>
      <c r="F11" s="225" t="s">
        <v>175</v>
      </c>
      <c r="G11" s="226"/>
      <c r="H11" s="225" t="s">
        <v>244</v>
      </c>
      <c r="I11" s="226"/>
      <c r="J11" s="225" t="s">
        <v>245</v>
      </c>
      <c r="K11" s="226"/>
      <c r="L11" s="225" t="s">
        <v>235</v>
      </c>
      <c r="M11" s="226"/>
      <c r="N11" s="225" t="s">
        <v>236</v>
      </c>
      <c r="O11" s="226"/>
      <c r="P11" s="225" t="s">
        <v>175</v>
      </c>
      <c r="Q11" s="226"/>
      <c r="R11" s="225" t="s">
        <v>236</v>
      </c>
      <c r="S11" s="226"/>
      <c r="T11" s="159" t="s">
        <v>175</v>
      </c>
    </row>
    <row r="12" spans="1:20" ht="12.75" customHeight="1">
      <c r="B12" s="96" t="s">
        <v>51</v>
      </c>
      <c r="C12" s="195"/>
      <c r="D12" s="271" t="s">
        <v>152</v>
      </c>
      <c r="E12" s="112"/>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6"/>
      <c r="C13" s="195"/>
      <c r="D13" s="271"/>
      <c r="E13" s="112"/>
      <c r="F13" s="271"/>
      <c r="G13" s="271"/>
      <c r="H13" s="271"/>
      <c r="I13" s="271"/>
      <c r="J13" s="271"/>
      <c r="K13" s="271"/>
      <c r="L13" s="271"/>
      <c r="M13" s="271"/>
      <c r="N13" s="271"/>
      <c r="O13" s="271"/>
      <c r="P13" s="271"/>
      <c r="Q13" s="271"/>
      <c r="R13" s="271"/>
      <c r="S13" s="271"/>
      <c r="T13" s="271"/>
    </row>
    <row r="14" spans="1:20" ht="13.5" thickBot="1">
      <c r="B14" s="98" t="s">
        <v>114</v>
      </c>
      <c r="C14" s="195"/>
      <c r="D14" s="272"/>
      <c r="E14" s="112"/>
      <c r="F14" s="272"/>
      <c r="G14" s="272"/>
      <c r="H14" s="272"/>
      <c r="I14" s="272"/>
      <c r="J14" s="272"/>
      <c r="K14" s="272"/>
      <c r="L14" s="272"/>
      <c r="M14" s="272"/>
      <c r="N14" s="272"/>
      <c r="O14" s="272"/>
      <c r="P14" s="272"/>
      <c r="Q14" s="272"/>
      <c r="R14" s="272"/>
      <c r="S14" s="272"/>
      <c r="T14" s="272"/>
    </row>
    <row r="15" spans="1:20" ht="13.5" thickBot="1">
      <c r="B15" s="65" t="s">
        <v>324</v>
      </c>
      <c r="C15" s="196"/>
      <c r="D15" s="176" t="s">
        <v>339</v>
      </c>
      <c r="F15" s="176" t="s">
        <v>339</v>
      </c>
      <c r="G15" s="176" t="s">
        <v>339</v>
      </c>
      <c r="H15" s="176" t="s">
        <v>339</v>
      </c>
      <c r="I15" s="176" t="s">
        <v>339</v>
      </c>
      <c r="J15" s="176" t="s">
        <v>339</v>
      </c>
      <c r="K15" s="176" t="s">
        <v>339</v>
      </c>
      <c r="L15" s="176" t="s">
        <v>339</v>
      </c>
      <c r="M15" s="176" t="s">
        <v>339</v>
      </c>
      <c r="N15" s="176" t="s">
        <v>339</v>
      </c>
      <c r="O15" s="176" t="s">
        <v>339</v>
      </c>
      <c r="P15" s="176" t="s">
        <v>339</v>
      </c>
      <c r="Q15" s="176" t="s">
        <v>339</v>
      </c>
      <c r="R15" s="176" t="s">
        <v>339</v>
      </c>
      <c r="S15" s="176" t="s">
        <v>339</v>
      </c>
      <c r="T15" s="176" t="s">
        <v>339</v>
      </c>
    </row>
    <row r="16" spans="1:20" ht="14.25" thickBot="1">
      <c r="B16" s="68" t="s">
        <v>333</v>
      </c>
      <c r="C16" s="197"/>
      <c r="D16" s="70" t="s">
        <v>339</v>
      </c>
      <c r="E16" s="102"/>
      <c r="F16" s="70" t="s">
        <v>339</v>
      </c>
      <c r="G16" s="70" t="s">
        <v>339</v>
      </c>
      <c r="H16" s="70" t="s">
        <v>339</v>
      </c>
      <c r="I16" s="70" t="s">
        <v>339</v>
      </c>
      <c r="J16" s="70" t="s">
        <v>339</v>
      </c>
      <c r="K16" s="70" t="s">
        <v>339</v>
      </c>
      <c r="L16" s="70" t="s">
        <v>339</v>
      </c>
      <c r="M16" s="70" t="s">
        <v>339</v>
      </c>
      <c r="N16" s="70" t="s">
        <v>339</v>
      </c>
      <c r="O16" s="70" t="s">
        <v>339</v>
      </c>
      <c r="P16" s="70" t="s">
        <v>339</v>
      </c>
      <c r="Q16" s="70" t="s">
        <v>339</v>
      </c>
      <c r="R16" s="70" t="s">
        <v>339</v>
      </c>
      <c r="S16" s="70" t="s">
        <v>339</v>
      </c>
      <c r="T16" s="70" t="s">
        <v>339</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86</v>
      </c>
      <c r="C18" s="108"/>
      <c r="D18" s="102"/>
      <c r="E18" s="72"/>
      <c r="F18" s="57"/>
      <c r="G18" s="57"/>
      <c r="H18" s="57"/>
      <c r="I18" s="57"/>
      <c r="J18" s="57"/>
      <c r="K18" s="57"/>
      <c r="L18" s="57"/>
      <c r="M18" s="57"/>
      <c r="N18" s="57"/>
      <c r="O18" s="57"/>
      <c r="P18" s="57"/>
      <c r="Q18" s="57"/>
      <c r="R18" s="57"/>
      <c r="S18" s="57"/>
    </row>
    <row r="19" spans="2:20" ht="14.25">
      <c r="B19" s="72" t="s">
        <v>328</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F46168C-6538-41D5-B989-C7A39D54CB1A}"/>
    <hyperlink ref="B4" location="'Continuación Indice '!B3" tooltip="VOLVER A LA PORTADA" display="Volver a portada" xr:uid="{C9E04886-84BF-4F19-A327-2DC7D08B91B7}"/>
    <hyperlink ref="R11:S11" location="'CUADRO N° 5'!A1" tooltip="Para mayor detalle ver Cuadro N° 5 y N° 6 PROVISIONES POR RIESGO DE CRÉDITO Y COMPOSICIÓN DE LAS COLOCACIONES COMERCIALES EVALUADAS EN FORMA INDIVIDUAL Y GRUPAL." display="        COMERCIALES   (6)" xr:uid="{AFF3A727-CE46-4C83-9532-4CD9114B6D92}"/>
    <hyperlink ref="B1" location="Indice!D3" tooltip="VOLVER AL ÍNDICE" display="Volver al Índice" xr:uid="{1F854276-8B23-4C0B-8EC4-46E6E0094A8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3DF8-4FA1-4153-ACE9-76F617B8D9DE}">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210" t="s">
        <v>115</v>
      </c>
      <c r="C2" s="210"/>
      <c r="D2" s="210"/>
      <c r="E2" s="210"/>
      <c r="F2" s="210"/>
      <c r="G2" s="210"/>
      <c r="H2" s="210"/>
      <c r="I2" s="210"/>
      <c r="J2" s="210"/>
      <c r="K2" s="210"/>
      <c r="L2" s="210"/>
      <c r="M2" s="210"/>
      <c r="N2" s="210"/>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111</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356</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116</v>
      </c>
      <c r="E9" s="245"/>
      <c r="F9" s="244" t="s">
        <v>117</v>
      </c>
      <c r="G9" s="245"/>
      <c r="H9" s="244" t="s">
        <v>118</v>
      </c>
      <c r="I9" s="245"/>
      <c r="J9" s="244" t="s">
        <v>119</v>
      </c>
      <c r="K9" s="245"/>
      <c r="L9" s="105"/>
      <c r="M9" s="244" t="s">
        <v>102</v>
      </c>
      <c r="N9" s="245"/>
    </row>
    <row r="10" spans="1:84" ht="13.5" thickBot="1">
      <c r="B10" s="96"/>
      <c r="C10" s="82"/>
      <c r="D10" s="225" t="s">
        <v>120</v>
      </c>
      <c r="E10" s="226"/>
      <c r="F10" s="225" t="s">
        <v>121</v>
      </c>
      <c r="G10" s="226"/>
      <c r="H10" s="225" t="s">
        <v>122</v>
      </c>
      <c r="I10" s="226"/>
      <c r="J10" s="225" t="s">
        <v>123</v>
      </c>
      <c r="K10" s="226"/>
      <c r="L10" s="105"/>
      <c r="M10" s="225" t="s">
        <v>124</v>
      </c>
      <c r="N10" s="226"/>
    </row>
    <row r="11" spans="1:84">
      <c r="B11" s="96" t="s">
        <v>51</v>
      </c>
      <c r="C11" s="82"/>
      <c r="D11" s="83" t="s">
        <v>67</v>
      </c>
      <c r="E11" s="83" t="s">
        <v>125</v>
      </c>
      <c r="F11" s="83" t="s">
        <v>67</v>
      </c>
      <c r="G11" s="83" t="s">
        <v>125</v>
      </c>
      <c r="H11" s="83" t="s">
        <v>67</v>
      </c>
      <c r="I11" s="83" t="s">
        <v>125</v>
      </c>
      <c r="J11" s="83" t="s">
        <v>67</v>
      </c>
      <c r="K11" s="83" t="s">
        <v>125</v>
      </c>
      <c r="L11" s="106"/>
      <c r="M11" s="83" t="s">
        <v>67</v>
      </c>
      <c r="N11" s="83" t="s">
        <v>125</v>
      </c>
    </row>
    <row r="12" spans="1:84">
      <c r="B12" s="96"/>
      <c r="C12" s="82"/>
      <c r="D12" s="85" t="s">
        <v>65</v>
      </c>
      <c r="E12" s="85" t="s">
        <v>126</v>
      </c>
      <c r="F12" s="85" t="s">
        <v>65</v>
      </c>
      <c r="G12" s="85" t="s">
        <v>126</v>
      </c>
      <c r="H12" s="85" t="s">
        <v>65</v>
      </c>
      <c r="I12" s="85" t="s">
        <v>126</v>
      </c>
      <c r="J12" s="85" t="s">
        <v>65</v>
      </c>
      <c r="K12" s="85" t="s">
        <v>126</v>
      </c>
      <c r="L12" s="106"/>
      <c r="M12" s="85" t="s">
        <v>65</v>
      </c>
      <c r="N12" s="85" t="s">
        <v>127</v>
      </c>
    </row>
    <row r="13" spans="1:84" ht="13.5" thickBot="1">
      <c r="B13" s="98" t="s">
        <v>114</v>
      </c>
      <c r="C13" s="82"/>
      <c r="D13" s="85" t="s">
        <v>61</v>
      </c>
      <c r="E13" s="86" t="s">
        <v>128</v>
      </c>
      <c r="F13" s="85" t="s">
        <v>61</v>
      </c>
      <c r="G13" s="86" t="s">
        <v>128</v>
      </c>
      <c r="H13" s="85" t="s">
        <v>61</v>
      </c>
      <c r="I13" s="86" t="s">
        <v>128</v>
      </c>
      <c r="J13" s="85" t="s">
        <v>61</v>
      </c>
      <c r="K13" s="86" t="s">
        <v>128</v>
      </c>
      <c r="L13" s="106"/>
      <c r="M13" s="86" t="s">
        <v>61</v>
      </c>
      <c r="N13" s="86" t="s">
        <v>128</v>
      </c>
    </row>
    <row r="14" spans="1:84" ht="13.5" thickBot="1">
      <c r="B14" s="56"/>
      <c r="C14" s="56"/>
      <c r="D14" s="107"/>
      <c r="E14" s="107"/>
      <c r="F14" s="107"/>
      <c r="G14" s="107"/>
      <c r="H14" s="107"/>
      <c r="I14" s="107"/>
      <c r="J14" s="107"/>
      <c r="K14" s="107"/>
      <c r="L14" s="56"/>
      <c r="M14" s="107"/>
      <c r="N14" s="107"/>
      <c r="O14" s="57"/>
    </row>
    <row r="15" spans="1:84">
      <c r="B15" s="59" t="s">
        <v>68</v>
      </c>
      <c r="C15" s="108"/>
      <c r="D15" s="61">
        <v>2.4090358190818213</v>
      </c>
      <c r="E15" s="61">
        <v>90.510110872593188</v>
      </c>
      <c r="F15" s="61">
        <v>1.658294228809513</v>
      </c>
      <c r="G15" s="61">
        <v>9.2790896162889247</v>
      </c>
      <c r="H15" s="61" t="s">
        <v>339</v>
      </c>
      <c r="I15" s="61">
        <v>0</v>
      </c>
      <c r="J15" s="61">
        <v>6.4586658691475156</v>
      </c>
      <c r="K15" s="61">
        <v>0.21079951111788661</v>
      </c>
      <c r="L15" s="87"/>
      <c r="M15" s="61">
        <v>2.3479104344813222</v>
      </c>
      <c r="N15" s="61">
        <v>73.630384150000339</v>
      </c>
    </row>
    <row r="16" spans="1:84" s="14" customFormat="1">
      <c r="A16" s="58"/>
      <c r="B16" s="63" t="s">
        <v>69</v>
      </c>
      <c r="C16" s="108"/>
      <c r="D16" s="64">
        <v>1.6140400226527352</v>
      </c>
      <c r="E16" s="64">
        <v>93.324322030703797</v>
      </c>
      <c r="F16" s="64" t="s">
        <v>339</v>
      </c>
      <c r="G16" s="64">
        <v>0</v>
      </c>
      <c r="H16" s="64">
        <v>2.41597623187244</v>
      </c>
      <c r="I16" s="64">
        <v>6.6756779692961983</v>
      </c>
      <c r="J16" s="64" t="s">
        <v>339</v>
      </c>
      <c r="K16" s="64">
        <v>0</v>
      </c>
      <c r="L16" s="87"/>
      <c r="M16" s="64">
        <v>1.6675747014994242</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2.7983436533269384</v>
      </c>
      <c r="E17" s="64">
        <v>87.243843043343162</v>
      </c>
      <c r="F17" s="64">
        <v>1.1423288742757616</v>
      </c>
      <c r="G17" s="64">
        <v>4.7326456831858366</v>
      </c>
      <c r="H17" s="64">
        <v>1.9199408157719926</v>
      </c>
      <c r="I17" s="64">
        <v>8.023511273471005</v>
      </c>
      <c r="J17" s="64" t="s">
        <v>339</v>
      </c>
      <c r="K17" s="64">
        <v>0</v>
      </c>
      <c r="L17" s="87"/>
      <c r="M17" s="64">
        <v>2.6494915906755434</v>
      </c>
      <c r="N17" s="64">
        <v>64.981631038161026</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1.9277287547207211</v>
      </c>
      <c r="E18" s="64">
        <v>86.266320345205614</v>
      </c>
      <c r="F18" s="64">
        <v>1.1166805897705092</v>
      </c>
      <c r="G18" s="64">
        <v>10.690237227535267</v>
      </c>
      <c r="H18" s="64">
        <v>2.5192798627606217</v>
      </c>
      <c r="I18" s="64">
        <v>2.8083347298969885</v>
      </c>
      <c r="J18" s="64">
        <v>9.0158776349793186</v>
      </c>
      <c r="K18" s="64">
        <v>0.23510769736213444</v>
      </c>
      <c r="L18" s="87"/>
      <c r="M18" s="64">
        <v>1.8743033006881227</v>
      </c>
      <c r="N18" s="64">
        <v>49.932943526450131</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1.9898600881621258</v>
      </c>
      <c r="E19" s="64">
        <v>90.924964765157171</v>
      </c>
      <c r="F19" s="64">
        <v>0.94309167345173039</v>
      </c>
      <c r="G19" s="64">
        <v>8.6668551613976366</v>
      </c>
      <c r="H19" s="64" t="s">
        <v>339</v>
      </c>
      <c r="I19" s="64">
        <v>0</v>
      </c>
      <c r="J19" s="64">
        <v>3.5712641640714922</v>
      </c>
      <c r="K19" s="64">
        <v>0.40818007344519236</v>
      </c>
      <c r="L19" s="87"/>
      <c r="M19" s="64">
        <v>1.9055931621024296</v>
      </c>
      <c r="N19" s="64">
        <v>56.204643891954944</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4.1575134441526895</v>
      </c>
      <c r="E20" s="64">
        <v>84.165574873291803</v>
      </c>
      <c r="F20" s="64">
        <v>3.1280626468305721</v>
      </c>
      <c r="G20" s="64">
        <v>6.0781695768999322</v>
      </c>
      <c r="H20" s="64">
        <v>2.4979541533527461</v>
      </c>
      <c r="I20" s="64">
        <v>2.1513672346446562</v>
      </c>
      <c r="J20" s="64">
        <v>7.0476802127572471</v>
      </c>
      <c r="K20" s="64">
        <v>7.6048883151636044</v>
      </c>
      <c r="L20" s="87"/>
      <c r="M20" s="64">
        <v>4.2790324190332809</v>
      </c>
      <c r="N20" s="64">
        <v>44.469573544903334</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5.3772879922165</v>
      </c>
      <c r="E21" s="64">
        <v>52.097301596509027</v>
      </c>
      <c r="F21" s="64" t="s">
        <v>339</v>
      </c>
      <c r="G21" s="64">
        <v>0</v>
      </c>
      <c r="H21" s="64" t="s">
        <v>339</v>
      </c>
      <c r="I21" s="64">
        <v>0</v>
      </c>
      <c r="J21" s="64">
        <v>2.9713193449145643</v>
      </c>
      <c r="K21" s="64">
        <v>47.90269840349098</v>
      </c>
      <c r="L21" s="87"/>
      <c r="M21" s="64">
        <v>4.2247640874169017</v>
      </c>
      <c r="N21" s="64">
        <v>4.4467801459340128</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1.3095237348921571</v>
      </c>
      <c r="E22" s="64">
        <v>85.379429689551287</v>
      </c>
      <c r="F22" s="64">
        <v>1.9138064542330371</v>
      </c>
      <c r="G22" s="64">
        <v>7.4679158658564075</v>
      </c>
      <c r="H22" s="64">
        <v>4.5093144209067066</v>
      </c>
      <c r="I22" s="64">
        <v>0.97232847312133086</v>
      </c>
      <c r="J22" s="64">
        <v>2.6243267015236995</v>
      </c>
      <c r="K22" s="64">
        <v>6.1803259714709755</v>
      </c>
      <c r="L22" s="87"/>
      <c r="M22" s="64">
        <v>1.467022645105247</v>
      </c>
      <c r="N22" s="64">
        <v>93.584643668019396</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2.7285230729108658</v>
      </c>
      <c r="E23" s="64">
        <v>87.774459833751706</v>
      </c>
      <c r="F23" s="64">
        <v>1.3761882309789382</v>
      </c>
      <c r="G23" s="64">
        <v>6.0547895662413698</v>
      </c>
      <c r="H23" s="64">
        <v>2.1808546640099671</v>
      </c>
      <c r="I23" s="64">
        <v>3.3317469847254935</v>
      </c>
      <c r="J23" s="64">
        <v>2.7619440875306203</v>
      </c>
      <c r="K23" s="64">
        <v>2.8390036152814355</v>
      </c>
      <c r="L23" s="87"/>
      <c r="M23" s="64">
        <v>2.6293439421143936</v>
      </c>
      <c r="N23" s="64">
        <v>53.816096295920737</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1.677709526205156</v>
      </c>
      <c r="E24" s="64">
        <v>99.862442948155788</v>
      </c>
      <c r="F24" s="64" t="s">
        <v>339</v>
      </c>
      <c r="G24" s="64">
        <v>0</v>
      </c>
      <c r="H24" s="64" t="s">
        <v>339</v>
      </c>
      <c r="I24" s="64">
        <v>0</v>
      </c>
      <c r="J24" s="64">
        <v>70.899771311410774</v>
      </c>
      <c r="K24" s="64">
        <v>0.13755705184420172</v>
      </c>
      <c r="L24" s="87"/>
      <c r="M24" s="64">
        <v>1.7729293536226567</v>
      </c>
      <c r="N24" s="64">
        <v>4.5603293784335731E-2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4.2446664228488995</v>
      </c>
      <c r="E25" s="64">
        <v>89.658440550268224</v>
      </c>
      <c r="F25" s="64">
        <v>2.2242781791990094</v>
      </c>
      <c r="G25" s="64">
        <v>5.3412288682370122</v>
      </c>
      <c r="H25" s="64">
        <v>2.2461095623606528</v>
      </c>
      <c r="I25" s="64">
        <v>4.8390085311558959</v>
      </c>
      <c r="J25" s="64">
        <v>9.067609381491307</v>
      </c>
      <c r="K25" s="64">
        <v>0.16132205033886859</v>
      </c>
      <c r="L25" s="87"/>
      <c r="M25" s="64">
        <v>4.0478229962171328</v>
      </c>
      <c r="N25" s="64">
        <v>44.424699611951581</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0.21874999439962672</v>
      </c>
      <c r="E26" s="64">
        <v>100</v>
      </c>
      <c r="F26" s="64" t="s">
        <v>339</v>
      </c>
      <c r="G26" s="64">
        <v>0</v>
      </c>
      <c r="H26" s="64" t="s">
        <v>339</v>
      </c>
      <c r="I26" s="64">
        <v>0</v>
      </c>
      <c r="J26" s="64" t="s">
        <v>339</v>
      </c>
      <c r="K26" s="64">
        <v>0</v>
      </c>
      <c r="L26" s="87"/>
      <c r="M26" s="64">
        <v>0.21874999439962672</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3.4251241636867178</v>
      </c>
      <c r="E27" s="64">
        <v>100</v>
      </c>
      <c r="F27" s="64" t="s">
        <v>339</v>
      </c>
      <c r="G27" s="64">
        <v>0</v>
      </c>
      <c r="H27" s="64" t="s">
        <v>339</v>
      </c>
      <c r="I27" s="64">
        <v>0</v>
      </c>
      <c r="J27" s="64" t="s">
        <v>339</v>
      </c>
      <c r="K27" s="64">
        <v>0</v>
      </c>
      <c r="L27" s="87"/>
      <c r="M27" s="64">
        <v>3.4251241636867178</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4.1612657605387655</v>
      </c>
      <c r="E28" s="64">
        <v>100</v>
      </c>
      <c r="F28" s="64" t="s">
        <v>339</v>
      </c>
      <c r="G28" s="64">
        <v>0</v>
      </c>
      <c r="H28" s="64" t="s">
        <v>339</v>
      </c>
      <c r="I28" s="64">
        <v>0</v>
      </c>
      <c r="J28" s="64" t="s">
        <v>339</v>
      </c>
      <c r="K28" s="64">
        <v>0</v>
      </c>
      <c r="L28" s="87"/>
      <c r="M28" s="64">
        <v>4.1612657605387655</v>
      </c>
      <c r="N28" s="64">
        <v>87.249071406410494</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1.1582618216589147</v>
      </c>
      <c r="E29" s="64">
        <v>100</v>
      </c>
      <c r="F29" s="64" t="s">
        <v>339</v>
      </c>
      <c r="G29" s="64">
        <v>0</v>
      </c>
      <c r="H29" s="64" t="s">
        <v>339</v>
      </c>
      <c r="I29" s="64">
        <v>0</v>
      </c>
      <c r="J29" s="64" t="s">
        <v>339</v>
      </c>
      <c r="K29" s="64">
        <v>0</v>
      </c>
      <c r="L29" s="88"/>
      <c r="M29" s="64">
        <v>1.1582618216589147</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2.7469216667831122</v>
      </c>
      <c r="E30" s="64">
        <v>88.385227273242251</v>
      </c>
      <c r="F30" s="64">
        <v>1.0617648130449784</v>
      </c>
      <c r="G30" s="64">
        <v>6.2990139049107192</v>
      </c>
      <c r="H30" s="64">
        <v>3.024358769985108</v>
      </c>
      <c r="I30" s="64">
        <v>2.5097555709726733</v>
      </c>
      <c r="J30" s="64">
        <v>2.7520363182116219</v>
      </c>
      <c r="K30" s="64">
        <v>2.8060032508743582</v>
      </c>
      <c r="L30" s="87"/>
      <c r="M30" s="64">
        <v>2.6478799126855033</v>
      </c>
      <c r="N30" s="64">
        <v>46.157755621667498</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66" t="s">
        <v>84</v>
      </c>
      <c r="C31" s="58"/>
      <c r="D31" s="64">
        <v>1.3228288288126044</v>
      </c>
      <c r="E31" s="64">
        <v>82.275641905813686</v>
      </c>
      <c r="F31" s="64">
        <v>1.848911372039688E-4</v>
      </c>
      <c r="G31" s="64">
        <v>1.7486229874425288</v>
      </c>
      <c r="H31" s="64">
        <v>4.1356141362176455</v>
      </c>
      <c r="I31" s="64">
        <v>15.97573510674378</v>
      </c>
      <c r="J31" s="64" t="s">
        <v>339</v>
      </c>
      <c r="K31" s="64">
        <v>0</v>
      </c>
      <c r="L31" s="87"/>
      <c r="M31" s="64">
        <v>1.7490639027088355</v>
      </c>
      <c r="N31" s="64">
        <v>100</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7"/>
      <c r="E32" s="67"/>
      <c r="F32" s="67"/>
      <c r="G32" s="67"/>
      <c r="H32" s="67"/>
      <c r="I32" s="67"/>
      <c r="J32" s="67"/>
      <c r="K32" s="67"/>
      <c r="L32" s="89"/>
      <c r="M32" s="67"/>
      <c r="N32" s="67"/>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8" t="s">
        <v>85</v>
      </c>
      <c r="C33" s="102"/>
      <c r="D33" s="70">
        <v>2.8018308212591818</v>
      </c>
      <c r="E33" s="70">
        <v>88.204258280637546</v>
      </c>
      <c r="F33" s="70">
        <v>1.5422944959467937</v>
      </c>
      <c r="G33" s="70">
        <v>7.2604219841900717</v>
      </c>
      <c r="H33" s="70">
        <v>2.4343132015246485</v>
      </c>
      <c r="I33" s="70">
        <v>2.5079417722671593</v>
      </c>
      <c r="J33" s="70">
        <v>5.2286526831933111</v>
      </c>
      <c r="K33" s="70">
        <v>2.0273779629052222</v>
      </c>
      <c r="L33" s="90"/>
      <c r="M33" s="70">
        <v>2.7503668927193954</v>
      </c>
      <c r="N33" s="70">
        <v>51.995498150326455</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2"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2"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91"/>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2"/>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2"/>
      <c r="C41" s="91"/>
      <c r="D41" s="57"/>
      <c r="E41" s="57"/>
      <c r="F41" s="57"/>
      <c r="G41" s="57"/>
      <c r="H41" s="57"/>
      <c r="I41" s="57"/>
      <c r="J41" s="57"/>
      <c r="K41" s="57"/>
      <c r="L41" s="57"/>
      <c r="M41" s="57"/>
      <c r="N41" s="57"/>
    </row>
    <row r="42" spans="1:84" ht="14.25">
      <c r="B42" s="73"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11" stopIfTrue="1" operator="equal">
      <formula>"División"</formula>
    </cfRule>
  </conditionalFormatting>
  <hyperlinks>
    <hyperlink ref="B1" location="Indice!D3" tooltip="VOLVER AL ÍNDICE" display="Volver al Índice" xr:uid="{2FC389BA-7FD1-43E9-AAED-90A672B0B4AD}"/>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3944-4329-44A1-B939-C44CC99FFD3F}">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210" t="s">
        <v>132</v>
      </c>
      <c r="C2" s="210"/>
      <c r="D2" s="210"/>
      <c r="E2" s="210"/>
      <c r="F2" s="210"/>
      <c r="G2" s="210"/>
      <c r="H2" s="210"/>
      <c r="I2" s="210"/>
      <c r="J2" s="210"/>
      <c r="K2" s="210"/>
      <c r="L2" s="210"/>
      <c r="M2" s="210"/>
      <c r="N2" s="210"/>
      <c r="O2" s="210"/>
    </row>
    <row r="3" spans="1:30" ht="13.5" thickBot="1">
      <c r="A3" s="109"/>
      <c r="B3" s="14"/>
      <c r="C3" s="14"/>
      <c r="D3" s="14"/>
      <c r="E3" s="14"/>
      <c r="F3" s="14"/>
      <c r="G3" s="14"/>
      <c r="H3" s="14"/>
      <c r="I3" s="14"/>
      <c r="J3" s="14"/>
      <c r="K3" s="14"/>
      <c r="L3" s="14"/>
    </row>
    <row r="4" spans="1:30" ht="15.75" thickBot="1">
      <c r="B4" s="211" t="s">
        <v>111</v>
      </c>
      <c r="C4" s="212"/>
      <c r="D4" s="212"/>
      <c r="E4" s="212"/>
      <c r="F4" s="212"/>
      <c r="G4" s="212"/>
      <c r="H4" s="212"/>
      <c r="I4" s="212"/>
      <c r="J4" s="212"/>
      <c r="K4" s="212"/>
      <c r="L4" s="212"/>
      <c r="M4" s="212"/>
      <c r="N4" s="212"/>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211" t="s">
        <v>370</v>
      </c>
      <c r="C6" s="212"/>
      <c r="D6" s="212"/>
      <c r="E6" s="212"/>
      <c r="F6" s="212"/>
      <c r="G6" s="212"/>
      <c r="H6" s="212"/>
      <c r="I6" s="212"/>
      <c r="J6" s="212"/>
      <c r="K6" s="212"/>
      <c r="L6" s="212"/>
      <c r="M6" s="212"/>
      <c r="N6" s="212"/>
      <c r="O6" s="246"/>
      <c r="P6" s="110"/>
    </row>
    <row r="7" spans="1:30" s="56" customFormat="1" ht="17.25" thickBot="1">
      <c r="B7" s="93"/>
      <c r="C7" s="93"/>
      <c r="D7" s="81"/>
      <c r="E7" s="81"/>
      <c r="F7" s="81"/>
      <c r="G7" s="81"/>
      <c r="H7" s="81"/>
      <c r="I7" s="81"/>
      <c r="J7" s="81"/>
      <c r="K7" s="81"/>
      <c r="L7" s="81"/>
      <c r="M7" s="81"/>
    </row>
    <row r="8" spans="1:30" s="56" customFormat="1">
      <c r="B8" s="94"/>
      <c r="C8" s="82"/>
      <c r="D8" s="244" t="s">
        <v>116</v>
      </c>
      <c r="E8" s="245"/>
      <c r="F8" s="244" t="s">
        <v>133</v>
      </c>
      <c r="G8" s="245"/>
      <c r="H8" s="244" t="s">
        <v>118</v>
      </c>
      <c r="I8" s="245"/>
      <c r="J8" s="111"/>
      <c r="K8" s="244" t="s">
        <v>102</v>
      </c>
      <c r="L8" s="245"/>
      <c r="M8" s="95"/>
      <c r="N8" s="244" t="s">
        <v>102</v>
      </c>
      <c r="O8" s="245"/>
    </row>
    <row r="9" spans="1:30" s="56" customFormat="1" ht="13.5" thickBot="1">
      <c r="B9" s="96"/>
      <c r="C9" s="82"/>
      <c r="D9" s="225" t="s">
        <v>134</v>
      </c>
      <c r="E9" s="226"/>
      <c r="F9" s="225" t="s">
        <v>135</v>
      </c>
      <c r="G9" s="226"/>
      <c r="H9" s="225" t="s">
        <v>136</v>
      </c>
      <c r="I9" s="226"/>
      <c r="J9" s="111"/>
      <c r="K9" s="225" t="s">
        <v>137</v>
      </c>
      <c r="L9" s="226"/>
      <c r="M9" s="95"/>
      <c r="N9" s="225" t="s">
        <v>138</v>
      </c>
      <c r="O9" s="226"/>
    </row>
    <row r="10" spans="1:30" s="56" customFormat="1">
      <c r="B10" s="96" t="s">
        <v>51</v>
      </c>
      <c r="C10" s="82"/>
      <c r="D10" s="83" t="s">
        <v>67</v>
      </c>
      <c r="E10" s="83" t="s">
        <v>108</v>
      </c>
      <c r="F10" s="83" t="s">
        <v>67</v>
      </c>
      <c r="G10" s="83" t="s">
        <v>108</v>
      </c>
      <c r="H10" s="83" t="s">
        <v>67</v>
      </c>
      <c r="I10" s="83" t="s">
        <v>108</v>
      </c>
      <c r="J10" s="95"/>
      <c r="K10" s="83" t="s">
        <v>67</v>
      </c>
      <c r="L10" s="83" t="s">
        <v>108</v>
      </c>
      <c r="M10" s="95"/>
      <c r="N10" s="83" t="s">
        <v>67</v>
      </c>
      <c r="O10" s="83" t="s">
        <v>139</v>
      </c>
    </row>
    <row r="11" spans="1:30" s="56" customFormat="1">
      <c r="B11" s="96"/>
      <c r="C11" s="82"/>
      <c r="D11" s="85" t="s">
        <v>65</v>
      </c>
      <c r="E11" s="85" t="s">
        <v>140</v>
      </c>
      <c r="F11" s="85" t="s">
        <v>65</v>
      </c>
      <c r="G11" s="85" t="s">
        <v>140</v>
      </c>
      <c r="H11" s="85" t="s">
        <v>65</v>
      </c>
      <c r="I11" s="85" t="s">
        <v>140</v>
      </c>
      <c r="J11" s="95"/>
      <c r="K11" s="85" t="s">
        <v>65</v>
      </c>
      <c r="L11" s="85" t="s">
        <v>141</v>
      </c>
      <c r="M11" s="95"/>
      <c r="N11" s="85" t="s">
        <v>65</v>
      </c>
      <c r="O11" s="85" t="s">
        <v>142</v>
      </c>
    </row>
    <row r="12" spans="1:30" s="56" customFormat="1" ht="13.5" thickBot="1">
      <c r="B12" s="98" t="s">
        <v>114</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2.4422937320780269</v>
      </c>
      <c r="E15" s="61">
        <v>90.287733825754799</v>
      </c>
      <c r="F15" s="61">
        <v>1.6718958989125379</v>
      </c>
      <c r="G15" s="61">
        <v>9.7122661742452046</v>
      </c>
      <c r="H15" s="61" t="s">
        <v>339</v>
      </c>
      <c r="I15" s="61">
        <v>0</v>
      </c>
      <c r="J15" s="87"/>
      <c r="K15" s="61">
        <v>2.367470643920377</v>
      </c>
      <c r="L15" s="61">
        <v>88.407232906557809</v>
      </c>
      <c r="M15" s="58"/>
      <c r="N15" s="61">
        <v>2.3479104344813222</v>
      </c>
      <c r="O15" s="61">
        <v>73.630384150000339</v>
      </c>
      <c r="P15" s="58"/>
      <c r="Q15" s="58"/>
      <c r="R15" s="58"/>
      <c r="S15" s="58"/>
      <c r="T15" s="58"/>
      <c r="U15" s="58"/>
      <c r="V15" s="58"/>
      <c r="W15" s="58"/>
      <c r="X15" s="58"/>
      <c r="Y15" s="58"/>
      <c r="Z15" s="58"/>
      <c r="AA15" s="58"/>
      <c r="AB15" s="58"/>
      <c r="AC15" s="58"/>
      <c r="AD15" s="58"/>
    </row>
    <row r="16" spans="1:30">
      <c r="B16" s="63" t="s">
        <v>69</v>
      </c>
      <c r="C16" s="108"/>
      <c r="D16" s="64">
        <v>1.6140400226527352</v>
      </c>
      <c r="E16" s="64">
        <v>93.324322030703797</v>
      </c>
      <c r="F16" s="64" t="s">
        <v>339</v>
      </c>
      <c r="G16" s="64">
        <v>0</v>
      </c>
      <c r="H16" s="64">
        <v>2.41597623187244</v>
      </c>
      <c r="I16" s="64">
        <v>6.6756779692961983</v>
      </c>
      <c r="J16" s="87"/>
      <c r="K16" s="64">
        <v>1.6675747014994242</v>
      </c>
      <c r="L16" s="64">
        <v>100</v>
      </c>
      <c r="M16" s="58"/>
      <c r="N16" s="64">
        <v>1.6675747014994242</v>
      </c>
      <c r="O16" s="64">
        <v>100</v>
      </c>
      <c r="P16" s="58"/>
      <c r="Q16" s="58"/>
      <c r="R16" s="58"/>
      <c r="S16" s="58"/>
      <c r="T16" s="58"/>
      <c r="U16" s="58"/>
      <c r="V16" s="58"/>
      <c r="W16" s="58"/>
      <c r="X16" s="58"/>
      <c r="Y16" s="58"/>
      <c r="Z16" s="58"/>
      <c r="AA16" s="58"/>
      <c r="AB16" s="58"/>
      <c r="AC16" s="58"/>
      <c r="AD16" s="58"/>
    </row>
    <row r="17" spans="2:30">
      <c r="B17" s="63" t="s">
        <v>70</v>
      </c>
      <c r="C17" s="58"/>
      <c r="D17" s="64">
        <v>2.8703014177716821</v>
      </c>
      <c r="E17" s="64">
        <v>86.911142336714448</v>
      </c>
      <c r="F17" s="64">
        <v>1.1423288742757616</v>
      </c>
      <c r="G17" s="64">
        <v>4.8889377564386258</v>
      </c>
      <c r="H17" s="64">
        <v>1.9190695300763572</v>
      </c>
      <c r="I17" s="64">
        <v>8.1999199068469313</v>
      </c>
      <c r="J17" s="87"/>
      <c r="K17" s="64">
        <v>2.7078216627524121</v>
      </c>
      <c r="L17" s="64">
        <v>96.803148638025604</v>
      </c>
      <c r="M17" s="58"/>
      <c r="N17" s="64">
        <v>2.6494915906755434</v>
      </c>
      <c r="O17" s="64">
        <v>64.981631038161026</v>
      </c>
      <c r="P17" s="58"/>
      <c r="Q17" s="58"/>
      <c r="R17" s="58"/>
      <c r="S17" s="58"/>
      <c r="T17" s="58"/>
      <c r="U17" s="58"/>
      <c r="V17" s="58"/>
      <c r="W17" s="58"/>
      <c r="X17" s="58"/>
      <c r="Y17" s="58"/>
      <c r="Z17" s="58"/>
      <c r="AA17" s="58"/>
      <c r="AB17" s="58"/>
      <c r="AC17" s="58"/>
      <c r="AD17" s="58"/>
    </row>
    <row r="18" spans="2:30">
      <c r="B18" s="63" t="s">
        <v>71</v>
      </c>
      <c r="C18" s="58"/>
      <c r="D18" s="64">
        <v>1.6732140825468473</v>
      </c>
      <c r="E18" s="64">
        <v>84.449808495456153</v>
      </c>
      <c r="F18" s="64">
        <v>1.0673372330022861</v>
      </c>
      <c r="G18" s="64">
        <v>12.043014429022389</v>
      </c>
      <c r="H18" s="64">
        <v>2.5431877977442627</v>
      </c>
      <c r="I18" s="64">
        <v>3.5071770755214531</v>
      </c>
      <c r="J18" s="87"/>
      <c r="K18" s="64">
        <v>1.6307597648365555</v>
      </c>
      <c r="L18" s="64">
        <v>75.603472935001406</v>
      </c>
      <c r="M18" s="58"/>
      <c r="N18" s="64">
        <v>1.8743033006881227</v>
      </c>
      <c r="O18" s="64">
        <v>49.932943526450131</v>
      </c>
      <c r="P18" s="58"/>
      <c r="Q18" s="58"/>
      <c r="R18" s="58"/>
      <c r="S18" s="58"/>
      <c r="T18" s="58"/>
      <c r="U18" s="58"/>
      <c r="V18" s="58"/>
      <c r="W18" s="58"/>
      <c r="X18" s="58"/>
      <c r="Y18" s="114"/>
      <c r="Z18" s="114"/>
      <c r="AA18" s="114"/>
      <c r="AB18" s="114"/>
      <c r="AC18" s="114"/>
      <c r="AD18" s="58"/>
    </row>
    <row r="19" spans="2:30">
      <c r="B19" s="63" t="s">
        <v>72</v>
      </c>
      <c r="C19" s="58"/>
      <c r="D19" s="64">
        <v>1.4696053949614376</v>
      </c>
      <c r="E19" s="64">
        <v>91.063177238672623</v>
      </c>
      <c r="F19" s="64">
        <v>0.73762353828197225</v>
      </c>
      <c r="G19" s="64">
        <v>8.9368227613273774</v>
      </c>
      <c r="H19" s="64" t="s">
        <v>339</v>
      </c>
      <c r="I19" s="64">
        <v>0</v>
      </c>
      <c r="J19" s="87"/>
      <c r="K19" s="64">
        <v>1.4041894737849203</v>
      </c>
      <c r="L19" s="64">
        <v>79.648530147374601</v>
      </c>
      <c r="M19" s="58"/>
      <c r="N19" s="64">
        <v>1.9055931621024296</v>
      </c>
      <c r="O19" s="64">
        <v>56.204643891954944</v>
      </c>
      <c r="P19" s="58"/>
      <c r="Q19" s="58"/>
      <c r="R19" s="58"/>
      <c r="S19" s="58"/>
      <c r="T19" s="58"/>
      <c r="U19" s="58"/>
      <c r="V19" s="58"/>
      <c r="W19" s="58"/>
      <c r="X19" s="58"/>
      <c r="Y19" s="58"/>
      <c r="Z19" s="58"/>
      <c r="AA19" s="58"/>
      <c r="AB19" s="58"/>
      <c r="AC19" s="58"/>
      <c r="AD19" s="58"/>
    </row>
    <row r="20" spans="2:30">
      <c r="B20" s="63" t="s">
        <v>73</v>
      </c>
      <c r="C20" s="58"/>
      <c r="D20" s="64">
        <v>3.4458001560239233</v>
      </c>
      <c r="E20" s="64">
        <v>89.408018791373095</v>
      </c>
      <c r="F20" s="64">
        <v>3.212418260665975</v>
      </c>
      <c r="G20" s="64">
        <v>7.4680153846855095</v>
      </c>
      <c r="H20" s="64">
        <v>2.0265952749426086</v>
      </c>
      <c r="I20" s="64">
        <v>3.1239658239413908</v>
      </c>
      <c r="J20" s="87"/>
      <c r="K20" s="64">
        <v>3.3840356847168329</v>
      </c>
      <c r="L20" s="64">
        <v>64.208870713408544</v>
      </c>
      <c r="M20" s="58"/>
      <c r="N20" s="64">
        <v>4.2790324190332809</v>
      </c>
      <c r="O20" s="64">
        <v>44.469573544903334</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64">
        <v>4.2247640874169017</v>
      </c>
      <c r="O21" s="64">
        <v>4.4467801459340128</v>
      </c>
      <c r="P21" s="58"/>
      <c r="Q21" s="58"/>
      <c r="R21" s="58"/>
      <c r="S21" s="58"/>
      <c r="T21" s="58"/>
      <c r="U21" s="58"/>
      <c r="V21" s="58"/>
      <c r="W21" s="58"/>
      <c r="X21" s="58"/>
      <c r="Y21" s="58"/>
      <c r="Z21" s="58"/>
      <c r="AA21" s="58"/>
      <c r="AB21" s="58"/>
      <c r="AC21" s="58"/>
      <c r="AD21" s="58"/>
    </row>
    <row r="22" spans="2:30">
      <c r="B22" s="63" t="s">
        <v>75</v>
      </c>
      <c r="C22" s="58"/>
      <c r="D22" s="64">
        <v>1.3095237348921571</v>
      </c>
      <c r="E22" s="64">
        <v>91.003758618462911</v>
      </c>
      <c r="F22" s="64">
        <v>1.9138064542330371</v>
      </c>
      <c r="G22" s="64">
        <v>7.9598612371916104</v>
      </c>
      <c r="H22" s="64">
        <v>4.5093144209067066</v>
      </c>
      <c r="I22" s="64">
        <v>1.0363801443454832</v>
      </c>
      <c r="J22" s="87"/>
      <c r="K22" s="64">
        <v>1.3907857961624901</v>
      </c>
      <c r="L22" s="64">
        <v>93.819674028529022</v>
      </c>
      <c r="M22" s="58"/>
      <c r="N22" s="64">
        <v>1.467022645105247</v>
      </c>
      <c r="O22" s="64">
        <v>93.584643668019396</v>
      </c>
      <c r="P22" s="58"/>
      <c r="Q22" s="58"/>
      <c r="R22" s="58"/>
      <c r="S22" s="58"/>
      <c r="T22" s="58"/>
      <c r="U22" s="58"/>
      <c r="V22" s="58"/>
      <c r="W22" s="58"/>
      <c r="X22" s="58"/>
      <c r="Y22" s="58"/>
      <c r="Z22" s="58"/>
      <c r="AA22" s="58"/>
      <c r="AB22" s="58"/>
      <c r="AC22" s="58"/>
      <c r="AD22" s="58"/>
    </row>
    <row r="23" spans="2:30">
      <c r="B23" s="65" t="s">
        <v>109</v>
      </c>
      <c r="C23" s="58"/>
      <c r="D23" s="64">
        <v>2.4447335220448165</v>
      </c>
      <c r="E23" s="64">
        <v>90.181955025675876</v>
      </c>
      <c r="F23" s="64">
        <v>0.62643992357202893</v>
      </c>
      <c r="G23" s="64">
        <v>6.0119041739662071</v>
      </c>
      <c r="H23" s="64">
        <v>1.9983947106234345</v>
      </c>
      <c r="I23" s="64">
        <v>3.8061408003579156</v>
      </c>
      <c r="J23" s="87"/>
      <c r="K23" s="64">
        <v>2.3184311696939286</v>
      </c>
      <c r="L23" s="64">
        <v>77.326479445727884</v>
      </c>
      <c r="M23" s="58"/>
      <c r="N23" s="64">
        <v>2.6293439421143936</v>
      </c>
      <c r="O23" s="64">
        <v>53.816096295920737</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64">
        <v>1.7729293536226567</v>
      </c>
      <c r="O24" s="64">
        <v>4.5603293784335731E-2</v>
      </c>
      <c r="P24" s="58"/>
      <c r="Q24" s="58"/>
      <c r="R24" s="58"/>
      <c r="S24" s="58"/>
      <c r="T24" s="58"/>
      <c r="U24" s="58"/>
      <c r="V24" s="58"/>
      <c r="W24" s="58"/>
      <c r="X24" s="58"/>
      <c r="Y24" s="58"/>
      <c r="Z24" s="58"/>
      <c r="AA24" s="58"/>
      <c r="AB24" s="58"/>
      <c r="AC24" s="58"/>
      <c r="AD24" s="58"/>
    </row>
    <row r="25" spans="2:30">
      <c r="B25" s="63" t="s">
        <v>78</v>
      </c>
      <c r="C25" s="58"/>
      <c r="D25" s="64">
        <v>3.9378469227088582</v>
      </c>
      <c r="E25" s="64">
        <v>86.809150855164503</v>
      </c>
      <c r="F25" s="64">
        <v>1.5651575106698248</v>
      </c>
      <c r="G25" s="64">
        <v>6.4677235786909719</v>
      </c>
      <c r="H25" s="64">
        <v>1.9976432372569286</v>
      </c>
      <c r="I25" s="64">
        <v>6.7231255661445166</v>
      </c>
      <c r="J25" s="87"/>
      <c r="K25" s="64">
        <v>3.6539456001454083</v>
      </c>
      <c r="L25" s="64">
        <v>69.580940770490045</v>
      </c>
      <c r="M25" s="58"/>
      <c r="N25" s="64">
        <v>4.0478229962171328</v>
      </c>
      <c r="O25" s="64">
        <v>44.424699611951581</v>
      </c>
      <c r="P25" s="58"/>
      <c r="Q25" s="58"/>
      <c r="R25" s="58"/>
      <c r="S25" s="58"/>
      <c r="T25" s="58"/>
      <c r="U25" s="58"/>
      <c r="V25" s="58"/>
      <c r="W25" s="58"/>
      <c r="X25" s="58"/>
      <c r="Y25" s="58"/>
      <c r="Z25" s="58"/>
      <c r="AA25" s="58"/>
      <c r="AB25" s="58"/>
      <c r="AC25" s="58"/>
      <c r="AD25" s="58"/>
    </row>
    <row r="26" spans="2:30">
      <c r="B26" s="63" t="s">
        <v>80</v>
      </c>
      <c r="C26" s="58"/>
      <c r="D26" s="64">
        <v>0.21874999439962672</v>
      </c>
      <c r="E26" s="64">
        <v>100</v>
      </c>
      <c r="F26" s="64" t="s">
        <v>339</v>
      </c>
      <c r="G26" s="64">
        <v>0</v>
      </c>
      <c r="H26" s="64" t="s">
        <v>339</v>
      </c>
      <c r="I26" s="64">
        <v>0</v>
      </c>
      <c r="J26" s="87"/>
      <c r="K26" s="64">
        <v>0.21874999439962672</v>
      </c>
      <c r="L26" s="64">
        <v>100</v>
      </c>
      <c r="M26" s="58"/>
      <c r="N26" s="64">
        <v>0.21874999439962672</v>
      </c>
      <c r="O26" s="64">
        <v>100</v>
      </c>
      <c r="P26" s="58"/>
      <c r="Q26" s="58"/>
      <c r="R26" s="58"/>
      <c r="S26" s="58"/>
      <c r="T26" s="58"/>
      <c r="U26" s="58"/>
      <c r="V26" s="58"/>
      <c r="W26" s="58"/>
      <c r="X26" s="58"/>
      <c r="Y26" s="58"/>
      <c r="Z26" s="58"/>
      <c r="AA26" s="58"/>
      <c r="AB26" s="58"/>
      <c r="AC26" s="58"/>
      <c r="AD26" s="58"/>
    </row>
    <row r="27" spans="2:30">
      <c r="B27" s="63" t="s">
        <v>79</v>
      </c>
      <c r="C27" s="58"/>
      <c r="D27" s="64">
        <v>3.4251241636867178</v>
      </c>
      <c r="E27" s="64">
        <v>100</v>
      </c>
      <c r="F27" s="64" t="s">
        <v>339</v>
      </c>
      <c r="G27" s="64">
        <v>0</v>
      </c>
      <c r="H27" s="64" t="s">
        <v>339</v>
      </c>
      <c r="I27" s="64">
        <v>0</v>
      </c>
      <c r="J27" s="87"/>
      <c r="K27" s="64">
        <v>3.4251241636867178</v>
      </c>
      <c r="L27" s="64">
        <v>100</v>
      </c>
      <c r="M27" s="58"/>
      <c r="N27" s="64">
        <v>3.4251241636867178</v>
      </c>
      <c r="O27" s="64">
        <v>100</v>
      </c>
      <c r="P27" s="58"/>
      <c r="Q27" s="58"/>
      <c r="R27" s="58"/>
      <c r="S27" s="58"/>
      <c r="T27" s="58"/>
      <c r="U27" s="58"/>
      <c r="V27" s="58"/>
      <c r="W27" s="58"/>
      <c r="X27" s="58"/>
      <c r="Y27" s="58"/>
      <c r="Z27" s="58"/>
      <c r="AA27" s="58"/>
      <c r="AB27" s="58"/>
      <c r="AC27" s="58"/>
      <c r="AD27" s="58"/>
    </row>
    <row r="28" spans="2:30">
      <c r="B28" s="63" t="s">
        <v>81</v>
      </c>
      <c r="C28" s="58"/>
      <c r="D28" s="64">
        <v>4.1612657605387655</v>
      </c>
      <c r="E28" s="64">
        <v>100</v>
      </c>
      <c r="F28" s="64" t="s">
        <v>339</v>
      </c>
      <c r="G28" s="64">
        <v>0</v>
      </c>
      <c r="H28" s="64" t="s">
        <v>339</v>
      </c>
      <c r="I28" s="64">
        <v>0</v>
      </c>
      <c r="J28" s="87"/>
      <c r="K28" s="64">
        <v>4.1612657605387655</v>
      </c>
      <c r="L28" s="64">
        <v>100</v>
      </c>
      <c r="M28" s="58"/>
      <c r="N28" s="64">
        <v>4.1612657605387655</v>
      </c>
      <c r="O28" s="64">
        <v>87.249071406410494</v>
      </c>
      <c r="P28" s="58"/>
      <c r="Q28" s="58"/>
      <c r="R28" s="58"/>
      <c r="S28" s="58"/>
      <c r="T28" s="58"/>
      <c r="U28" s="58"/>
      <c r="V28" s="58"/>
      <c r="W28" s="58"/>
      <c r="X28" s="58"/>
      <c r="Y28" s="58"/>
      <c r="Z28" s="58"/>
      <c r="AA28" s="58"/>
      <c r="AB28" s="58"/>
      <c r="AC28" s="58"/>
      <c r="AD28" s="58"/>
    </row>
    <row r="29" spans="2:30">
      <c r="B29" s="63" t="s">
        <v>82</v>
      </c>
      <c r="C29" s="58"/>
      <c r="D29" s="64">
        <v>1.1582618216589147</v>
      </c>
      <c r="E29" s="64">
        <v>100</v>
      </c>
      <c r="F29" s="64" t="s">
        <v>339</v>
      </c>
      <c r="G29" s="64">
        <v>0</v>
      </c>
      <c r="H29" s="64" t="s">
        <v>339</v>
      </c>
      <c r="I29" s="64">
        <v>0</v>
      </c>
      <c r="J29" s="88"/>
      <c r="K29" s="64">
        <v>1.1582618216589147</v>
      </c>
      <c r="L29" s="64">
        <v>100</v>
      </c>
      <c r="M29" s="58"/>
      <c r="N29" s="64">
        <v>1.1582618216589147</v>
      </c>
      <c r="O29" s="64">
        <v>100</v>
      </c>
      <c r="P29" s="58"/>
      <c r="Q29" s="58"/>
      <c r="R29" s="58"/>
      <c r="S29" s="58"/>
      <c r="T29" s="58"/>
      <c r="U29" s="58"/>
      <c r="V29" s="58"/>
      <c r="W29" s="58"/>
      <c r="X29" s="58"/>
      <c r="Y29" s="58"/>
      <c r="Z29" s="58"/>
      <c r="AA29" s="58"/>
      <c r="AB29" s="58"/>
      <c r="AC29" s="58"/>
      <c r="AD29" s="58"/>
    </row>
    <row r="30" spans="2:30">
      <c r="B30" s="63" t="s">
        <v>83</v>
      </c>
      <c r="C30" s="58"/>
      <c r="D30" s="64">
        <v>2.4759320566015122</v>
      </c>
      <c r="E30" s="64">
        <v>90.105667148867255</v>
      </c>
      <c r="F30" s="64">
        <v>0.95588421083478847</v>
      </c>
      <c r="G30" s="64">
        <v>7.011212073834411</v>
      </c>
      <c r="H30" s="64">
        <v>3.0240811377059482</v>
      </c>
      <c r="I30" s="64">
        <v>2.8831207772983345</v>
      </c>
      <c r="J30" s="87"/>
      <c r="K30" s="64">
        <v>2.3851620785589471</v>
      </c>
      <c r="L30" s="64">
        <v>86.916493947330096</v>
      </c>
      <c r="M30" s="58"/>
      <c r="N30" s="64">
        <v>2.6478799126855033</v>
      </c>
      <c r="O30" s="64">
        <v>46.157755621667498</v>
      </c>
      <c r="P30" s="58"/>
      <c r="Q30" s="58"/>
      <c r="R30" s="58"/>
      <c r="S30" s="58"/>
      <c r="T30" s="58"/>
      <c r="U30" s="58"/>
      <c r="V30" s="58"/>
      <c r="W30" s="58"/>
      <c r="X30" s="58"/>
      <c r="Y30" s="58"/>
      <c r="Z30" s="58"/>
      <c r="AA30" s="58"/>
      <c r="AB30" s="58"/>
      <c r="AC30" s="58"/>
      <c r="AD30" s="58"/>
    </row>
    <row r="31" spans="2:30" ht="13.5" thickBot="1">
      <c r="B31" s="66" t="s">
        <v>84</v>
      </c>
      <c r="C31" s="58"/>
      <c r="D31" s="64">
        <v>1.3228288288126044</v>
      </c>
      <c r="E31" s="64">
        <v>82.27633033722779</v>
      </c>
      <c r="F31" s="64">
        <v>1.848911372039688E-4</v>
      </c>
      <c r="G31" s="64">
        <v>1.7486376188324284</v>
      </c>
      <c r="H31" s="64">
        <v>4.1357384242910955</v>
      </c>
      <c r="I31" s="64">
        <v>15.975032043939786</v>
      </c>
      <c r="J31" s="87"/>
      <c r="K31" s="64">
        <v>1.749063788599952</v>
      </c>
      <c r="L31" s="64">
        <v>99.999163269179263</v>
      </c>
      <c r="M31" s="58"/>
      <c r="N31" s="64">
        <v>1.7490639027088355</v>
      </c>
      <c r="O31" s="64">
        <v>100</v>
      </c>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row>
    <row r="33" spans="2:15" ht="14.25" thickBot="1">
      <c r="B33" s="68" t="s">
        <v>85</v>
      </c>
      <c r="C33" s="102"/>
      <c r="D33" s="70">
        <v>2.4289157589392221</v>
      </c>
      <c r="E33" s="70">
        <v>88.978334547119985</v>
      </c>
      <c r="F33" s="70">
        <v>1.3553918341101094</v>
      </c>
      <c r="G33" s="70">
        <v>7.9607111190810098</v>
      </c>
      <c r="H33" s="70">
        <v>2.2966088414025769</v>
      </c>
      <c r="I33" s="70">
        <v>3.0609543337990082</v>
      </c>
      <c r="J33" s="90"/>
      <c r="K33" s="70">
        <v>2.3394057661631025</v>
      </c>
      <c r="L33" s="70">
        <v>78.354214725396901</v>
      </c>
      <c r="N33" s="115">
        <v>2.7503668927193954</v>
      </c>
      <c r="O33" s="115">
        <v>51.995498150326455</v>
      </c>
    </row>
    <row r="36" spans="2:15" s="58" customFormat="1" ht="14.25">
      <c r="B36" s="72" t="s">
        <v>86</v>
      </c>
      <c r="C36" s="57"/>
      <c r="D36" s="57"/>
      <c r="E36" s="57"/>
      <c r="F36" s="57"/>
      <c r="G36" s="57"/>
      <c r="H36" s="57"/>
      <c r="I36" s="57"/>
      <c r="J36" s="57"/>
      <c r="K36" s="57"/>
      <c r="L36" s="57"/>
      <c r="M36" s="57"/>
    </row>
    <row r="37" spans="2:15" s="58" customFormat="1" ht="14.25">
      <c r="B37" s="72" t="s">
        <v>143</v>
      </c>
      <c r="C37" s="57"/>
      <c r="D37" s="57"/>
      <c r="E37" s="57"/>
      <c r="F37" s="57"/>
      <c r="G37" s="57"/>
      <c r="H37" s="57"/>
      <c r="I37" s="57"/>
      <c r="J37" s="57"/>
      <c r="K37" s="57"/>
      <c r="L37" s="57"/>
      <c r="M37" s="57"/>
    </row>
    <row r="38" spans="2:15" s="58" customFormat="1" ht="14.25">
      <c r="B38" s="72" t="s">
        <v>144</v>
      </c>
      <c r="D38" s="57"/>
      <c r="E38" s="57"/>
      <c r="F38" s="57"/>
      <c r="G38" s="57"/>
      <c r="H38" s="57"/>
      <c r="I38" s="57"/>
      <c r="J38" s="57"/>
      <c r="K38" s="57"/>
      <c r="L38" s="57"/>
    </row>
    <row r="39" spans="2:15" ht="14.25">
      <c r="B39" s="72" t="s">
        <v>145</v>
      </c>
      <c r="C39" s="91"/>
      <c r="M39" s="58"/>
      <c r="N39" s="58"/>
      <c r="O39" s="58"/>
    </row>
    <row r="42" spans="2:15" ht="14.25">
      <c r="B42" s="73"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8" stopIfTrue="1" operator="equal">
      <formula>"División"</formula>
    </cfRule>
  </conditionalFormatting>
  <hyperlinks>
    <hyperlink ref="B1" location="Indice!D3" tooltip="VOLVER AL ÍNDICE" display="Volver al Índice" xr:uid="{6595B395-9AF9-407A-AE24-16A2C35BDD5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10CC-46F1-478B-B0E0-9C05A0AC551C}">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146</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369</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147</v>
      </c>
      <c r="L8" s="245"/>
      <c r="M8" s="111"/>
      <c r="N8" s="244" t="s">
        <v>102</v>
      </c>
      <c r="O8" s="245"/>
      <c r="P8" s="95"/>
      <c r="Q8" s="244" t="s">
        <v>102</v>
      </c>
      <c r="R8" s="245"/>
    </row>
    <row r="9" spans="2:30" s="56" customFormat="1" ht="13.5" thickBot="1">
      <c r="B9" s="96"/>
      <c r="C9" s="82"/>
      <c r="D9" s="225" t="s">
        <v>148</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155</v>
      </c>
      <c r="P10" s="95"/>
      <c r="Q10" s="247" t="s">
        <v>152</v>
      </c>
      <c r="R10" s="247" t="s">
        <v>156</v>
      </c>
    </row>
    <row r="11" spans="2:30" s="56" customFormat="1">
      <c r="B11" s="96"/>
      <c r="C11" s="82"/>
      <c r="D11" s="248"/>
      <c r="E11" s="85" t="s">
        <v>157</v>
      </c>
      <c r="F11" s="248"/>
      <c r="G11" s="85" t="s">
        <v>157</v>
      </c>
      <c r="H11" s="248"/>
      <c r="I11" s="85" t="s">
        <v>157</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1.0866532598138829</v>
      </c>
      <c r="E15" s="61">
        <v>90.021454551365764</v>
      </c>
      <c r="F15" s="61">
        <v>0.38283203607203031</v>
      </c>
      <c r="G15" s="61">
        <v>9.9785454486342395</v>
      </c>
      <c r="H15" s="61" t="s">
        <v>339</v>
      </c>
      <c r="I15" s="61">
        <v>0</v>
      </c>
      <c r="J15" s="87"/>
      <c r="K15" s="61">
        <v>1.0164221391256687</v>
      </c>
      <c r="L15" s="61">
        <v>85.7104258826662</v>
      </c>
      <c r="M15" s="58"/>
      <c r="N15" s="61">
        <v>2.367470643920377</v>
      </c>
      <c r="O15" s="61">
        <v>88.407232906557809</v>
      </c>
      <c r="P15" s="58"/>
      <c r="Q15" s="61">
        <v>2.3479104344813222</v>
      </c>
      <c r="R15" s="61">
        <v>73.630384150000339</v>
      </c>
      <c r="S15" s="58"/>
      <c r="T15" s="58"/>
      <c r="U15" s="58"/>
      <c r="V15" s="58"/>
      <c r="W15" s="58"/>
      <c r="X15" s="58"/>
      <c r="Y15" s="58"/>
      <c r="Z15" s="58"/>
      <c r="AA15" s="58"/>
      <c r="AB15" s="58"/>
      <c r="AC15" s="58"/>
      <c r="AD15" s="58"/>
    </row>
    <row r="16" spans="2:30">
      <c r="B16" s="63" t="s">
        <v>69</v>
      </c>
      <c r="C16" s="108"/>
      <c r="D16" s="64">
        <v>1.0846438468439581</v>
      </c>
      <c r="E16" s="64">
        <v>93.029377673095922</v>
      </c>
      <c r="F16" s="64" t="s">
        <v>339</v>
      </c>
      <c r="G16" s="64">
        <v>0</v>
      </c>
      <c r="H16" s="64">
        <v>1.3113473367837447</v>
      </c>
      <c r="I16" s="64">
        <v>6.9706223269040732</v>
      </c>
      <c r="J16" s="87"/>
      <c r="K16" s="64">
        <v>1.1004464909295715</v>
      </c>
      <c r="L16" s="64">
        <v>94.575938967411048</v>
      </c>
      <c r="M16" s="58"/>
      <c r="N16" s="64">
        <v>1.6675747014994242</v>
      </c>
      <c r="O16" s="64">
        <v>100</v>
      </c>
      <c r="P16" s="58"/>
      <c r="Q16" s="64">
        <v>1.6675747014994242</v>
      </c>
      <c r="R16" s="64">
        <v>100</v>
      </c>
      <c r="S16" s="58"/>
      <c r="T16" s="58"/>
      <c r="U16" s="58"/>
      <c r="V16" s="58"/>
      <c r="W16" s="58"/>
      <c r="X16" s="58"/>
      <c r="Y16" s="58"/>
      <c r="Z16" s="58"/>
      <c r="AA16" s="58"/>
      <c r="AB16" s="58"/>
      <c r="AC16" s="58"/>
      <c r="AD16" s="58"/>
    </row>
    <row r="17" spans="2:30">
      <c r="B17" s="63" t="s">
        <v>70</v>
      </c>
      <c r="C17" s="58"/>
      <c r="D17" s="64">
        <v>0.79711318353119753</v>
      </c>
      <c r="E17" s="64">
        <v>84.666088495135071</v>
      </c>
      <c r="F17" s="64">
        <v>0.65924074602706129</v>
      </c>
      <c r="G17" s="64">
        <v>5.5177085708313589</v>
      </c>
      <c r="H17" s="64">
        <v>1.5954758925967534</v>
      </c>
      <c r="I17" s="64">
        <v>9.8162029340335639</v>
      </c>
      <c r="J17" s="87"/>
      <c r="K17" s="64">
        <v>0.86787468790174072</v>
      </c>
      <c r="L17" s="64">
        <v>80.864177394815712</v>
      </c>
      <c r="M17" s="58"/>
      <c r="N17" s="64">
        <v>2.7078216627524121</v>
      </c>
      <c r="O17" s="64">
        <v>96.803148638025604</v>
      </c>
      <c r="P17" s="58"/>
      <c r="Q17" s="64">
        <v>2.6494915906755434</v>
      </c>
      <c r="R17" s="64">
        <v>64.981631038161026</v>
      </c>
      <c r="S17" s="58"/>
      <c r="T17" s="58"/>
      <c r="U17" s="58"/>
      <c r="V17" s="58"/>
      <c r="W17" s="58"/>
      <c r="X17" s="58"/>
      <c r="Y17" s="58"/>
      <c r="Z17" s="58"/>
      <c r="AA17" s="58"/>
      <c r="AB17" s="58"/>
      <c r="AC17" s="58"/>
      <c r="AD17" s="58"/>
    </row>
    <row r="18" spans="2:30">
      <c r="B18" s="63" t="s">
        <v>71</v>
      </c>
      <c r="C18" s="58"/>
      <c r="D18" s="64">
        <v>1.0616731275160409</v>
      </c>
      <c r="E18" s="64">
        <v>84.406992845240808</v>
      </c>
      <c r="F18" s="64">
        <v>0.21584970815323687</v>
      </c>
      <c r="G18" s="64">
        <v>11.984962684036745</v>
      </c>
      <c r="H18" s="64">
        <v>2.482372338577719</v>
      </c>
      <c r="I18" s="64">
        <v>3.6080444707224468</v>
      </c>
      <c r="J18" s="87"/>
      <c r="K18" s="64">
        <v>1.0115609656628735</v>
      </c>
      <c r="L18" s="64">
        <v>96.56446504443872</v>
      </c>
      <c r="M18" s="58"/>
      <c r="N18" s="64">
        <v>1.6307597648365555</v>
      </c>
      <c r="O18" s="64">
        <v>75.603472935001406</v>
      </c>
      <c r="P18" s="58"/>
      <c r="Q18" s="64">
        <v>1.8743033006881227</v>
      </c>
      <c r="R18" s="64">
        <v>49.932943526450131</v>
      </c>
      <c r="S18" s="58"/>
      <c r="T18" s="58"/>
      <c r="U18" s="58"/>
      <c r="V18" s="58"/>
      <c r="W18" s="58"/>
      <c r="X18" s="58"/>
      <c r="Y18" s="58"/>
      <c r="Z18" s="58"/>
      <c r="AA18" s="58"/>
      <c r="AB18" s="58"/>
      <c r="AC18" s="58"/>
      <c r="AD18" s="58"/>
    </row>
    <row r="19" spans="2:30">
      <c r="B19" s="63" t="s">
        <v>72</v>
      </c>
      <c r="C19" s="58"/>
      <c r="D19" s="64">
        <v>0.44332405298824007</v>
      </c>
      <c r="E19" s="64">
        <v>91.184975813599351</v>
      </c>
      <c r="F19" s="64">
        <v>0.33102842794530662</v>
      </c>
      <c r="G19" s="64">
        <v>8.8150241864006489</v>
      </c>
      <c r="H19" s="64" t="s">
        <v>339</v>
      </c>
      <c r="I19" s="64">
        <v>0</v>
      </c>
      <c r="J19" s="87"/>
      <c r="K19" s="64">
        <v>0.43342516648043572</v>
      </c>
      <c r="L19" s="64">
        <v>90.514515946050821</v>
      </c>
      <c r="M19" s="58"/>
      <c r="N19" s="64">
        <v>1.4041894737849203</v>
      </c>
      <c r="O19" s="64">
        <v>79.648530147374601</v>
      </c>
      <c r="P19" s="58"/>
      <c r="Q19" s="64">
        <v>1.9055931621024296</v>
      </c>
      <c r="R19" s="64">
        <v>56.204643891954944</v>
      </c>
      <c r="S19" s="58"/>
      <c r="T19" s="58"/>
      <c r="U19" s="58"/>
      <c r="V19" s="58"/>
      <c r="W19" s="58"/>
      <c r="X19" s="58"/>
      <c r="Y19" s="58"/>
      <c r="Z19" s="58"/>
      <c r="AA19" s="58"/>
      <c r="AB19" s="58"/>
      <c r="AC19" s="58"/>
      <c r="AD19" s="58"/>
    </row>
    <row r="20" spans="2:30">
      <c r="B20" s="63" t="s">
        <v>73</v>
      </c>
      <c r="C20" s="58"/>
      <c r="D20" s="64">
        <v>1.4413006482429402</v>
      </c>
      <c r="E20" s="64">
        <v>89.051213769495433</v>
      </c>
      <c r="F20" s="64">
        <v>1.927643567380154</v>
      </c>
      <c r="G20" s="64">
        <v>7.4717969206612809</v>
      </c>
      <c r="H20" s="64">
        <v>1.7797955181481953</v>
      </c>
      <c r="I20" s="64">
        <v>3.4769893098432911</v>
      </c>
      <c r="J20" s="87"/>
      <c r="K20" s="64">
        <v>1.4894086339398624</v>
      </c>
      <c r="L20" s="64">
        <v>88.930789235232965</v>
      </c>
      <c r="M20" s="58"/>
      <c r="N20" s="64">
        <v>3.3840356847168329</v>
      </c>
      <c r="O20" s="64">
        <v>64.208870713408544</v>
      </c>
      <c r="P20" s="58"/>
      <c r="Q20" s="64">
        <v>4.2790324190332809</v>
      </c>
      <c r="R20" s="64">
        <v>44.469573544903334</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4.2247640874169017</v>
      </c>
      <c r="R21" s="64">
        <v>4.4467801459340128</v>
      </c>
      <c r="S21" s="58"/>
      <c r="T21" s="58"/>
      <c r="U21" s="58"/>
      <c r="V21" s="58"/>
      <c r="W21" s="58"/>
      <c r="X21" s="58"/>
      <c r="Y21" s="58"/>
      <c r="Z21" s="58"/>
      <c r="AA21" s="58"/>
      <c r="AB21" s="58"/>
      <c r="AC21" s="58"/>
      <c r="AD21" s="58"/>
    </row>
    <row r="22" spans="2:30">
      <c r="B22" s="63" t="s">
        <v>75</v>
      </c>
      <c r="C22" s="58"/>
      <c r="D22" s="64">
        <v>0.7977945339621052</v>
      </c>
      <c r="E22" s="64">
        <v>91.290540841358521</v>
      </c>
      <c r="F22" s="64">
        <v>0.13298776352681002</v>
      </c>
      <c r="G22" s="64">
        <v>7.5368750451185784</v>
      </c>
      <c r="H22" s="64">
        <v>4.2422119467878705</v>
      </c>
      <c r="I22" s="64">
        <v>1.1725841135229069</v>
      </c>
      <c r="J22" s="87"/>
      <c r="K22" s="64">
        <v>0.78807756976912025</v>
      </c>
      <c r="L22" s="64">
        <v>83.940487124865783</v>
      </c>
      <c r="M22" s="58"/>
      <c r="N22" s="64">
        <v>1.3907857961624901</v>
      </c>
      <c r="O22" s="64">
        <v>93.819674028529022</v>
      </c>
      <c r="P22" s="58"/>
      <c r="Q22" s="64">
        <v>1.467022645105247</v>
      </c>
      <c r="R22" s="64">
        <v>93.584643668019396</v>
      </c>
      <c r="S22" s="58"/>
      <c r="T22" s="58"/>
      <c r="U22" s="58"/>
      <c r="V22" s="58"/>
      <c r="W22" s="58"/>
      <c r="X22" s="58"/>
      <c r="Y22" s="58"/>
      <c r="Z22" s="58"/>
      <c r="AA22" s="58"/>
      <c r="AB22" s="58"/>
      <c r="AC22" s="58"/>
      <c r="AD22" s="58"/>
    </row>
    <row r="23" spans="2:30">
      <c r="B23" s="65" t="s">
        <v>109</v>
      </c>
      <c r="C23" s="58"/>
      <c r="D23" s="64">
        <v>0.63108986099676889</v>
      </c>
      <c r="E23" s="64">
        <v>89.463196599331624</v>
      </c>
      <c r="F23" s="64">
        <v>0.1985785881576507</v>
      </c>
      <c r="G23" s="64">
        <v>6.3841946576717614</v>
      </c>
      <c r="H23" s="64">
        <v>1.6110167408248961</v>
      </c>
      <c r="I23" s="64">
        <v>4.152608742996609</v>
      </c>
      <c r="J23" s="87"/>
      <c r="K23" s="64">
        <v>0.64417002870906248</v>
      </c>
      <c r="L23" s="64">
        <v>87.867774386008506</v>
      </c>
      <c r="M23" s="58"/>
      <c r="N23" s="64">
        <v>2.3184311696939286</v>
      </c>
      <c r="O23" s="64">
        <v>77.326479445727884</v>
      </c>
      <c r="P23" s="58"/>
      <c r="Q23" s="64">
        <v>2.6293439421143936</v>
      </c>
      <c r="R23" s="64">
        <v>53.816096295920737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1.7729293536226567</v>
      </c>
      <c r="R24" s="64">
        <v>4.5603293784335731E-2</v>
      </c>
      <c r="S24" s="58"/>
      <c r="T24" s="58"/>
      <c r="U24" s="58"/>
      <c r="V24" s="58"/>
      <c r="W24" s="58"/>
      <c r="X24" s="58"/>
      <c r="Y24" s="58"/>
      <c r="Z24" s="58"/>
      <c r="AA24" s="58"/>
      <c r="AB24" s="58"/>
      <c r="AC24" s="58"/>
      <c r="AD24" s="58"/>
    </row>
    <row r="25" spans="2:30">
      <c r="B25" s="63" t="s">
        <v>78</v>
      </c>
      <c r="C25" s="58"/>
      <c r="D25" s="64">
        <v>1.2214461875819329</v>
      </c>
      <c r="E25" s="64">
        <v>85.759686099501636</v>
      </c>
      <c r="F25" s="64">
        <v>0.5142124133116408</v>
      </c>
      <c r="G25" s="64">
        <v>6.4238235749544543</v>
      </c>
      <c r="H25" s="64">
        <v>1.4056014156302321</v>
      </c>
      <c r="I25" s="64">
        <v>7.8164903255439082</v>
      </c>
      <c r="J25" s="87"/>
      <c r="K25" s="64">
        <v>1.1904092132446964</v>
      </c>
      <c r="L25" s="64">
        <v>83.558833235942586</v>
      </c>
      <c r="M25" s="58"/>
      <c r="N25" s="64">
        <v>3.6539456001454083</v>
      </c>
      <c r="O25" s="64">
        <v>69.580940770490045</v>
      </c>
      <c r="P25" s="58"/>
      <c r="Q25" s="64">
        <v>4.0478229962171328</v>
      </c>
      <c r="R25" s="64">
        <v>44.424699611951581</v>
      </c>
      <c r="S25" s="58"/>
      <c r="T25" s="58"/>
      <c r="U25" s="58"/>
      <c r="V25" s="58"/>
      <c r="W25" s="58"/>
      <c r="X25" s="58"/>
      <c r="Y25" s="58"/>
      <c r="Z25" s="58"/>
      <c r="AA25" s="58"/>
      <c r="AB25" s="58"/>
      <c r="AC25" s="58"/>
      <c r="AD25" s="58"/>
    </row>
    <row r="26" spans="2:30">
      <c r="B26" s="63" t="s">
        <v>80</v>
      </c>
      <c r="C26" s="58"/>
      <c r="D26" s="64">
        <v>0.21874999439962672</v>
      </c>
      <c r="E26" s="64">
        <v>100</v>
      </c>
      <c r="F26" s="64" t="s">
        <v>339</v>
      </c>
      <c r="G26" s="64">
        <v>0</v>
      </c>
      <c r="H26" s="64" t="s">
        <v>339</v>
      </c>
      <c r="I26" s="64">
        <v>0</v>
      </c>
      <c r="J26" s="87"/>
      <c r="K26" s="64">
        <v>0.21874999439962672</v>
      </c>
      <c r="L26" s="64">
        <v>100</v>
      </c>
      <c r="M26" s="58"/>
      <c r="N26" s="64">
        <v>0.21874999439962672</v>
      </c>
      <c r="O26" s="64">
        <v>100</v>
      </c>
      <c r="P26" s="58"/>
      <c r="Q26" s="64">
        <v>0.21874999439962672</v>
      </c>
      <c r="R26" s="64">
        <v>100</v>
      </c>
      <c r="S26" s="58"/>
      <c r="T26" s="58"/>
      <c r="U26" s="58"/>
      <c r="V26" s="58"/>
      <c r="W26" s="58"/>
      <c r="X26" s="58"/>
      <c r="Y26" s="58"/>
      <c r="Z26" s="58"/>
      <c r="AA26" s="58"/>
      <c r="AB26" s="58"/>
      <c r="AC26" s="58"/>
      <c r="AD26" s="58"/>
    </row>
    <row r="27" spans="2:30">
      <c r="B27" s="63" t="s">
        <v>79</v>
      </c>
      <c r="C27" s="58"/>
      <c r="D27" s="64">
        <v>1.1659669959254488</v>
      </c>
      <c r="E27" s="64">
        <v>100</v>
      </c>
      <c r="F27" s="64" t="s">
        <v>339</v>
      </c>
      <c r="G27" s="64">
        <v>0</v>
      </c>
      <c r="H27" s="64" t="s">
        <v>339</v>
      </c>
      <c r="I27" s="64">
        <v>0</v>
      </c>
      <c r="J27" s="87"/>
      <c r="K27" s="64">
        <v>1.1659669959254488</v>
      </c>
      <c r="L27" s="64">
        <v>94.182532708471598</v>
      </c>
      <c r="M27" s="58"/>
      <c r="N27" s="64">
        <v>3.4251241636867178</v>
      </c>
      <c r="O27" s="64">
        <v>100</v>
      </c>
      <c r="P27" s="58"/>
      <c r="Q27" s="64">
        <v>3.4251241636867178</v>
      </c>
      <c r="R27" s="64">
        <v>100</v>
      </c>
      <c r="S27" s="58"/>
      <c r="T27" s="58"/>
      <c r="U27" s="58"/>
      <c r="V27" s="58"/>
      <c r="W27" s="58"/>
      <c r="X27" s="58"/>
      <c r="Y27" s="58"/>
      <c r="Z27" s="58"/>
      <c r="AA27" s="58"/>
      <c r="AB27" s="58"/>
      <c r="AC27" s="58"/>
      <c r="AD27" s="58"/>
    </row>
    <row r="28" spans="2:30">
      <c r="B28" s="63" t="s">
        <v>81</v>
      </c>
      <c r="C28" s="58"/>
      <c r="D28" s="64">
        <v>2.4280398415100688</v>
      </c>
      <c r="E28" s="64">
        <v>100</v>
      </c>
      <c r="F28" s="64" t="s">
        <v>339</v>
      </c>
      <c r="G28" s="64">
        <v>0</v>
      </c>
      <c r="H28" s="64" t="s">
        <v>339</v>
      </c>
      <c r="I28" s="64">
        <v>0</v>
      </c>
      <c r="J28" s="87"/>
      <c r="K28" s="64">
        <v>2.4280398415100688</v>
      </c>
      <c r="L28" s="64">
        <v>85.335203351492069</v>
      </c>
      <c r="M28" s="58"/>
      <c r="N28" s="64">
        <v>4.1612657605387655</v>
      </c>
      <c r="O28" s="64">
        <v>100</v>
      </c>
      <c r="P28" s="58"/>
      <c r="Q28" s="64">
        <v>4.1612657605387655</v>
      </c>
      <c r="R28" s="64">
        <v>87.249071406410494</v>
      </c>
      <c r="S28" s="58"/>
      <c r="T28" s="58"/>
      <c r="U28" s="58"/>
      <c r="V28" s="58"/>
      <c r="W28" s="58"/>
      <c r="X28" s="58"/>
      <c r="Y28" s="58"/>
      <c r="Z28" s="58"/>
      <c r="AA28" s="58"/>
      <c r="AB28" s="58"/>
      <c r="AC28" s="58"/>
      <c r="AD28" s="58"/>
    </row>
    <row r="29" spans="2:30">
      <c r="B29" s="63" t="s">
        <v>82</v>
      </c>
      <c r="C29" s="58"/>
      <c r="D29" s="64">
        <v>1.1582618216589147</v>
      </c>
      <c r="E29" s="64">
        <v>100</v>
      </c>
      <c r="F29" s="64" t="s">
        <v>339</v>
      </c>
      <c r="G29" s="64">
        <v>0</v>
      </c>
      <c r="H29" s="64" t="s">
        <v>339</v>
      </c>
      <c r="I29" s="64">
        <v>0</v>
      </c>
      <c r="J29" s="88"/>
      <c r="K29" s="64">
        <v>1.1582618216589147</v>
      </c>
      <c r="L29" s="64">
        <v>100</v>
      </c>
      <c r="M29" s="58"/>
      <c r="N29" s="64">
        <v>1.1582618216589147</v>
      </c>
      <c r="O29" s="64">
        <v>100</v>
      </c>
      <c r="P29" s="58"/>
      <c r="Q29" s="64">
        <v>1.1582618216589147</v>
      </c>
      <c r="R29" s="64">
        <v>100</v>
      </c>
      <c r="S29" s="58"/>
      <c r="T29" s="58"/>
      <c r="U29" s="58"/>
      <c r="V29" s="58"/>
      <c r="W29" s="58"/>
      <c r="X29" s="58"/>
      <c r="Y29" s="58"/>
      <c r="Z29" s="58"/>
      <c r="AA29" s="58"/>
      <c r="AB29" s="58"/>
      <c r="AC29" s="58"/>
      <c r="AD29" s="58"/>
    </row>
    <row r="30" spans="2:30">
      <c r="B30" s="63" t="s">
        <v>83</v>
      </c>
      <c r="C30" s="58"/>
      <c r="D30" s="64">
        <v>1.0265177318753669</v>
      </c>
      <c r="E30" s="64">
        <v>89.505638870594311</v>
      </c>
      <c r="F30" s="64">
        <v>0.5102609445470444</v>
      </c>
      <c r="G30" s="64">
        <v>7.4319972015830498</v>
      </c>
      <c r="H30" s="64">
        <v>2.5495720349748652</v>
      </c>
      <c r="I30" s="64">
        <v>3.0623639278226222</v>
      </c>
      <c r="J30" s="87"/>
      <c r="K30" s="64">
        <v>1.0347910074674125</v>
      </c>
      <c r="L30" s="64">
        <v>90.094718632499138</v>
      </c>
      <c r="M30" s="58"/>
      <c r="N30" s="64">
        <v>2.3851620785589471</v>
      </c>
      <c r="O30" s="64">
        <v>86.916493947330096</v>
      </c>
      <c r="P30" s="58"/>
      <c r="Q30" s="64">
        <v>2.6478799126855033</v>
      </c>
      <c r="R30" s="64">
        <v>46.157755621667498</v>
      </c>
      <c r="S30" s="58"/>
      <c r="T30" s="58"/>
      <c r="U30" s="58"/>
      <c r="V30" s="58"/>
      <c r="W30" s="58"/>
      <c r="X30" s="58"/>
      <c r="Y30" s="58"/>
      <c r="Z30" s="58"/>
      <c r="AA30" s="58"/>
      <c r="AB30" s="58"/>
      <c r="AC30" s="58"/>
      <c r="AD30" s="58"/>
    </row>
    <row r="31" spans="2:30" ht="13.5" thickBot="1">
      <c r="B31" s="66" t="s">
        <v>84</v>
      </c>
      <c r="C31" s="58"/>
      <c r="D31" s="64">
        <v>1.3228288288126044</v>
      </c>
      <c r="E31" s="64">
        <v>83.084252922619726</v>
      </c>
      <c r="F31" s="64">
        <v>1.848911372039688E-4</v>
      </c>
      <c r="G31" s="64">
        <v>1.7658085818558176</v>
      </c>
      <c r="H31" s="64">
        <v>3.5044759073994647</v>
      </c>
      <c r="I31" s="64">
        <v>15.149938495524459</v>
      </c>
      <c r="J31" s="87"/>
      <c r="K31" s="64">
        <v>1.629991659249052</v>
      </c>
      <c r="L31" s="64">
        <v>99.027586387345394</v>
      </c>
      <c r="M31" s="58"/>
      <c r="N31" s="64">
        <v>1.749063788599952</v>
      </c>
      <c r="O31" s="64">
        <v>99.999163269179263</v>
      </c>
      <c r="P31" s="58"/>
      <c r="Q31" s="64">
        <v>1.7490639027088355</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0.96647301933386021</v>
      </c>
      <c r="E33" s="70">
        <v>88.548357234726183</v>
      </c>
      <c r="F33" s="70">
        <v>0.50570421088940987</v>
      </c>
      <c r="G33" s="70">
        <v>8.1047618057933555</v>
      </c>
      <c r="H33" s="70">
        <v>1.8705621930990444</v>
      </c>
      <c r="I33" s="70">
        <v>3.3468809594804574</v>
      </c>
      <c r="J33" s="90"/>
      <c r="K33" s="70">
        <v>0.95938759334751655</v>
      </c>
      <c r="L33" s="70">
        <v>89.109610350017803</v>
      </c>
      <c r="N33" s="70">
        <v>2.3394057661631025</v>
      </c>
      <c r="O33" s="70">
        <v>78.354214725396901</v>
      </c>
      <c r="Q33" s="70">
        <v>2.7503668927193954</v>
      </c>
      <c r="R33" s="70">
        <v>51.995498150326455</v>
      </c>
    </row>
    <row r="35" spans="2:18" ht="14.25">
      <c r="B35" s="72" t="s">
        <v>159</v>
      </c>
    </row>
    <row r="36" spans="2:18" s="102" customFormat="1" ht="14.25">
      <c r="B36" s="72" t="s">
        <v>160</v>
      </c>
    </row>
    <row r="37" spans="2:18" s="102" customFormat="1" ht="12">
      <c r="B37" s="117"/>
    </row>
    <row r="38" spans="2:18">
      <c r="B38" s="117"/>
    </row>
    <row r="39" spans="2:18">
      <c r="B39" s="118"/>
    </row>
    <row r="40" spans="2:18" ht="14.25">
      <c r="B40"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8" stopIfTrue="1" operator="equal">
      <formula>"División"</formula>
    </cfRule>
  </conditionalFormatting>
  <hyperlinks>
    <hyperlink ref="B1" location="Indice!D3" tooltip="VOLVER AL ÍNDICE" display="Volver al Índice" xr:uid="{7DC67CD5-2403-4AF6-9B19-1F0E3C1F768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05943-B355-4D75-BB1E-EF808E28EDC6}">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210" t="s">
        <v>161</v>
      </c>
      <c r="C2" s="210"/>
      <c r="D2" s="210"/>
      <c r="E2" s="210"/>
      <c r="F2" s="210"/>
      <c r="G2" s="210"/>
      <c r="H2" s="210"/>
      <c r="I2" s="210"/>
      <c r="J2" s="210"/>
      <c r="K2" s="210"/>
      <c r="L2" s="210"/>
      <c r="M2" s="210"/>
      <c r="N2" s="210"/>
      <c r="O2" s="210"/>
      <c r="P2" s="210"/>
      <c r="Q2" s="210"/>
      <c r="R2" s="210"/>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211" t="s">
        <v>111</v>
      </c>
      <c r="C4" s="212"/>
      <c r="D4" s="212"/>
      <c r="E4" s="212"/>
      <c r="F4" s="212"/>
      <c r="G4" s="212"/>
      <c r="H4" s="212"/>
      <c r="I4" s="212"/>
      <c r="J4" s="212"/>
      <c r="K4" s="212"/>
      <c r="L4" s="212"/>
      <c r="M4" s="212"/>
      <c r="N4" s="212"/>
      <c r="O4" s="212"/>
      <c r="P4" s="212"/>
      <c r="Q4" s="212"/>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211" t="s">
        <v>368</v>
      </c>
      <c r="C6" s="212"/>
      <c r="D6" s="212"/>
      <c r="E6" s="212"/>
      <c r="F6" s="212"/>
      <c r="G6" s="212"/>
      <c r="H6" s="212"/>
      <c r="I6" s="212"/>
      <c r="J6" s="212"/>
      <c r="K6" s="212"/>
      <c r="L6" s="212"/>
      <c r="M6" s="212"/>
      <c r="N6" s="212"/>
      <c r="O6" s="212"/>
      <c r="P6" s="212"/>
      <c r="Q6" s="212"/>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116</v>
      </c>
      <c r="E8" s="245"/>
      <c r="F8" s="244" t="s">
        <v>133</v>
      </c>
      <c r="G8" s="245"/>
      <c r="H8" s="244" t="s">
        <v>118</v>
      </c>
      <c r="I8" s="245"/>
      <c r="J8" s="111"/>
      <c r="K8" s="244" t="s">
        <v>162</v>
      </c>
      <c r="L8" s="245"/>
      <c r="M8" s="111"/>
      <c r="N8" s="244" t="s">
        <v>102</v>
      </c>
      <c r="O8" s="245"/>
      <c r="P8" s="95"/>
      <c r="Q8" s="244" t="s">
        <v>102</v>
      </c>
      <c r="R8" s="245"/>
    </row>
    <row r="9" spans="1:30" s="56" customFormat="1" ht="13.5" thickBot="1">
      <c r="A9" s="95"/>
      <c r="B9" s="96"/>
      <c r="C9" s="82"/>
      <c r="D9" s="225" t="s">
        <v>163</v>
      </c>
      <c r="E9" s="226"/>
      <c r="F9" s="225" t="s">
        <v>149</v>
      </c>
      <c r="G9" s="226"/>
      <c r="H9" s="225" t="s">
        <v>150</v>
      </c>
      <c r="I9" s="226"/>
      <c r="J9" s="111"/>
      <c r="K9" s="225" t="s">
        <v>151</v>
      </c>
      <c r="L9" s="226"/>
      <c r="M9" s="111"/>
      <c r="N9" s="225" t="s">
        <v>137</v>
      </c>
      <c r="O9" s="226"/>
      <c r="P9" s="95"/>
      <c r="Q9" s="225" t="s">
        <v>138</v>
      </c>
      <c r="R9" s="226"/>
    </row>
    <row r="10" spans="1:30" s="56" customFormat="1">
      <c r="A10" s="95"/>
      <c r="B10" s="96" t="s">
        <v>51</v>
      </c>
      <c r="C10" s="82"/>
      <c r="D10" s="247" t="s">
        <v>152</v>
      </c>
      <c r="E10" s="83" t="s">
        <v>153</v>
      </c>
      <c r="F10" s="247" t="s">
        <v>152</v>
      </c>
      <c r="G10" s="83" t="s">
        <v>153</v>
      </c>
      <c r="H10" s="247" t="s">
        <v>152</v>
      </c>
      <c r="I10" s="83" t="s">
        <v>153</v>
      </c>
      <c r="J10" s="95"/>
      <c r="K10" s="247" t="s">
        <v>152</v>
      </c>
      <c r="L10" s="247" t="s">
        <v>154</v>
      </c>
      <c r="M10" s="95"/>
      <c r="N10" s="247" t="s">
        <v>152</v>
      </c>
      <c r="O10" s="247" t="s">
        <v>155</v>
      </c>
      <c r="P10" s="95"/>
      <c r="Q10" s="247" t="s">
        <v>152</v>
      </c>
      <c r="R10" s="247" t="s">
        <v>164</v>
      </c>
    </row>
    <row r="11" spans="1:30" s="56" customFormat="1">
      <c r="A11" s="95"/>
      <c r="B11" s="96"/>
      <c r="C11" s="82"/>
      <c r="D11" s="248"/>
      <c r="E11" s="85" t="s">
        <v>165</v>
      </c>
      <c r="F11" s="248"/>
      <c r="G11" s="85" t="s">
        <v>165</v>
      </c>
      <c r="H11" s="248"/>
      <c r="I11" s="85" t="s">
        <v>165</v>
      </c>
      <c r="J11" s="95"/>
      <c r="K11" s="248"/>
      <c r="L11" s="248"/>
      <c r="M11" s="95"/>
      <c r="N11" s="248"/>
      <c r="O11" s="248"/>
      <c r="P11" s="95"/>
      <c r="Q11" s="248"/>
      <c r="R11" s="248"/>
    </row>
    <row r="12" spans="1:30" s="56" customFormat="1">
      <c r="A12" s="95"/>
      <c r="B12" s="96"/>
      <c r="C12" s="82"/>
      <c r="D12" s="248"/>
      <c r="E12" s="85" t="s">
        <v>158</v>
      </c>
      <c r="F12" s="248"/>
      <c r="G12" s="85" t="s">
        <v>158</v>
      </c>
      <c r="H12" s="248"/>
      <c r="I12" s="85" t="s">
        <v>158</v>
      </c>
      <c r="J12" s="95"/>
      <c r="K12" s="248"/>
      <c r="L12" s="248"/>
      <c r="M12" s="95"/>
      <c r="N12" s="248"/>
      <c r="O12" s="248"/>
      <c r="P12" s="95"/>
      <c r="Q12" s="248"/>
      <c r="R12" s="248"/>
    </row>
    <row r="13" spans="1:30" s="56" customFormat="1" ht="13.5" thickBot="1">
      <c r="A13" s="95"/>
      <c r="B13" s="98" t="s">
        <v>114</v>
      </c>
      <c r="C13" s="82"/>
      <c r="D13" s="207"/>
      <c r="E13" s="86" t="s">
        <v>61</v>
      </c>
      <c r="F13" s="207"/>
      <c r="G13" s="86" t="s">
        <v>61</v>
      </c>
      <c r="H13" s="207"/>
      <c r="I13" s="86" t="s">
        <v>61</v>
      </c>
      <c r="J13" s="95"/>
      <c r="K13" s="207"/>
      <c r="L13" s="207"/>
      <c r="M13" s="95"/>
      <c r="N13" s="207"/>
      <c r="O13" s="207"/>
      <c r="P13" s="95"/>
      <c r="Q13" s="207"/>
      <c r="R13" s="207"/>
    </row>
    <row r="14" spans="1:30" s="56" customFormat="1" ht="13.5" thickBot="1"/>
    <row r="15" spans="1:30">
      <c r="B15" s="59" t="s">
        <v>68</v>
      </c>
      <c r="C15" s="108"/>
      <c r="D15" s="61">
        <v>2.6957840929012322</v>
      </c>
      <c r="E15" s="61">
        <v>91.276317452993965</v>
      </c>
      <c r="F15" s="61">
        <v>0.29617567499224762</v>
      </c>
      <c r="G15" s="61">
        <v>8.7236825470060229</v>
      </c>
      <c r="H15" s="61" t="s">
        <v>339</v>
      </c>
      <c r="I15" s="61">
        <v>0</v>
      </c>
      <c r="J15" s="87"/>
      <c r="K15" s="61">
        <v>2.4864498721516188</v>
      </c>
      <c r="L15" s="61">
        <v>9.6676460010834937</v>
      </c>
      <c r="M15" s="58"/>
      <c r="N15" s="61">
        <v>2.367470643920377</v>
      </c>
      <c r="O15" s="61">
        <v>88.407232906557809</v>
      </c>
      <c r="P15" s="58"/>
      <c r="Q15" s="61">
        <v>2.3479104344813222</v>
      </c>
      <c r="R15" s="61">
        <v>73.630384150000339</v>
      </c>
      <c r="S15" s="58"/>
      <c r="T15" s="58"/>
      <c r="U15" s="58"/>
      <c r="V15" s="58"/>
      <c r="W15" s="58"/>
      <c r="X15" s="58"/>
      <c r="Y15" s="58"/>
      <c r="Z15" s="58"/>
      <c r="AA15" s="58"/>
      <c r="AB15" s="58"/>
      <c r="AC15" s="58"/>
      <c r="AD15" s="58"/>
    </row>
    <row r="16" spans="1:30">
      <c r="B16" s="63" t="s">
        <v>69</v>
      </c>
      <c r="C16" s="108"/>
      <c r="D16" s="64">
        <v>8.4670993746781953</v>
      </c>
      <c r="E16" s="64">
        <v>100</v>
      </c>
      <c r="F16" s="64" t="s">
        <v>339</v>
      </c>
      <c r="G16" s="64">
        <v>0</v>
      </c>
      <c r="H16" s="64" t="s">
        <v>339</v>
      </c>
      <c r="I16" s="64">
        <v>0</v>
      </c>
      <c r="J16" s="87"/>
      <c r="K16" s="64">
        <v>8.4670993746781953</v>
      </c>
      <c r="L16" s="64">
        <v>3.7191064760445958</v>
      </c>
      <c r="M16" s="58"/>
      <c r="N16" s="64">
        <v>1.6675747014994242</v>
      </c>
      <c r="O16" s="64">
        <v>100</v>
      </c>
      <c r="P16" s="58"/>
      <c r="Q16" s="64">
        <v>1.6675747014994242</v>
      </c>
      <c r="R16" s="64">
        <v>100</v>
      </c>
      <c r="S16" s="58"/>
      <c r="T16" s="58"/>
      <c r="U16" s="58"/>
      <c r="V16" s="58"/>
      <c r="W16" s="58"/>
      <c r="X16" s="58"/>
      <c r="Y16" s="58"/>
      <c r="Z16" s="58"/>
      <c r="AA16" s="58"/>
      <c r="AB16" s="58"/>
      <c r="AC16" s="58"/>
      <c r="AD16" s="58"/>
    </row>
    <row r="17" spans="2:30">
      <c r="B17" s="63" t="s">
        <v>70</v>
      </c>
      <c r="C17" s="58"/>
      <c r="D17" s="64">
        <v>1.2202162384781632</v>
      </c>
      <c r="E17" s="64">
        <v>95.491300366262607</v>
      </c>
      <c r="F17" s="64">
        <v>1.3012238502939435</v>
      </c>
      <c r="G17" s="64">
        <v>2.7002632298061111</v>
      </c>
      <c r="H17" s="64">
        <v>3.5548348321745826</v>
      </c>
      <c r="I17" s="64">
        <v>1.808436403931275</v>
      </c>
      <c r="J17" s="87"/>
      <c r="K17" s="64">
        <v>1.2646237497747232</v>
      </c>
      <c r="L17" s="64">
        <v>11.9916871322357</v>
      </c>
      <c r="M17" s="58"/>
      <c r="N17" s="64">
        <v>2.7078216627524121</v>
      </c>
      <c r="O17" s="64">
        <v>96.803148638025604</v>
      </c>
      <c r="P17" s="58"/>
      <c r="Q17" s="64">
        <v>2.6494915906755434</v>
      </c>
      <c r="R17" s="64">
        <v>64.981631038161026</v>
      </c>
      <c r="S17" s="58"/>
      <c r="T17" s="58"/>
      <c r="U17" s="58"/>
      <c r="V17" s="58"/>
      <c r="W17" s="58"/>
      <c r="X17" s="58"/>
      <c r="Y17" s="58"/>
      <c r="Z17" s="58"/>
      <c r="AA17" s="58"/>
      <c r="AB17" s="58"/>
      <c r="AC17" s="58"/>
      <c r="AD17" s="58"/>
    </row>
    <row r="18" spans="2:30">
      <c r="B18" s="63" t="s">
        <v>71</v>
      </c>
      <c r="C18" s="58"/>
      <c r="D18" s="64">
        <v>3.4985830124237185</v>
      </c>
      <c r="E18" s="64">
        <v>86.479032594052242</v>
      </c>
      <c r="F18" s="64">
        <v>0.61719543816264888</v>
      </c>
      <c r="G18" s="64">
        <v>12.090953381678897</v>
      </c>
      <c r="H18" s="64">
        <v>9.6687378876900034</v>
      </c>
      <c r="I18" s="64">
        <v>1.4300140242688588</v>
      </c>
      <c r="J18" s="87"/>
      <c r="K18" s="64">
        <v>3.2384298641097411</v>
      </c>
      <c r="L18" s="64">
        <v>1.5107564128218323</v>
      </c>
      <c r="M18" s="58"/>
      <c r="N18" s="64">
        <v>1.6307597648365555</v>
      </c>
      <c r="O18" s="64">
        <v>75.603472935001406</v>
      </c>
      <c r="P18" s="58"/>
      <c r="Q18" s="64">
        <v>1.8743033006881227</v>
      </c>
      <c r="R18" s="64">
        <v>49.932943526450131</v>
      </c>
      <c r="S18" s="58"/>
      <c r="T18" s="58"/>
      <c r="U18" s="58"/>
      <c r="V18" s="58"/>
      <c r="W18" s="58"/>
      <c r="X18" s="58"/>
      <c r="Y18" s="58"/>
      <c r="Z18" s="58"/>
      <c r="AA18" s="58"/>
      <c r="AB18" s="58"/>
      <c r="AC18" s="58"/>
      <c r="AD18" s="58"/>
    </row>
    <row r="19" spans="2:30">
      <c r="B19" s="63" t="s">
        <v>72</v>
      </c>
      <c r="C19" s="58"/>
      <c r="D19" s="64">
        <v>1.5757097489085543</v>
      </c>
      <c r="E19" s="64">
        <v>88.807607269840076</v>
      </c>
      <c r="F19" s="64">
        <v>1.0169452636238827</v>
      </c>
      <c r="G19" s="64">
        <v>11.192392730159931</v>
      </c>
      <c r="H19" s="64" t="s">
        <v>339</v>
      </c>
      <c r="I19" s="64">
        <v>0</v>
      </c>
      <c r="J19" s="87"/>
      <c r="K19" s="64">
        <v>1.5131706332788371</v>
      </c>
      <c r="L19" s="64">
        <v>5.9253941929370937</v>
      </c>
      <c r="M19" s="58"/>
      <c r="N19" s="64">
        <v>1.4041894737849203</v>
      </c>
      <c r="O19" s="64">
        <v>79.648530147374601</v>
      </c>
      <c r="P19" s="58"/>
      <c r="Q19" s="64">
        <v>1.9055931621024296</v>
      </c>
      <c r="R19" s="64">
        <v>56.204643891954944</v>
      </c>
      <c r="S19" s="58"/>
      <c r="T19" s="58"/>
      <c r="U19" s="58"/>
      <c r="V19" s="58"/>
      <c r="W19" s="58"/>
      <c r="X19" s="58"/>
      <c r="Y19" s="58"/>
      <c r="Z19" s="58"/>
      <c r="AA19" s="58"/>
      <c r="AB19" s="58"/>
      <c r="AC19" s="58"/>
      <c r="AD19" s="58"/>
    </row>
    <row r="20" spans="2:30">
      <c r="B20" s="63" t="s">
        <v>73</v>
      </c>
      <c r="C20" s="58"/>
      <c r="D20" s="64">
        <v>4.411124453870344</v>
      </c>
      <c r="E20" s="64">
        <v>91.501424613108924</v>
      </c>
      <c r="F20" s="64">
        <v>3.9477137521848982</v>
      </c>
      <c r="G20" s="64">
        <v>8.1700040906111724</v>
      </c>
      <c r="H20" s="64">
        <v>11.674232568944101</v>
      </c>
      <c r="I20" s="64">
        <v>0.32857129627991283</v>
      </c>
      <c r="J20" s="87"/>
      <c r="K20" s="64">
        <v>4.3971282690702234</v>
      </c>
      <c r="L20" s="64">
        <v>7.3652619131250958</v>
      </c>
      <c r="M20" s="58"/>
      <c r="N20" s="64">
        <v>3.3840356847168329</v>
      </c>
      <c r="O20" s="64">
        <v>64.208870713408544</v>
      </c>
      <c r="P20" s="58"/>
      <c r="Q20" s="64">
        <v>4.2790324190332809</v>
      </c>
      <c r="R20" s="64">
        <v>44.469573544903334</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4.2247640874169017</v>
      </c>
      <c r="R21" s="64">
        <v>4.4467801459340128</v>
      </c>
      <c r="S21" s="58"/>
      <c r="T21" s="58"/>
      <c r="U21" s="58"/>
      <c r="V21" s="58"/>
      <c r="W21" s="58"/>
      <c r="X21" s="58"/>
      <c r="Y21" s="58"/>
      <c r="Z21" s="58"/>
      <c r="AA21" s="58"/>
      <c r="AB21" s="58"/>
      <c r="AC21" s="58"/>
      <c r="AD21" s="58"/>
    </row>
    <row r="22" spans="2:30">
      <c r="B22" s="63" t="s">
        <v>75</v>
      </c>
      <c r="C22" s="58"/>
      <c r="D22" s="64">
        <v>1.5972509864703173</v>
      </c>
      <c r="E22" s="64">
        <v>91.407897697791526</v>
      </c>
      <c r="F22" s="64">
        <v>0.43079271332246044</v>
      </c>
      <c r="G22" s="64">
        <v>8.1023039010090265</v>
      </c>
      <c r="H22" s="64">
        <v>9.5547027985351018</v>
      </c>
      <c r="I22" s="64">
        <v>0.48979840119944029</v>
      </c>
      <c r="J22" s="87"/>
      <c r="K22" s="64">
        <v>1.5417164640531253</v>
      </c>
      <c r="L22" s="64">
        <v>10.638525437805251</v>
      </c>
      <c r="M22" s="58"/>
      <c r="N22" s="64">
        <v>1.3907857961624901</v>
      </c>
      <c r="O22" s="64">
        <v>93.819674028529022</v>
      </c>
      <c r="P22" s="58"/>
      <c r="Q22" s="64">
        <v>1.467022645105247</v>
      </c>
      <c r="R22" s="64">
        <v>93.584643668019396</v>
      </c>
      <c r="S22" s="58"/>
      <c r="T22" s="58"/>
      <c r="U22" s="58"/>
      <c r="V22" s="58"/>
      <c r="W22" s="58"/>
      <c r="X22" s="58"/>
      <c r="Y22" s="58"/>
      <c r="Z22" s="58"/>
      <c r="AA22" s="58"/>
      <c r="AB22" s="58"/>
      <c r="AC22" s="58"/>
      <c r="AD22" s="58"/>
    </row>
    <row r="23" spans="2:30">
      <c r="B23" s="65" t="s">
        <v>109</v>
      </c>
      <c r="C23" s="58"/>
      <c r="D23" s="64">
        <v>4.4192665301909777</v>
      </c>
      <c r="E23" s="64">
        <v>93.513220534011708</v>
      </c>
      <c r="F23" s="64">
        <v>1.1615007965146962</v>
      </c>
      <c r="G23" s="64">
        <v>4.7238223400933252</v>
      </c>
      <c r="H23" s="64">
        <v>9.0602032879401602</v>
      </c>
      <c r="I23" s="64">
        <v>1.7629571258949619</v>
      </c>
      <c r="J23" s="87"/>
      <c r="K23" s="64">
        <v>4.3471931899546901</v>
      </c>
      <c r="L23" s="64">
        <v>5.3569012861133825</v>
      </c>
      <c r="M23" s="58"/>
      <c r="N23" s="64">
        <v>2.3184311696939286</v>
      </c>
      <c r="O23" s="64">
        <v>77.326479445727884</v>
      </c>
      <c r="P23" s="58"/>
      <c r="Q23" s="64">
        <v>2.6293439421143936</v>
      </c>
      <c r="R23" s="64">
        <v>53.816096295920737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1.7729293536226567</v>
      </c>
      <c r="R24" s="64">
        <v>4.5603293784335731E-2</v>
      </c>
      <c r="S24" s="58"/>
      <c r="T24" s="58"/>
      <c r="U24" s="58"/>
      <c r="V24" s="58"/>
      <c r="W24" s="58"/>
      <c r="X24" s="58"/>
      <c r="Y24" s="58"/>
      <c r="Z24" s="58"/>
      <c r="AA24" s="58"/>
      <c r="AB24" s="58"/>
      <c r="AC24" s="58"/>
      <c r="AD24" s="58"/>
    </row>
    <row r="25" spans="2:30">
      <c r="B25" s="63" t="s">
        <v>78</v>
      </c>
      <c r="C25" s="58"/>
      <c r="D25" s="64">
        <v>6.6044155787165781</v>
      </c>
      <c r="E25" s="64">
        <v>91.317058964761969</v>
      </c>
      <c r="F25" s="64">
        <v>1.8223535875990859</v>
      </c>
      <c r="G25" s="64">
        <v>7.2403107642408786</v>
      </c>
      <c r="H25" s="64">
        <v>11.544707496006817</v>
      </c>
      <c r="I25" s="64">
        <v>1.4426302709971552</v>
      </c>
      <c r="J25" s="87"/>
      <c r="K25" s="64">
        <v>6.3294495762954819</v>
      </c>
      <c r="L25" s="64">
        <v>10.715109158831423</v>
      </c>
      <c r="M25" s="58"/>
      <c r="N25" s="64">
        <v>3.6539456001454083</v>
      </c>
      <c r="O25" s="64">
        <v>69.580940770490045</v>
      </c>
      <c r="P25" s="58"/>
      <c r="Q25" s="64">
        <v>4.0478229962171328</v>
      </c>
      <c r="R25" s="64">
        <v>44.424699611951581</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0.21874999439962672</v>
      </c>
      <c r="O26" s="64">
        <v>100</v>
      </c>
      <c r="P26" s="58"/>
      <c r="Q26" s="64">
        <v>0.21874999439962672</v>
      </c>
      <c r="R26" s="64">
        <v>100</v>
      </c>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64">
        <v>3.4251241636867178</v>
      </c>
      <c r="O27" s="64">
        <v>100</v>
      </c>
      <c r="P27" s="58"/>
      <c r="Q27" s="64">
        <v>3.4251241636867178</v>
      </c>
      <c r="R27" s="64">
        <v>100</v>
      </c>
      <c r="S27" s="58"/>
      <c r="T27" s="58"/>
      <c r="U27" s="58"/>
      <c r="V27" s="58"/>
      <c r="W27" s="58"/>
      <c r="X27" s="58"/>
      <c r="Y27" s="58"/>
      <c r="Z27" s="58"/>
      <c r="AA27" s="58"/>
      <c r="AB27" s="58"/>
      <c r="AC27" s="58"/>
      <c r="AD27" s="58"/>
    </row>
    <row r="28" spans="2:30">
      <c r="B28" s="63" t="s">
        <v>81</v>
      </c>
      <c r="C28" s="58"/>
      <c r="D28" s="64">
        <v>14.246996221004387</v>
      </c>
      <c r="E28" s="64">
        <v>100</v>
      </c>
      <c r="F28" s="64" t="s">
        <v>339</v>
      </c>
      <c r="G28" s="64">
        <v>0</v>
      </c>
      <c r="H28" s="64" t="s">
        <v>339</v>
      </c>
      <c r="I28" s="64">
        <v>0</v>
      </c>
      <c r="J28" s="87"/>
      <c r="K28" s="64">
        <v>14.246996221004387</v>
      </c>
      <c r="L28" s="64">
        <v>14.664796648507924</v>
      </c>
      <c r="M28" s="58"/>
      <c r="N28" s="64">
        <v>4.1612657605387655</v>
      </c>
      <c r="O28" s="64">
        <v>100</v>
      </c>
      <c r="P28" s="58"/>
      <c r="Q28" s="64">
        <v>4.1612657605387655</v>
      </c>
      <c r="R28" s="64">
        <v>87.249071406410494</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1.1582618216589147</v>
      </c>
      <c r="O29" s="64">
        <v>100</v>
      </c>
      <c r="P29" s="58"/>
      <c r="Q29" s="64">
        <v>1.1582618216589147</v>
      </c>
      <c r="R29" s="64">
        <v>100</v>
      </c>
      <c r="S29" s="58"/>
      <c r="T29" s="58"/>
      <c r="U29" s="58"/>
      <c r="V29" s="58"/>
      <c r="W29" s="58"/>
      <c r="X29" s="58"/>
      <c r="Y29" s="58"/>
      <c r="Z29" s="58"/>
      <c r="AA29" s="58"/>
      <c r="AB29" s="58"/>
      <c r="AC29" s="58"/>
      <c r="AD29" s="58"/>
    </row>
    <row r="30" spans="2:30">
      <c r="B30" s="63" t="s">
        <v>83</v>
      </c>
      <c r="C30" s="58"/>
      <c r="D30" s="64">
        <v>4.0987581316079735</v>
      </c>
      <c r="E30" s="64">
        <v>94.856341300497277</v>
      </c>
      <c r="F30" s="64">
        <v>2.4865086585486527</v>
      </c>
      <c r="G30" s="64">
        <v>3.1697404696556699</v>
      </c>
      <c r="H30" s="64">
        <v>11.38416332588945</v>
      </c>
      <c r="I30" s="64">
        <v>1.9739182298470579</v>
      </c>
      <c r="J30" s="87"/>
      <c r="K30" s="64">
        <v>4.1914619488367482</v>
      </c>
      <c r="L30" s="64">
        <v>6.1114896882961389</v>
      </c>
      <c r="M30" s="58"/>
      <c r="N30" s="64">
        <v>2.3851620785589471</v>
      </c>
      <c r="O30" s="64">
        <v>86.916493947330096</v>
      </c>
      <c r="P30" s="58"/>
      <c r="Q30" s="64">
        <v>2.6478799126855033</v>
      </c>
      <c r="R30" s="64">
        <v>46.157755621667498</v>
      </c>
      <c r="S30" s="58"/>
      <c r="T30" s="58"/>
      <c r="U30" s="58"/>
      <c r="V30" s="58"/>
      <c r="W30" s="58"/>
      <c r="X30" s="58"/>
      <c r="Y30" s="58"/>
      <c r="Z30" s="58"/>
      <c r="AA30" s="58"/>
      <c r="AB30" s="58"/>
      <c r="AC30" s="58"/>
      <c r="AD30" s="58"/>
    </row>
    <row r="31" spans="2:30" ht="13.5" thickBot="1">
      <c r="B31" s="66" t="s">
        <v>84</v>
      </c>
      <c r="C31" s="58"/>
      <c r="D31" s="64" t="s">
        <v>339</v>
      </c>
      <c r="E31" s="64">
        <v>0</v>
      </c>
      <c r="F31" s="64" t="s">
        <v>339</v>
      </c>
      <c r="G31" s="64">
        <v>0</v>
      </c>
      <c r="H31" s="64">
        <v>13.875000141374585</v>
      </c>
      <c r="I31" s="64">
        <v>100</v>
      </c>
      <c r="J31" s="87"/>
      <c r="K31" s="64">
        <v>13.875000141374585</v>
      </c>
      <c r="L31" s="64">
        <v>0.97241361265460591</v>
      </c>
      <c r="M31" s="58"/>
      <c r="N31" s="64">
        <v>1.749063788599952</v>
      </c>
      <c r="O31" s="64">
        <v>99.999163269179263</v>
      </c>
      <c r="P31" s="58"/>
      <c r="Q31" s="64">
        <v>1.7490639027088355</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3.9324027464854536</v>
      </c>
      <c r="E33" s="70">
        <v>91.858543596949843</v>
      </c>
      <c r="F33" s="70">
        <v>1.4895551903475004</v>
      </c>
      <c r="G33" s="70">
        <v>7.2183596520346462</v>
      </c>
      <c r="H33" s="70">
        <v>10.08820551823951</v>
      </c>
      <c r="I33" s="70">
        <v>0.92309675101551036</v>
      </c>
      <c r="J33" s="90"/>
      <c r="K33" s="70">
        <v>3.8128932395174617</v>
      </c>
      <c r="L33" s="70">
        <v>6.7140718365672942</v>
      </c>
      <c r="N33" s="70">
        <v>2.3394057661631025</v>
      </c>
      <c r="O33" s="70">
        <v>78.354214725396901</v>
      </c>
      <c r="Q33" s="70">
        <v>2.7503668927193954</v>
      </c>
      <c r="R33" s="70">
        <v>51.995498150326455</v>
      </c>
    </row>
    <row r="35" spans="2:18" ht="14.25">
      <c r="B35" s="72" t="s">
        <v>159</v>
      </c>
    </row>
    <row r="36" spans="2:18" s="102" customFormat="1" ht="14.25">
      <c r="B36" s="72" t="s">
        <v>166</v>
      </c>
    </row>
    <row r="37" spans="2:18" s="102" customFormat="1" ht="12">
      <c r="B37" s="117"/>
    </row>
    <row r="38" spans="2:18">
      <c r="B38" s="117"/>
    </row>
    <row r="39" spans="2:18" ht="14.25">
      <c r="B39" s="73"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8" stopIfTrue="1" operator="equal">
      <formula>"División"</formula>
    </cfRule>
  </conditionalFormatting>
  <hyperlinks>
    <hyperlink ref="B1" location="Indice!D3" tooltip="VOLVER AL ÍNDICE" display="Volver al Índice" xr:uid="{DF24A657-FBA6-4986-B5FE-D8FF2E3DDC69}"/>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9D9B-CC5B-47D9-8F39-6A35C376D4A0}">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167</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367</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168</v>
      </c>
      <c r="L8" s="245"/>
      <c r="M8" s="111"/>
      <c r="N8" s="244" t="s">
        <v>102</v>
      </c>
      <c r="O8" s="245"/>
      <c r="P8" s="95"/>
      <c r="Q8" s="244" t="s">
        <v>102</v>
      </c>
      <c r="R8" s="245"/>
    </row>
    <row r="9" spans="2:30" s="56" customFormat="1" ht="13.5" thickBot="1">
      <c r="B9" s="96"/>
      <c r="C9" s="82"/>
      <c r="D9" s="225" t="s">
        <v>169</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170</v>
      </c>
      <c r="P10" s="95"/>
      <c r="Q10" s="247" t="s">
        <v>152</v>
      </c>
      <c r="R10" s="247" t="s">
        <v>171</v>
      </c>
    </row>
    <row r="11" spans="2:30" s="56" customFormat="1">
      <c r="B11" s="96"/>
      <c r="C11" s="82"/>
      <c r="D11" s="248"/>
      <c r="E11" s="85" t="s">
        <v>172</v>
      </c>
      <c r="F11" s="248"/>
      <c r="G11" s="85" t="s">
        <v>172</v>
      </c>
      <c r="H11" s="248"/>
      <c r="I11" s="85" t="s">
        <v>172</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26.215793272129339</v>
      </c>
      <c r="E15" s="61">
        <v>93.157885227364716</v>
      </c>
      <c r="F15" s="61">
        <v>40.203568361972721</v>
      </c>
      <c r="G15" s="61">
        <v>6.8421147726352824</v>
      </c>
      <c r="H15" s="61" t="s">
        <v>339</v>
      </c>
      <c r="I15" s="61">
        <v>0</v>
      </c>
      <c r="J15" s="87"/>
      <c r="K15" s="61">
        <v>27.172852897914513</v>
      </c>
      <c r="L15" s="61">
        <v>4.6219281162503139</v>
      </c>
      <c r="M15" s="58"/>
      <c r="N15" s="61">
        <v>2.367470643920377</v>
      </c>
      <c r="O15" s="61">
        <v>88.407232906557809</v>
      </c>
      <c r="P15" s="58"/>
      <c r="Q15" s="61">
        <v>2.3479104344813222</v>
      </c>
      <c r="R15" s="61">
        <v>73.630384150000339</v>
      </c>
      <c r="S15" s="58"/>
      <c r="T15" s="58"/>
      <c r="U15" s="58"/>
      <c r="V15" s="58"/>
      <c r="W15" s="58"/>
      <c r="X15" s="58"/>
      <c r="Y15" s="58"/>
      <c r="Z15" s="58"/>
      <c r="AA15" s="58"/>
      <c r="AB15" s="58"/>
      <c r="AC15" s="58"/>
      <c r="AD15" s="58"/>
    </row>
    <row r="16" spans="2:30">
      <c r="B16" s="63" t="s">
        <v>69</v>
      </c>
      <c r="C16" s="108"/>
      <c r="D16" s="64">
        <v>14.618551443864128</v>
      </c>
      <c r="E16" s="64">
        <v>95.123245283252729</v>
      </c>
      <c r="F16" s="64" t="s">
        <v>339</v>
      </c>
      <c r="G16" s="64">
        <v>0</v>
      </c>
      <c r="H16" s="64">
        <v>89.999999992091674</v>
      </c>
      <c r="I16" s="64">
        <v>4.8767547167472678</v>
      </c>
      <c r="J16" s="87"/>
      <c r="K16" s="64">
        <v>18.294719791492227</v>
      </c>
      <c r="L16" s="64">
        <v>1.7049545565443496</v>
      </c>
      <c r="M16" s="58"/>
      <c r="N16" s="64">
        <v>1.6675747014994242</v>
      </c>
      <c r="O16" s="64">
        <v>100</v>
      </c>
      <c r="P16" s="58"/>
      <c r="Q16" s="64">
        <v>1.6675747014994242</v>
      </c>
      <c r="R16" s="64">
        <v>100</v>
      </c>
      <c r="S16" s="58"/>
      <c r="T16" s="58"/>
      <c r="U16" s="58"/>
      <c r="V16" s="58"/>
      <c r="W16" s="58"/>
      <c r="X16" s="58"/>
      <c r="Y16" s="58"/>
      <c r="Z16" s="58"/>
      <c r="AA16" s="58"/>
      <c r="AB16" s="58"/>
      <c r="AC16" s="58"/>
      <c r="AD16" s="58"/>
    </row>
    <row r="17" spans="2:30">
      <c r="B17" s="63" t="s">
        <v>70</v>
      </c>
      <c r="C17" s="58"/>
      <c r="D17" s="64">
        <v>25.861223290689772</v>
      </c>
      <c r="E17" s="64">
        <v>97.920712601546242</v>
      </c>
      <c r="F17" s="64">
        <v>21.514085991322794</v>
      </c>
      <c r="G17" s="64">
        <v>1.4456751515775219</v>
      </c>
      <c r="H17" s="64">
        <v>50.827251779610016</v>
      </c>
      <c r="I17" s="64">
        <v>0.63361224687623086</v>
      </c>
      <c r="J17" s="87"/>
      <c r="K17" s="64">
        <v>25.956565621012274</v>
      </c>
      <c r="L17" s="64">
        <v>7.1441354729485793</v>
      </c>
      <c r="M17" s="58"/>
      <c r="N17" s="64">
        <v>2.7078216627524121</v>
      </c>
      <c r="O17" s="64">
        <v>96.803148638025604</v>
      </c>
      <c r="P17" s="58"/>
      <c r="Q17" s="64">
        <v>2.6494915906755434</v>
      </c>
      <c r="R17" s="64">
        <v>64.981631038161026</v>
      </c>
      <c r="S17" s="58"/>
      <c r="T17" s="58"/>
      <c r="U17" s="58"/>
      <c r="V17" s="58"/>
      <c r="W17" s="58"/>
      <c r="X17" s="58"/>
      <c r="Y17" s="58"/>
      <c r="Z17" s="58"/>
      <c r="AA17" s="58"/>
      <c r="AB17" s="58"/>
      <c r="AC17" s="58"/>
      <c r="AD17" s="58"/>
    </row>
    <row r="18" spans="2:30">
      <c r="B18" s="63" t="s">
        <v>71</v>
      </c>
      <c r="C18" s="58"/>
      <c r="D18" s="64">
        <v>30.680248449482551</v>
      </c>
      <c r="E18" s="64">
        <v>85.005096812961654</v>
      </c>
      <c r="F18" s="64">
        <v>35.673677719439119</v>
      </c>
      <c r="G18" s="64">
        <v>14.917792745809836</v>
      </c>
      <c r="H18" s="64">
        <v>41.58487412974614</v>
      </c>
      <c r="I18" s="64">
        <v>7.7110441228514848E-2</v>
      </c>
      <c r="J18" s="87"/>
      <c r="K18" s="64">
        <v>31.433566483859643</v>
      </c>
      <c r="L18" s="64">
        <v>1.9247785427394446</v>
      </c>
      <c r="M18" s="58"/>
      <c r="N18" s="64">
        <v>1.6307597648365555</v>
      </c>
      <c r="O18" s="64">
        <v>75.603472935001406</v>
      </c>
      <c r="P18" s="58"/>
      <c r="Q18" s="64">
        <v>1.8743033006881227</v>
      </c>
      <c r="R18" s="64">
        <v>49.932943526450131</v>
      </c>
      <c r="S18" s="58"/>
      <c r="T18" s="58"/>
      <c r="U18" s="58"/>
      <c r="V18" s="58"/>
      <c r="W18" s="58"/>
      <c r="X18" s="58"/>
      <c r="Y18" s="58"/>
      <c r="Z18" s="58"/>
      <c r="AA18" s="58"/>
      <c r="AB18" s="58"/>
      <c r="AC18" s="58"/>
      <c r="AD18" s="58"/>
    </row>
    <row r="19" spans="2:30">
      <c r="B19" s="63" t="s">
        <v>72</v>
      </c>
      <c r="C19" s="58"/>
      <c r="D19" s="64">
        <v>27.239210620030345</v>
      </c>
      <c r="E19" s="64">
        <v>91.720633155250738</v>
      </c>
      <c r="F19" s="64">
        <v>11.115563305508889</v>
      </c>
      <c r="G19" s="64">
        <v>8.2793668447492585</v>
      </c>
      <c r="H19" s="64" t="s">
        <v>339</v>
      </c>
      <c r="I19" s="64">
        <v>0</v>
      </c>
      <c r="J19" s="87"/>
      <c r="K19" s="64">
        <v>25.904274710107551</v>
      </c>
      <c r="L19" s="64">
        <v>3.5600898610120799</v>
      </c>
      <c r="M19" s="58"/>
      <c r="N19" s="64">
        <v>1.4041894737849203</v>
      </c>
      <c r="O19" s="64">
        <v>79.648530147374601</v>
      </c>
      <c r="P19" s="58"/>
      <c r="Q19" s="64">
        <v>1.9055931621024296</v>
      </c>
      <c r="R19" s="64">
        <v>56.204643891954944</v>
      </c>
      <c r="S19" s="58"/>
      <c r="T19" s="58"/>
      <c r="U19" s="58"/>
      <c r="V19" s="58"/>
      <c r="W19" s="58"/>
      <c r="X19" s="58"/>
      <c r="Y19" s="58"/>
      <c r="Z19" s="58"/>
      <c r="AA19" s="58"/>
      <c r="AB19" s="58"/>
      <c r="AC19" s="58"/>
      <c r="AD19" s="58"/>
    </row>
    <row r="20" spans="2:30">
      <c r="B20" s="63" t="s">
        <v>73</v>
      </c>
      <c r="C20" s="58"/>
      <c r="D20" s="64">
        <v>47.258595984655059</v>
      </c>
      <c r="E20" s="64">
        <v>93.81209419427708</v>
      </c>
      <c r="F20" s="64">
        <v>39.749068668716006</v>
      </c>
      <c r="G20" s="64">
        <v>5.9813248609748602</v>
      </c>
      <c r="H20" s="64">
        <v>71.248093485226676</v>
      </c>
      <c r="I20" s="64">
        <v>0.20658094474805874</v>
      </c>
      <c r="J20" s="87"/>
      <c r="K20" s="64">
        <v>46.858984490942092</v>
      </c>
      <c r="L20" s="64">
        <v>3.7039488516419423</v>
      </c>
      <c r="M20" s="58"/>
      <c r="N20" s="64">
        <v>3.3840356847168329</v>
      </c>
      <c r="O20" s="64">
        <v>64.208870713408544</v>
      </c>
      <c r="P20" s="58"/>
      <c r="Q20" s="64">
        <v>4.2790324190332809</v>
      </c>
      <c r="R20" s="64">
        <v>44.469573544903334</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4.2247640874169017</v>
      </c>
      <c r="R21" s="64">
        <v>4.4467801459340128</v>
      </c>
      <c r="S21" s="58"/>
      <c r="T21" s="58"/>
      <c r="U21" s="58"/>
      <c r="V21" s="58"/>
      <c r="W21" s="58"/>
      <c r="X21" s="58"/>
      <c r="Y21" s="58"/>
      <c r="Z21" s="58"/>
      <c r="AA21" s="58"/>
      <c r="AB21" s="58"/>
      <c r="AC21" s="58"/>
      <c r="AD21" s="58"/>
    </row>
    <row r="22" spans="2:30">
      <c r="B22" s="63" t="s">
        <v>75</v>
      </c>
      <c r="C22" s="58"/>
      <c r="D22" s="64">
        <v>9.1415571968292664</v>
      </c>
      <c r="E22" s="64">
        <v>85.77001039593658</v>
      </c>
      <c r="F22" s="64">
        <v>18.175850990411483</v>
      </c>
      <c r="G22" s="64">
        <v>14.229989604063418</v>
      </c>
      <c r="H22" s="64" t="s">
        <v>339</v>
      </c>
      <c r="I22" s="64">
        <v>0</v>
      </c>
      <c r="J22" s="87"/>
      <c r="K22" s="64">
        <v>10.427136264456562</v>
      </c>
      <c r="L22" s="64">
        <v>5.420987437328967</v>
      </c>
      <c r="M22" s="58"/>
      <c r="N22" s="64">
        <v>1.3907857961624901</v>
      </c>
      <c r="O22" s="64">
        <v>93.819674028529022</v>
      </c>
      <c r="P22" s="58"/>
      <c r="Q22" s="64">
        <v>1.467022645105247</v>
      </c>
      <c r="R22" s="64">
        <v>93.584643668019396</v>
      </c>
      <c r="S22" s="58"/>
      <c r="T22" s="58"/>
      <c r="U22" s="58"/>
      <c r="V22" s="58"/>
      <c r="W22" s="58"/>
      <c r="X22" s="58"/>
      <c r="Y22" s="58"/>
      <c r="Z22" s="58"/>
      <c r="AA22" s="58"/>
      <c r="AB22" s="58"/>
      <c r="AC22" s="58"/>
      <c r="AD22" s="58"/>
    </row>
    <row r="23" spans="2:30">
      <c r="B23" s="65" t="s">
        <v>109</v>
      </c>
      <c r="C23" s="58"/>
      <c r="D23" s="64">
        <v>22.660109359095181</v>
      </c>
      <c r="E23" s="64">
        <v>96.869523113248107</v>
      </c>
      <c r="F23" s="64">
        <v>15.80536333609599</v>
      </c>
      <c r="G23" s="64">
        <v>2.2021664039828028</v>
      </c>
      <c r="H23" s="64">
        <v>13.867985409295855</v>
      </c>
      <c r="I23" s="64">
        <v>0.928310482769098</v>
      </c>
      <c r="J23" s="87"/>
      <c r="K23" s="64">
        <v>22.427538236814307</v>
      </c>
      <c r="L23" s="64">
        <v>6.7753243278781214</v>
      </c>
      <c r="M23" s="58"/>
      <c r="N23" s="64">
        <v>2.3184311696939286</v>
      </c>
      <c r="O23" s="64">
        <v>77.326479445727884</v>
      </c>
      <c r="P23" s="58"/>
      <c r="Q23" s="64">
        <v>2.6293439421143936</v>
      </c>
      <c r="R23" s="64">
        <v>53.816096295920737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1.7729293536226567</v>
      </c>
      <c r="R24" s="64">
        <v>4.5603293784335731E-2</v>
      </c>
      <c r="S24" s="58"/>
      <c r="T24" s="58"/>
      <c r="U24" s="58"/>
      <c r="V24" s="58"/>
      <c r="W24" s="58"/>
      <c r="X24" s="58"/>
      <c r="Y24" s="58"/>
      <c r="Z24" s="58"/>
      <c r="AA24" s="58"/>
      <c r="AB24" s="58"/>
      <c r="AC24" s="58"/>
      <c r="AD24" s="58"/>
    </row>
    <row r="25" spans="2:30">
      <c r="B25" s="63" t="s">
        <v>78</v>
      </c>
      <c r="C25" s="58"/>
      <c r="D25" s="64">
        <v>35.359383229308328</v>
      </c>
      <c r="E25" s="64">
        <v>93.688111171100871</v>
      </c>
      <c r="F25" s="64">
        <v>18.347544185740354</v>
      </c>
      <c r="G25" s="64">
        <v>5.6626106625377606</v>
      </c>
      <c r="H25" s="64">
        <v>66.311507436080532</v>
      </c>
      <c r="I25" s="64">
        <v>0.64927816636136682</v>
      </c>
      <c r="J25" s="87"/>
      <c r="K25" s="64">
        <v>34.597034402233113</v>
      </c>
      <c r="L25" s="64">
        <v>5.7260576052259937</v>
      </c>
      <c r="M25" s="58"/>
      <c r="N25" s="64">
        <v>3.6539456001454083</v>
      </c>
      <c r="O25" s="64">
        <v>69.580940770490045</v>
      </c>
      <c r="P25" s="58"/>
      <c r="Q25" s="64">
        <v>4.0478229962171328</v>
      </c>
      <c r="R25" s="64">
        <v>44.424699611951581</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0.21874999439962672</v>
      </c>
      <c r="O26" s="64">
        <v>100</v>
      </c>
      <c r="P26" s="58"/>
      <c r="Q26" s="64">
        <v>0.21874999439962672</v>
      </c>
      <c r="R26" s="64">
        <v>100</v>
      </c>
      <c r="S26" s="58"/>
      <c r="T26" s="58"/>
      <c r="U26" s="58"/>
      <c r="V26" s="58"/>
      <c r="W26" s="58"/>
      <c r="X26" s="58"/>
      <c r="Y26" s="58"/>
      <c r="Z26" s="58"/>
      <c r="AA26" s="58"/>
      <c r="AB26" s="58"/>
      <c r="AC26" s="58"/>
      <c r="AD26" s="58"/>
    </row>
    <row r="27" spans="2:30">
      <c r="B27" s="63" t="s">
        <v>79</v>
      </c>
      <c r="C27" s="58"/>
      <c r="D27" s="64">
        <v>39.999999996010118</v>
      </c>
      <c r="E27" s="64">
        <v>100</v>
      </c>
      <c r="F27" s="64" t="s">
        <v>339</v>
      </c>
      <c r="G27" s="64">
        <v>0</v>
      </c>
      <c r="H27" s="64" t="s">
        <v>339</v>
      </c>
      <c r="I27" s="64">
        <v>0</v>
      </c>
      <c r="J27" s="87"/>
      <c r="K27" s="64">
        <v>39.999999996010118</v>
      </c>
      <c r="L27" s="64">
        <v>5.8174672915283949</v>
      </c>
      <c r="M27" s="58"/>
      <c r="N27" s="64">
        <v>3.4251241636867178</v>
      </c>
      <c r="O27" s="64">
        <v>100</v>
      </c>
      <c r="P27" s="58"/>
      <c r="Q27" s="64">
        <v>3.4251241636867178</v>
      </c>
      <c r="R27" s="64">
        <v>100</v>
      </c>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87"/>
      <c r="K28" s="64" t="s">
        <v>339</v>
      </c>
      <c r="L28" s="64">
        <v>0</v>
      </c>
      <c r="M28" s="58"/>
      <c r="N28" s="64">
        <v>4.1612657605387655</v>
      </c>
      <c r="O28" s="64">
        <v>100</v>
      </c>
      <c r="P28" s="58"/>
      <c r="Q28" s="64">
        <v>4.1612657605387655</v>
      </c>
      <c r="R28" s="64">
        <v>87.249071406410494</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1.1582618216589147</v>
      </c>
      <c r="O29" s="64">
        <v>100</v>
      </c>
      <c r="P29" s="58"/>
      <c r="Q29" s="64">
        <v>1.1582618216589147</v>
      </c>
      <c r="R29" s="64">
        <v>100</v>
      </c>
      <c r="S29" s="58"/>
      <c r="T29" s="58"/>
      <c r="U29" s="58"/>
      <c r="V29" s="58"/>
      <c r="W29" s="58"/>
      <c r="X29" s="58"/>
      <c r="Y29" s="58"/>
      <c r="Z29" s="58"/>
      <c r="AA29" s="58"/>
      <c r="AB29" s="58"/>
      <c r="AC29" s="58"/>
      <c r="AD29" s="58"/>
    </row>
    <row r="30" spans="2:30">
      <c r="B30" s="63" t="s">
        <v>83</v>
      </c>
      <c r="C30" s="58"/>
      <c r="D30" s="64">
        <v>31.770629572973714</v>
      </c>
      <c r="E30" s="64">
        <v>96.702150279339605</v>
      </c>
      <c r="F30" s="64">
        <v>23.045170700641993</v>
      </c>
      <c r="G30" s="64">
        <v>3.2067323309038187</v>
      </c>
      <c r="H30" s="64">
        <v>90</v>
      </c>
      <c r="I30" s="64">
        <v>9.1117389756575753E-2</v>
      </c>
      <c r="J30" s="87"/>
      <c r="K30" s="64">
        <v>31.543884544699729</v>
      </c>
      <c r="L30" s="64">
        <v>3.7937916792047304</v>
      </c>
      <c r="M30" s="58"/>
      <c r="N30" s="64">
        <v>2.3851620785589471</v>
      </c>
      <c r="O30" s="64">
        <v>86.916493947330096</v>
      </c>
      <c r="P30" s="58"/>
      <c r="Q30" s="64">
        <v>2.6478799126855033</v>
      </c>
      <c r="R30" s="64">
        <v>46.157755621667498</v>
      </c>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64">
        <v>1.749063788599952</v>
      </c>
      <c r="O31" s="64">
        <v>99.999163269179263</v>
      </c>
      <c r="P31" s="58"/>
      <c r="Q31" s="64">
        <v>1.7490639027088355</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29.599222040116491</v>
      </c>
      <c r="E33" s="70">
        <v>93.522332669320534</v>
      </c>
      <c r="F33" s="70">
        <v>25.264344994275213</v>
      </c>
      <c r="G33" s="70">
        <v>6.0805621848602565</v>
      </c>
      <c r="H33" s="70">
        <v>49.795276775052436</v>
      </c>
      <c r="I33" s="70">
        <v>0.39710514581920664</v>
      </c>
      <c r="J33" s="90"/>
      <c r="K33" s="70">
        <v>29.415836718311766</v>
      </c>
      <c r="L33" s="70">
        <v>4.1763178134149062</v>
      </c>
      <c r="N33" s="70">
        <v>2.3394057661631025</v>
      </c>
      <c r="O33" s="70">
        <v>78.354214725396901</v>
      </c>
      <c r="Q33" s="70">
        <v>2.7503668927193954</v>
      </c>
      <c r="R33" s="70">
        <v>51.995498150326455</v>
      </c>
    </row>
    <row r="35" spans="2:18" ht="14.25">
      <c r="B35" s="72" t="s">
        <v>159</v>
      </c>
    </row>
    <row r="36" spans="2:18" s="102" customFormat="1" ht="14.25">
      <c r="B36" s="72" t="s">
        <v>173</v>
      </c>
    </row>
    <row r="37" spans="2:18" s="102" customFormat="1" ht="12">
      <c r="B37" s="117"/>
    </row>
    <row r="38" spans="2:18">
      <c r="B38" s="117"/>
    </row>
    <row r="39" spans="2:18" ht="14.25">
      <c r="B39"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5" stopIfTrue="1" operator="equal">
      <formula>"División"</formula>
    </cfRule>
  </conditionalFormatting>
  <hyperlinks>
    <hyperlink ref="B1" location="Indice!D3" tooltip="VOLVER AL ÍNDICE" display="Volver al Índice" xr:uid="{699B9CC5-6879-4C43-96C1-BD48FB19DF9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2026-02-24T11:58:53Z</dcterms:created>
  <dcterms:modified xsi:type="dcterms:W3CDTF">2026-03-30T20:11:47Z</dcterms:modified>
</cp:coreProperties>
</file>