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08606100-FCBE-408B-8355-879630E98271}" xr6:coauthVersionLast="47" xr6:coauthVersionMax="47" xr10:uidLastSave="{00000000-0000-0000-0000-000000000000}"/>
  <bookViews>
    <workbookView xWindow="-120" yWindow="-120" windowWidth="29040" windowHeight="15720" xr2:uid="{D1B6F952-86F3-4B1C-BC7F-CE52F7247180}"/>
  </bookViews>
  <sheets>
    <sheet name="reporte_pasivos" sheetId="1" r:id="rId1"/>
  </sheets>
  <externalReferences>
    <externalReference r:id="rId2"/>
  </externalReference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<sst xmlns="http://schemas.openxmlformats.org/spreadsheetml/2006/main" count="34" uniqueCount="32">
  <si>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28 DE FEBRERO DE 2026</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</si>
  <si>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</si>
  <si>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</si>
  <si>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</si>
  <si>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</si>
  <si>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</si>
  <si>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</si>
  <si>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</si>
  <si>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</si>
  <si>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</si>
  <si>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</si>
  <si>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</si>
  <si>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</si>
  <si>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</si>
  <si>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</si>
  <si>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</si>
  <si>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</si>
  <si>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</si>
  <si>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</si>
  <si>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</si>
  <si>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</si>
  <si>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</si>
  <si>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</si>
  <si>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</si>
  <si>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</si>
  <si>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</si>
  <si>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</si>
  <si>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</si>
  <si>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</si>
  <si>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</si>
  <si>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</si>
  <si>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10940 de fecha 20 de octubre de 2025, se autoriza la fusión acordada por Banco Bice y Banco Security, siendo este último absorbido al materializarse la fusión el 1°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</si>
</sst>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5">
    <xf numFmtId="0" fontId="0" fillId="0" borderId="0">
      <alignment vertical="top"/>
    </xf>
    <xf numFmtId="0" fontId="1" fillId="0" borderId="0">
      <alignment vertical="top"/>
    </xf>
    <xf numFmtId="0" fontId="5" fillId="0" borderId="0"/>
    <xf numFmtId="0" fontId="3" fillId="0" borderId="0"/>
    <xf numFmtId="0" fontId="5" fillId="0" borderId="0"/>
  </cellStyleXfs>
  <cellXfs count="32">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xf numFmtId="0" fontId="3" fillId="2" borderId="0" xfId="4" applyFont="1" applyFill="1"/>
  </cellXfs>
  <cellStyles count="5">
    <cellStyle name="Normal" xfId="0" builtinId="0"/>
    <cellStyle name="Normal 6 2" xfId="1" xr:uid="{D4B74636-39A3-4158-8C33-B9F9C3160EF2}"/>
    <cellStyle name="Normal_Información Financiera Mensual - 2008 (prot)" xfId="4" xr:uid="{877223C1-393F-486C-B0A0-0605A9247E61}"/>
    <cellStyle name="Normal_Información Financiera Mensual - 2008 (prototipo)" xfId="2" xr:uid="{8C5F5755-AB09-4D36-A28F-1BB8863ACF57}"/>
    <cellStyle name="Normal_RIESGO DE CREDITO Y CONTIGENTES 2008" xfId="3" xr:uid="{C27D883F-275C-418E-A868-752DA5948528}"/>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11B23947-7D0E-4F4F-868C-2306829696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DE01-1CA5-486A-BC37-BE9CAC534C85}">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16915598.782219999</v>
      </c>
      <c r="D9" s="20">
        <v>130.47091399999999</v>
      </c>
      <c r="E9" s="20">
        <v>1965319.638305</v>
      </c>
      <c r="F9" s="20">
        <v>1965173.1976300001</v>
      </c>
      <c r="G9" s="20">
        <v>146.440675</v>
      </c>
      <c r="H9" s="20">
        <v>42748.733504000003</v>
      </c>
      <c r="I9" s="20">
        <v>42743.770710999997</v>
      </c>
      <c r="J9" s="20">
        <v>4.9627929999999996</v>
      </c>
    </row>
    <row r="10" spans="1:10">
      <c r="B10" s="21" t="s">
        <v>12</v>
      </c>
      <c r="C10" s="22">
        <v>3987835.2928859997</v>
      </c>
      <c r="D10" s="22">
        <v>0</v>
      </c>
      <c r="E10" s="22">
        <v>810838.00014000002</v>
      </c>
      <c r="F10" s="22">
        <v>795453.58115299989</v>
      </c>
      <c r="G10" s="22">
        <v>15384.418986999999</v>
      </c>
      <c r="H10" s="22">
        <v>22156.702012000002</v>
      </c>
      <c r="I10" s="22">
        <v>21890.985506000001</v>
      </c>
      <c r="J10" s="22">
        <v>265.71650599999998</v>
      </c>
    </row>
    <row r="11" spans="1:10">
      <c r="B11" s="21" t="s">
        <v>13</v>
      </c>
      <c r="C11" s="22">
        <v>7271687.3293439997</v>
      </c>
      <c r="D11" s="22">
        <v>0</v>
      </c>
      <c r="E11" s="22">
        <v>854439.23821299989</v>
      </c>
      <c r="F11" s="22">
        <v>854438.62716799998</v>
      </c>
      <c r="G11" s="22">
        <v>0.61104499999999995</v>
      </c>
      <c r="H11" s="22">
        <v>14955.755341</v>
      </c>
      <c r="I11" s="22">
        <v>14955.72882</v>
      </c>
      <c r="J11" s="22">
        <v>2.6520999999999999E-2</v>
      </c>
    </row>
    <row r="12" spans="1:10">
      <c r="B12" s="23" t="s">
        <v>14</v>
      </c>
      <c r="C12" s="22">
        <v>40774305.246570997</v>
      </c>
      <c r="D12" s="22">
        <v>436.67221000000001</v>
      </c>
      <c r="E12" s="22">
        <v>5873057.5895370003</v>
      </c>
      <c r="F12" s="22">
        <v>5873056.1613150006</v>
      </c>
      <c r="G12" s="22">
        <v>1.4282220000000001</v>
      </c>
      <c r="H12" s="22">
        <v>160293.17822999999</v>
      </c>
      <c r="I12" s="22">
        <v>160293.14417300001</v>
      </c>
      <c r="J12" s="22">
        <v>3.4056999999999997E-2</v>
      </c>
    </row>
    <row r="13" spans="1:10">
      <c r="B13" s="23" t="s">
        <v>15</v>
      </c>
      <c r="C13" s="22">
        <v>57001553.406987995</v>
      </c>
      <c r="D13" s="22">
        <v>33.188386000000001</v>
      </c>
      <c r="E13" s="22">
        <v>7491347.8758919993</v>
      </c>
      <c r="F13" s="22">
        <v>7489204.8686259994</v>
      </c>
      <c r="G13" s="22">
        <v>2143.0072660000001</v>
      </c>
      <c r="H13" s="22">
        <v>199667.041203</v>
      </c>
      <c r="I13" s="22">
        <v>199625.50830700001</v>
      </c>
      <c r="J13" s="22">
        <v>41.532896000000001</v>
      </c>
    </row>
    <row r="14" spans="1:10">
      <c r="B14" s="23" t="s">
        <v>16</v>
      </c>
      <c r="C14" s="22">
        <v>45257921.602398992</v>
      </c>
      <c r="D14" s="22">
        <v>223238.66639900001</v>
      </c>
      <c r="E14" s="22">
        <v>4226383.4703390002</v>
      </c>
      <c r="F14" s="22">
        <v>4217648.2975669997</v>
      </c>
      <c r="G14" s="22">
        <v>8735.1727719999999</v>
      </c>
      <c r="H14" s="22">
        <v>57694.865397000001</v>
      </c>
      <c r="I14" s="22">
        <v>56036.119236999999</v>
      </c>
      <c r="J14" s="22">
        <v>1658.7461599999999</v>
      </c>
    </row>
    <row r="15" spans="1:10">
      <c r="B15" s="23" t="s">
        <v>17</v>
      </c>
      <c r="C15" s="22">
        <v>4521609.2378209997</v>
      </c>
      <c r="D15" s="22">
        <v>36828.396928000002</v>
      </c>
      <c r="E15" s="22">
        <v>1132662.5921390001</v>
      </c>
      <c r="F15" s="22">
        <v>983593.12480999995</v>
      </c>
      <c r="G15" s="22">
        <v>149069.46732900001</v>
      </c>
      <c r="H15" s="22">
        <v>67162.038117000004</v>
      </c>
      <c r="I15" s="22">
        <v>44962.528285</v>
      </c>
      <c r="J15" s="22">
        <v>22199.509832</v>
      </c>
    </row>
    <row r="16" spans="1:10">
      <c r="B16" s="23" t="s">
        <v>18</v>
      </c>
      <c r="C16" s="22">
        <v>4022321.417012</v>
      </c>
      <c r="D16" s="22">
        <v>6364.5634499999996</v>
      </c>
      <c r="E16" s="22">
        <v>440642.17512500001</v>
      </c>
      <c r="F16" s="22">
        <v>440623.88676199998</v>
      </c>
      <c r="G16" s="22">
        <v>18.288363</v>
      </c>
      <c r="H16" s="22">
        <v>12467.096371</v>
      </c>
      <c r="I16" s="22">
        <v>12466.618624999999</v>
      </c>
      <c r="J16" s="22">
        <v>0.477746</v>
      </c>
    </row>
    <row r="17" spans="1:10">
      <c r="B17" s="23" t="s">
        <v>19</v>
      </c>
      <c r="C17" s="22">
        <v>29996486.772387002</v>
      </c>
      <c r="D17" s="22">
        <v>4757.974663</v>
      </c>
      <c r="E17" s="22">
        <v>4304288.6399969999</v>
      </c>
      <c r="F17" s="22">
        <v>4300681.4331860002</v>
      </c>
      <c r="G17" s="22">
        <v>3607.206811</v>
      </c>
      <c r="H17" s="22">
        <v>33287.595028999996</v>
      </c>
      <c r="I17" s="22">
        <v>33309.588333</v>
      </c>
      <c r="J17" s="22">
        <v>-21.993303999999998</v>
      </c>
    </row>
    <row r="18" spans="1:10">
      <c r="B18" s="23" t="s">
        <v>20</v>
      </c>
      <c r="C18" s="22">
        <v>1034364.2374730001</v>
      </c>
      <c r="D18" s="22">
        <v>7697.7569359999998</v>
      </c>
      <c r="E18" s="22">
        <v>248990.89970800001</v>
      </c>
      <c r="F18" s="22">
        <v>258639.70582599999</v>
      </c>
      <c r="G18" s="22">
        <v>-9648.8061180000004</v>
      </c>
      <c r="H18" s="22">
        <v>3779.5888570000002</v>
      </c>
      <c r="I18" s="22">
        <v>4342.8550249999998</v>
      </c>
      <c r="J18" s="22">
        <v>-563.26616799999999</v>
      </c>
    </row>
    <row r="19" spans="1:10">
      <c r="B19" s="23" t="s">
        <v>21</v>
      </c>
      <c r="C19" s="22">
        <v>41012483.187678002</v>
      </c>
      <c r="D19" s="22">
        <v>4.2208930000000002</v>
      </c>
      <c r="E19" s="22">
        <v>4958454.3761840006</v>
      </c>
      <c r="F19" s="22">
        <v>4807764.2786520002</v>
      </c>
      <c r="G19" s="22">
        <v>150690.09753200001</v>
      </c>
      <c r="H19" s="22">
        <v>166875.59401199999</v>
      </c>
      <c r="I19" s="22">
        <v>163369.30392100001</v>
      </c>
      <c r="J19" s="22">
        <v>3506.2900909999998</v>
      </c>
    </row>
    <row r="20" spans="1:10">
      <c r="B20" s="23" t="s">
        <v>22</v>
      </c>
      <c r="C20" s="22">
        <v>22321.854436000001</v>
      </c>
      <c r="D20" s="22">
        <v>0</v>
      </c>
      <c r="E20" s="22">
        <v>94735.393557000003</v>
      </c>
      <c r="F20" s="22">
        <v>94735.393557000003</v>
      </c>
      <c r="G20" s="22">
        <v>0</v>
      </c>
      <c r="H20" s="22">
        <v>468.57381500000002</v>
      </c>
      <c r="I20" s="22">
        <v>468.57381500000002</v>
      </c>
      <c r="J20" s="22">
        <v>0</v>
      </c>
    </row>
    <row r="21" spans="1:10">
      <c r="B21" s="23" t="s">
        <v>23</v>
      </c>
      <c r="C21" s="22">
        <v>178294.96627099998</v>
      </c>
      <c r="D21" s="22">
        <v>0</v>
      </c>
      <c r="E21" s="22">
        <v>153704.42787499999</v>
      </c>
      <c r="F21" s="22">
        <v>153704.42787499999</v>
      </c>
      <c r="G21" s="22">
        <v>0</v>
      </c>
      <c r="H21" s="22">
        <v>1479.27205</v>
      </c>
      <c r="I21" s="22">
        <v>1479.27205</v>
      </c>
      <c r="J21" s="22">
        <v>0</v>
      </c>
    </row>
    <row r="22" spans="1:10">
      <c r="B22" s="23" t="s">
        <v>24</v>
      </c>
      <c r="C22" s="22">
        <v>1086361.0155120001</v>
      </c>
      <c r="D22" s="22">
        <v>0</v>
      </c>
      <c r="E22" s="22">
        <v>136527.27325200001</v>
      </c>
      <c r="F22" s="22">
        <v>136527.27325200001</v>
      </c>
      <c r="G22" s="22">
        <v>0</v>
      </c>
      <c r="H22" s="22">
        <v>6325.4980269999996</v>
      </c>
      <c r="I22" s="22">
        <v>6325.4980269999996</v>
      </c>
      <c r="J22" s="22">
        <v>0</v>
      </c>
    </row>
    <row r="23" spans="1:10">
      <c r="B23" s="23" t="s">
        <v>25</v>
      </c>
      <c r="C23" s="22">
        <v>321550.93147299998</v>
      </c>
      <c r="D23" s="22">
        <v>0</v>
      </c>
      <c r="E23" s="22">
        <v>537161.17537700001</v>
      </c>
      <c r="F23" s="22">
        <v>537161.17537700001</v>
      </c>
      <c r="G23" s="22">
        <v>0</v>
      </c>
      <c r="H23" s="22">
        <v>3613.056392</v>
      </c>
      <c r="I23" s="22">
        <v>3613.056392</v>
      </c>
      <c r="J23" s="22">
        <v>0</v>
      </c>
    </row>
    <row r="24" spans="1:10">
      <c r="B24" s="23" t="s">
        <v>26</v>
      </c>
      <c r="C24" s="22">
        <v>28349278.111781001</v>
      </c>
      <c r="D24" s="22">
        <v>61242.607002999997</v>
      </c>
      <c r="E24" s="22">
        <v>4062345.3220839999</v>
      </c>
      <c r="F24" s="22">
        <v>3941494.709237</v>
      </c>
      <c r="G24" s="22">
        <v>120850.612847</v>
      </c>
      <c r="H24" s="22">
        <v>64901.038343</v>
      </c>
      <c r="I24" s="22">
        <v>67807.834868000005</v>
      </c>
      <c r="J24" s="22">
        <v>-2906.7965250000002</v>
      </c>
    </row>
    <row r="25" spans="1:10" ht="13.5" thickBot="1">
      <c r="B25" s="24" t="s">
        <v>27</v>
      </c>
      <c r="C25" s="25">
        <v>267508.68561599997</v>
      </c>
      <c r="D25" s="25">
        <v>0</v>
      </c>
      <c r="E25" s="25">
        <v>143118.01506899999</v>
      </c>
      <c r="F25" s="25">
        <v>143118.01506899999</v>
      </c>
      <c r="G25" s="25">
        <v>0</v>
      </c>
      <c r="H25" s="25">
        <v>-4541.6660549999997</v>
      </c>
      <c r="I25" s="25">
        <v>-4541.6660549999997</v>
      </c>
      <c r="J25" s="25">
        <v>0</v>
      </c>
    </row>
    <row r="26" spans="1:10" s="27" customFormat="1" ht="6.75" customHeight="1" thickBot="1">
      <c r="A26"/>
      <c r="B26" s="6"/>
      <c r="C26" s="26"/>
      <c r="D26" s="26"/>
      <c r="E26" s="26"/>
      <c r="F26" s="26"/>
      <c r="G26" s="26"/>
      <c r="H26" s="26"/>
      <c r="I26" s="26"/>
      <c r="J26" s="26"/>
    </row>
    <row r="27" spans="1:10" ht="13.5" customHeight="1" thickBot="1">
      <c r="B27" s="28" t="s">
        <v>28</v>
      </c>
      <c r="C27" s="29">
        <v>282021482.07786798</v>
      </c>
      <c r="D27" s="29">
        <v>340734.51778200001</v>
      </c>
      <c r="E27" s="29">
        <v>37434016.102793001</v>
      </c>
      <c r="F27" s="29">
        <v>36993018.157061994</v>
      </c>
      <c r="G27" s="29">
        <v>440997.94573099999</v>
      </c>
      <c r="H27" s="29">
        <v>853333.96064499998</v>
      </c>
      <c r="I27" s="29">
        <v>829148.72004000004</v>
      </c>
      <c r="J27" s="29">
        <v>24185.240604999999</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31"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E5810D6F-9AB4-4F36-BA90-0037F5719AC0}"/>
</file>

<file path=customXml/itemProps2.xml><?xml version="1.0" encoding="utf-8"?>
<ds:datastoreItem xmlns:ds="http://schemas.openxmlformats.org/officeDocument/2006/customXml" ds:itemID="{0533764F-D53E-41E8-8843-92164ED76A82}"/>
</file>

<file path=customXml/itemProps3.xml><?xml version="1.0" encoding="utf-8"?>
<ds:datastoreItem xmlns:ds="http://schemas.openxmlformats.org/officeDocument/2006/customXml" ds:itemID="{5FEE04C9-0828-4BEC-83DF-851AD031A2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2026-03-26T18:19:17Z</dcterms:created>
  <dcterms:modified xsi:type="dcterms:W3CDTF">2026-03-26T18:19:18Z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