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S:\03_DatosPublicados\202601_202603_13_31\30 Reportes información CNC para bancos\Reportes Web\"/>
    </mc:Choice>
  </mc:AlternateContent>
  <xr:revisionPtr revIDLastSave="0" documentId="13_ncr:1_{81973D96-431A-414C-A2A7-DEFCE995E1F4}" xr6:coauthVersionLast="47" xr6:coauthVersionMax="47" xr10:uidLastSave="{00000000-0000-0000-0000-000000000000}"/>
  <bookViews>
    <workbookView xWindow="-120" yWindow="-120" windowWidth="29040" windowHeight="15720" activeTab="1" xr2:uid="{45F9B009-5F1D-4E8F-9D4D-0C9DEE0E4B3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<sst xmlns="http://schemas.openxmlformats.org/spreadsheetml/2006/main" count="5416" uniqueCount="374">
  <si>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</si>
  <si>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</si>
  <si>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</si>
  <si>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</si>
  <si>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</si>
  <si>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</si>
  <si>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</si>
  <si>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</si>
  <si>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</si>
  <si>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</si>
  <si>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</si>
  <si>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</si>
  <si>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</si>
  <si>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</si>
  <si>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</si>
  <si>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</si>
  <si>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</si>
  <si>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</si>
  <si>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</si>
  <si>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</si>
  <si>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</si>
  <si>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</si>
  <si>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</si>
  <si>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</si>
  <si>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</si>
  <si>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</si>
  <si>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</si>
  <si>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</si>
  <si>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</si>
  <si>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</si>
  <si>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</si>
  <si>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</si>
  <si>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</si>
  <si>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</si>
  <si>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</si>
  <si>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</si>
  <si>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</si>
  <si>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</si>
  <si>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</si>
  <si>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</si>
  <si>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</si>
  <si>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</si>
  <si>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</si>
  <si>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</si>
  <si>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</si>
  <si>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</si>
  <si>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</si>
  <si>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</si>
  <si>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</si>
  <si>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</si>
  <si>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</si>
  <si>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</si>
  <si>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</si>
  <si>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</si>
  <si>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</si>
  <si>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</si>
  <si>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</si>
  <si>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</si>
  <si>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</si>
  <si>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</si>
  <si>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</si>
  <si>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</si>
  <si>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</si>
  <si>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</si>
  <si>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</si>
  <si>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</si>
  <si>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</si>
  <si>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</si>
  <si>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</si>
  <si>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</si>
  <si>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</si>
  <si>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</si>
  <si>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</si>
  <si>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</si>
  <si>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</si>
  <si>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</si>
  <si>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</si>
  <si>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</si>
  <si>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</si>
  <si>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China Construction Bank, Agencia en Chile</t>
  </si>
  <si>
    <t>Bank of China, Agencia en Chile</t>
  </si>
  <si>
    <t>HSBC Bank (Chile)</t>
  </si>
  <si>
    <t>JP Morgan Chase Bank, N.A.</t>
  </si>
  <si>
    <t>Scotiabank Chile</t>
  </si>
  <si>
    <t>Tanner Banco Digital</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</si>
  <si>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</si>
  <si>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</si>
  <si>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</si>
  <si>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</si>
  <si>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</si>
  <si>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</si>
  <si>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</si>
  <si>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</si>
  <si>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</si>
  <si>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</si>
  <si>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</si>
  <si>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</si>
  <si>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</si>
  <si>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</si>
  <si>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</si>
  <si>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</si>
  <si>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</si>
  <si>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</si>
  <si>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</si>
  <si>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</si>
  <si>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</si>
  <si>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</si>
  <si>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</si>
  <si>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</si>
  <si>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</si>
  <si>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</si>
  <si>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</si>
  <si>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</si>
  <si>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</si>
  <si>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</si>
  <si>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</si>
  <si>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</si>
  <si>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</si>
  <si>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</si>
  <si>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</si>
  <si>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</si>
  <si>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</si>
  <si>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</si>
  <si>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</si>
  <si>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</si>
  <si>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</si>
  <si>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</si>
  <si>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</si>
  <si>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</si>
  <si>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</si>
  <si>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</si>
  <si>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</si>
  <si>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</si>
  <si>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</si>
  <si>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</si>
  <si>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</si>
  <si>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</si>
  <si>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</si>
  <si>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</si>
  <si>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</si>
  <si>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</si>
  <si>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</si>
  <si>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</si>
  <si>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</si>
  <si>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</si>
  <si>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</si>
  <si>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</si>
  <si>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</si>
  <si>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</si>
  <si>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</si>
  <si>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</si>
  <si>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</si>
  <si>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</si>
  <si>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</si>
  <si>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</si>
  <si>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</si>
  <si>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</si>
  <si>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</si>
  <si>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</si>
  <si>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</si>
  <si>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</si>
  <si>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</si>
  <si>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</si>
  <si>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</si>
  <si>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</si>
  <si>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</si>
  <si>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</si>
  <si>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</si>
  <si>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</si>
  <si>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</si>
  <si>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</si>
  <si>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</si>
  <si>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</si>
  <si>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</si>
  <si>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</si>
  <si>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</si>
  <si>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</si>
  <si>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</si>
  <si>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</si>
  <si>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</si>
  <si>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</si>
  <si>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</si>
  <si>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</si>
  <si>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</si>
  <si>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</si>
  <si>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</si>
  <si>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</si>
  <si>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</si>
  <si>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</si>
  <si>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</si>
  <si>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</si>
  <si>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</si>
  <si>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</si>
  <si>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</si>
  <si>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</si>
  <si>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</si>
  <si>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</si>
  <si>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</si>
  <si>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</si>
  <si>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</si>
  <si>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</si>
  <si>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</si>
  <si>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</si>
  <si>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</si>
  <si>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</si>
  <si>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</si>
  <si>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</si>
  <si>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</si>
  <si>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</si>
  <si>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</si>
  <si>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</si>
  <si>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</si>
  <si>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</si>
  <si>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</si>
  <si>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</si>
  <si>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</si>
  <si>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</si>
  <si>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</si>
  <si>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</si>
  <si>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</si>
  <si>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</si>
  <si>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</si>
  <si>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</si>
  <si>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</si>
  <si>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</si>
  <si>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</si>
  <si>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</si>
  <si>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</si>
  <si>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</si>
  <si>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</si>
  <si>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</si>
  <si>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</si>
  <si>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</si>
  <si>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</si>
  <si>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</si>
  <si>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</si>
  <si>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</si>
  <si>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</si>
  <si>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</si>
  <si>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</si>
  <si>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</si>
  <si>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</si>
  <si>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</si>
  <si>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</si>
  <si>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</si>
  <si>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</si>
  <si>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</si>
  <si>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</si>
  <si>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</si>
  <si>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</si>
  <si>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</si>
  <si>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</si>
  <si>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</si>
  <si>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</si>
  <si>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</si>
  <si>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</si>
  <si>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</si>
  <si>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</si>
  <si>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</si>
  <si>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</si>
  <si>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</si>
  <si>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</si>
  <si>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</si>
  <si>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</si>
  <si>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</si>
  <si>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</si>
  <si>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</si>
  <si>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</si>
  <si>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</si>
  <si>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</si>
  <si>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</si>
  <si>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</si>
  <si>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</si>
  <si>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</si>
  <si>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</si>
  <si>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</si>
  <si>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</si>
  <si>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</si>
  <si>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</si>
  <si>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</si>
  <si>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</si>
  <si>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</si>
  <si>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</si>
  <si>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</si>
  <si>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</si>
  <si>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</si>
  <si>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</si>
  <si>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</si>
  <si>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</si>
  <si>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</si>
  <si>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</si>
  <si>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</si>
  <si>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</si>
  <si>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</si>
  <si>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</si>
  <si>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</si>
  <si>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</si>
  <si>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</si>
  <si>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</si>
  <si>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</si>
  <si>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</si>
  <si>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</si>
  <si>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</si>
  <si>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</si>
  <si>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</si>
  <si>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</si>
  <si>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</si>
  <si>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</si>
  <si>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</si>
  <si>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</si>
  <si>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</si>
  <si>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</si>
  <si>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</si>
  <si>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</si>
  <si>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</si>
  <si>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</si>
  <si>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</si>
  <si>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</si>
  <si>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</si>
  <si>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</si>
  <si>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</si>
  <si>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</si>
  <si>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</si>
  <si>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</si>
  <si>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</si>
  <si>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</si>
  <si>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</si>
  <si>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</si>
  <si>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</si>
  <si>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</si>
  <si>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</si>
  <si>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</si>
  <si>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</si>
  <si>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</si>
  <si>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</si>
  <si>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</si>
  <si>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DICIEMBRE DE 2025</t>
  </si>
  <si>
    <t>Información al 31 de diciembre de 2025</t>
  </si>
  <si>
    <t>ÍNDICE DE PROVISIONES DE RIESGO DE CRÉDITO EXPOSICIÓN DE CRÉDITOS CONTINGENTES AL 31 DE DICIEMBRE DE 2025</t>
  </si>
  <si>
    <t>---</t>
  </si>
  <si>
    <t>ÍNDICE DE PROVISIONES DE RIESGO DE CRÉDITO Y APERTURA DE LOS CRÉDITOS DE CONSUMO POR PRODUCTO (DIVISIÓN ESPECIALIZADA) AL 31 DE DICIEMBRE DE 2025</t>
  </si>
  <si>
    <t>ÍNDICE DE PROVISIONES DE RIESGO DE CRÉDITO Y COMPOSICIÓN POR PRODUCTO DE LAS COLOCACIONES COMERCIALES EVALUADAS GRUPALMENTE AL 31 DE DICIEMBRE DE 2025</t>
  </si>
  <si>
    <t>ÍNDICE DE PROVISIONES DE RIESGO DE CRÉDITO EXPOSICIÓN DE CRÉDITOS CONTINGENTES POR PRODUCTOS AL 31 DE DICIEMBRE DE 2025</t>
  </si>
  <si>
    <t>ÍNDICE DE PROVISIONES DE RIESGO DE CRÉDITO POR TIPO DE CARTERA Y GRUPO DE CLASIFICACIÓN  AL 31 DE DICIEMBRE DE 2025</t>
  </si>
  <si>
    <t>ÍNDICE DE PROVISIONES DE RIESGO DE CRÉDITO POR GRUPO DE CLASIFICACIÓN Y COMPOSICIÓN POR PRODUCTOS AL 31 DE DICIEMBRE DE 2025</t>
  </si>
  <si>
    <t>ÍNDICE DE PROVISIONES POR CATEGORÍA DE RIESGO DE LA EXPOSICIÓN DE LOS CRÉDITOS CONTINGENTES EVALUADOS INDIVIDUALMENTE AL 31 DE DICIEMBRE DE 2025</t>
  </si>
  <si>
    <t>ESTRUCTURA DE CLASIFICACIÓN DE RIESGO DE LA EXPOSICIÓN DE LOS CRÉDITOS CONTINGENTES EVALUADOS INDIVIDUALMENTE AL 31 DE DICIEMBRE DE 2025</t>
  </si>
  <si>
    <t>ÍNDICE DE PROVISIONES DE RIESGO DE CRÉDITO POR GRUPO DE CLASIFICACIÓN  AL 31 DE DICIEMBRE DE 2025</t>
  </si>
  <si>
    <t>ÍNDICE DE PROVISIONES DE LA EXPOSICIÓN DE CRÉDITOS CONTINGENTES AL 31 DE DICIEMBRE DE 2025 (18)</t>
  </si>
  <si>
    <t>ÍNDICE DE PROVISIONES POR CATEGORÍA DE RIESGO DEL RUBRO ADEUDADO POR BANCOS AL 31 DE DICIEMBRE DE 2025</t>
  </si>
  <si>
    <t>ESTRUCTURA DE CLASIFICACIÓN DE RIESGO DEL RUBRO ADEUDADO POR BANCOS AL 31 DE DICIEMBRE DE 2025</t>
  </si>
  <si>
    <t>ÍNDICE DE PROVISIONES DE RIESGO DE CRÉDITO POR GRUPO DE CLASIFICACIÓN DEL RUBRO ADEUDADO POR BANCOS AL 31 DE DICIEMBRE DE 2025 (17)</t>
  </si>
  <si>
    <t>ÍNDICE DE PROVISIONES DE RIESGO DE CRÉDITO Y COMPOSICIÓN POR PRODUCTOS  AL 31 DE DICIEMBRE DE 2025</t>
  </si>
  <si>
    <t>ÍNDICE DE PROVISIONES DE RIESGO DE CRÉDITO POR GRUPO DE CLASIFICACIÓN AL 31 DE DICIEMBRE DE 2025</t>
  </si>
  <si>
    <t>ÍNDICE DE PROVISIONES DE RIESGO DE CRÉDITO Y COMPOSICIÓN DE LAS COLOCACIONES DE CONSUMO POR PRODUCTO SIN LAS DIVISIONES ESPECIALIZADAS DE CRÉDITO AL 31 DE DICIEMBRE DE 2025 (15)</t>
  </si>
  <si>
    <t>ÍNDICE DE PROVISIONES DE RIESGO DE CRÉDITO Y APERTURA DE LOS CRÉDITOS DE CONSUMO POR PRODUCTO AL 31 DE DICIEMBRE DE 2025</t>
  </si>
  <si>
    <t>ÍNDICE DE PROVISIONES DE RIESGO DE CRÉDITO Y COMPOSICIÓN POR PRODUCTOS AL 31 DE DICIEMBRE DE 2025</t>
  </si>
  <si>
    <t>ÍNDICE DE PROVISIONES DE RIESGO DE CRÉDITO Y COMPOSICIÓN POR PRODUCTO DE LAS COLOCACIONES COMERCIALES EVALUADAS GRUPALMENTE CARTERA EN INCUMPLIMIENTO AL 31 DE DICIEMBRE DE 2025</t>
  </si>
  <si>
    <t>ÍNDICE DE PROVISIONES DE RIESGO DE CRÉDITO Y COMPOSICIÓN POR PRODUCTO DE LAS COLOCACIONES COMERCIALES EVALUADAS GRUPALMENTE CARTERA NORMAL AL 31 DE DICIEMBRE DE 2025</t>
  </si>
  <si>
    <t>ÍNDICE DE PROVISIONES POR CATEGORÍA DE RIESGO DE LAS OPERACIONES DE FACTORAJE EVALUADAS INDIVIDUALMENTE AL 31 DE DICIEMBRE DE 2025</t>
  </si>
  <si>
    <t>ÍNDICE DE PROVISIONES POR CATEGORÍA DE RIESGO DE LAS OPERACIONES DE LEASING COMERCIALES EVALUADAS INDIVIDUALMENTE AL 31 DE DICIEMBRE DE 2025</t>
  </si>
  <si>
    <t>ÍNDICE DE PROVISIONES POR CATEGORÍA DE RIESGO DE LOS CRÉDITOS COMERCIALES EVALUADOS INDIVIDUALMENTE AL 31 DE DICIEMBRE DE 2025</t>
  </si>
  <si>
    <t>ÍNDICE DE PROVISIONES POR CATEGORÍA DE RIESGO DE LAS COLOCACIONES COMERCIALES EVALUADAS INDIVIDUALMENTE AL 31 DE DICIEMBRE DE 2025</t>
  </si>
  <si>
    <t>ESTRUCTURA DE CLASIFICACIÓN DE RIESGO DE LAS OPERACIONES DE FACTORAJE EVALUADAS INDIVIDUALMENTE AL 31 DE DICIEMBRE DE 2025</t>
  </si>
  <si>
    <t>ESTRUCTURA DE CLASIFICACIÓN DE RIESGO DE LAS OPERACIONES DE LEASING COMERCIALES EVALUADAS INDIVIDUALMENTE AL 31 DE DICIEMBRE DE 2025</t>
  </si>
  <si>
    <t>ESTRUCTURA DE CLASIFICACIÓN DE RIESGO DE LOS CRÉDITOS COMERCIALES EVALUADOS INDIVIDUALMENTE AL 31 DE DICIEMBRE DE 2025</t>
  </si>
  <si>
    <t>ESTRUCTURA DE CLASIFICACIÓN DE RIESGO DE LAS COLOCACIONES COMERCIALES EVALUADAS INDIVIDUALMENTE AL 31 DE DICIEMBRE DE 2025</t>
  </si>
  <si>
    <t>ÍNDICE DE PROVISIONES DE RIESGO DE CRÉDITO Y COMPOSICIÓN POR PRODUCTOS DE LAS COLOCACIONES COMERCIALES EVALUADAS INDIVIDUALMENTE CARTERA EN INCUMPLIMIENTO AL 31 DE DICIEMBRE DE 2025</t>
  </si>
  <si>
    <t>ÍNDICE DE PROVISIONES DE RIESGO DE CRÉDITO Y COMPOSICIÓN POR PRODUCTOS DE LAS COLOCACIONES COMERCIALES EVALUADAS INDIVIDUALMENTE CARTERA SUBÉSTANDAR AL 31 DE DICIEMBRE DE 2025</t>
  </si>
  <si>
    <t>ÍNDICE DE PROVISIONES DE RIESGO DE CRÉDITO Y COMPOSICIÓN POR PRODUCTOS DE LAS COLOCACIONES COMERCIALES EVALUADAS INDIVIDUALMENTE CARTERA NORMAL AL 31 DE DICIEMBRE DE 2025</t>
  </si>
  <si>
    <t>ÍNDICE DE PROVISIONES DE RIESGO DE CRÉDITO Y COMPOSICIÓN POR PRODUCTOS COLOCACIONES COMERCIALES EVALUADAS INDIVIDUALMENTE AL 31 DE DICIEMBRE DE 2025</t>
  </si>
  <si>
    <t>ÍNDICE DE PROVISIONES POR GRUPO DE CLASIFICACIÓN AL 31 DE DICIEMBRE DE 2025</t>
  </si>
  <si>
    <t>ÍNDICE DE PROVISIONES DE LAS COLOCACIONES AL 31 DE DICIEMBRE DE 2025</t>
  </si>
  <si>
    <t>ÍNDICE DE PROVISIONES DE RIESGO DE CRÉDITO POR TIPO DE COLOCACIONES Y EXPOSICIÓN DE CRÉDITOS CONTINGENTES AL 31 DE DICIEMBRE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</si>
</sst>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5"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4"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5" xfId="7" applyBorder="1"/>
    <xf numFmtId="0" fontId="25" fillId="2" borderId="25"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6"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4"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5"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5"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5"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5"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5"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5"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1200D7F5-E567-412B-A348-A71EEE246844}"/>
    <cellStyle name="Hipervínculo" xfId="1" builtinId="8"/>
    <cellStyle name="Normal" xfId="0" builtinId="0"/>
    <cellStyle name="Normal_ Public. D.Ofc. JUN'96" xfId="6" xr:uid="{E700F140-EC3D-4AF6-84FE-2EDBF37F1225}"/>
    <cellStyle name="Normal_Información Financiera Mensual - 2008 (prot)" xfId="8" xr:uid="{98F0F8D8-F58B-49F2-8AF9-60310A091CFD}"/>
    <cellStyle name="Normal_Información Financiera Mensual - Enero  de 2006" xfId="2" xr:uid="{267085F3-B2B4-4EA5-A5D7-7024F14D0327}"/>
    <cellStyle name="Normal_PROPUESTA ESTRUCTURA DE RIESGO" xfId="5" xr:uid="{E6CC7602-6F5B-47A7-9DF3-6F045E1BA228}"/>
    <cellStyle name="Normal_PROYECTO INDICADORES DE RIESGO DE CREDITO Y CONTINGENTES 2011 (2)" xfId="4" xr:uid="{1463231E-0D77-474F-8179-AC2B35EC564F}"/>
    <cellStyle name="Normal_RIESGO DE CREDITO Y CONTIGENTES 2008" xfId="3" xr:uid="{0B672FFF-CE78-4A69-9F69-F1FBEC3E6E98}"/>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F70FBC3-A1DA-4D2E-9575-AB46AB0A69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914BE-37FA-44A1-991C-3E48B9D6CDED}">
  <sheetPr codeName="Hoja2">
    <tabColor indexed="54"/>
    <pageSetUpPr fitToPage="1"/>
  </sheetPr>
  <dimension ref="B1:AK95"/>
  <sheetViews>
    <sheetView showGridLines="0"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46076.736064351855</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3093349C-D9A5-4976-895F-335C0C281A28}"/>
    <hyperlink ref="D12" location="'CUADRO N°2'!A1" tooltip="Índice de provisiones de las Colocaciones (Cuadro N°2)" display="Índice de provisiones de las Colocaciones (Cuadro N°2)" xr:uid="{29EF76DF-9C8C-4B22-A468-A0CC22580B7C}"/>
    <hyperlink ref="D14" location="'CUADRO N°3'!A1" tooltip="Índice de provisiones por grupo de clasificación (Cuadro N°3)" display="Índice de provisiones por grupo de clasificación (Cuadro N°3)" xr:uid="{D42F3C70-F453-4498-9FE9-DFCD4AB3FE4E}"/>
    <hyperlink ref="D16" location="'CUADRO N°4'!A1" tooltip="Índice de provisiones de riesgo de crédito y composición por productos (Cuadro N°4)" display="Índice de provisiones de riesgo de crédito y composición por productos (Cuadro N°4)" xr:uid="{44887B3D-3672-4F80-B862-702E7E82D197}"/>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1F87FFED-DBD4-4774-9A61-D3A14B88F492}"/>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6C427B90-7AC5-4FF0-A9E3-4D56DAFC75D6}"/>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0C57DCCA-6A0B-4285-982E-B255B8502C3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CED7B2CF-7A58-412C-887E-65B4DDB050BF}"/>
    <hyperlink ref="D26" location="'CUADRO N°9'!A1" tooltip="Estructura de clasificación de Riesgo de las Colocaciones Comerciales evaluadas individualmente (Cuadro N°9)" display="Estructura de clasificación de Riesgo de las Colocaciones Comerciales evaluadas individualmente (Cuadro N°9)" xr:uid="{DE738203-E5FB-45D5-A773-BBB4C2334D7D}"/>
    <hyperlink ref="D28" location="'CUADRO N°10'!A1" tooltip="Estructura de clasificación de Riesgo de los Créditos Comerciales evaluados individualmente (Cuadro N°10)" display="Estructura de clasificación de Riesgo de los Créditos Comerciales evaluados individualmente (Cuadro N°10)" xr:uid="{56653B45-0B7B-4AF9-B0EF-C9EE14C30D9C}"/>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BD793130-7EA4-450D-AE66-6DB5E80521C4}"/>
    <hyperlink ref="D32" location="'CUADRO N°12'!A1" tooltip="Estructura de clasificación de Riesgo de las operaciones de factoraje evaluadas individualmente (Cuadro N°12)" display="Estructura de clasificación de Riesgo de las operaciones de factoraje evaluadas individualmente (Cuadro N°12)" xr:uid="{F457B842-F51F-44D7-8519-D42CA00B1224}"/>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A58B85C6-BC66-4437-9A19-4E87E9C9B02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57CE5C9-58C6-4B1B-B518-F47F2E4A8213}"/>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F954B760-296A-42C1-87F9-3590B3C5745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D69F142A-166C-437B-A715-A3483AAD88D5}"/>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49C62CF4-607E-4709-BEAB-1A755218C078}"/>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79CD7895-637D-4210-AFDB-0C60F6C4FC2F}"/>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00931F1-2FD5-4610-9170-478831DAEE28}"/>
    <hyperlink ref="D48" location="'CUADRO N°20'!A1" tooltip="Índice de provisiones de riesgo de crédito por grupo de clasificación (Cuadro N°20)" display="Índice de provisiones de riesgo de crédito por grupo de clasificación (Cuadro N°20)" xr:uid="{FE73AA08-D0F4-4777-9768-814725D7283C}"/>
    <hyperlink ref="D50" location="'CUADRO N°21'!A1" tooltip="Índice de provisiones de riesgo de crédito y composición por productos (Cuadro N°21)" display="Índice de provisiones de riesgo de crédito y composición por productos (Cuadro N°21)" xr:uid="{CF2669AC-9041-44E2-85C7-C7F534CF278B}"/>
    <hyperlink ref="D52" location="'CUADRO N°22'!A1" tooltip="Índice de provisiones de riesgo de crédito y apertura de los Créditos de consumo por producto (Cuadro N°22)" display="Índice de provisiones de riesgo de crédito y apertura de los Créditos de consumo por producto (Cuadro N°22)" xr:uid="{CAFBCD53-295A-4779-9509-04000252D667}"/>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A211C20E-D8B4-41FC-8EAA-D3BFB9B898A2}"/>
    <hyperlink ref="D56" location="'CUADRO N°24'!A1" tooltip="Índice de provisiones de riesgo de crédito por grupo de clasificación (Cuadro N°24)" display="Índice de provisiones de riesgo de crédito por grupo de clasificación (Cuadro N°24)" xr:uid="{1D722F2F-6744-4A35-B8AE-7F83FF1E4A5E}"/>
    <hyperlink ref="D58" location="'CUADRO N°25'!A1" tooltip="Índice de provisiones de riesgo de crédito y composición por productos  (Cuadro N°25)" display="Colocaciones Vivienda - Índice de provisiones de riesgo de crédito y composición por productos  (Cuadro N°25)" xr:uid="{4B2435F9-5BA9-4B96-B0E5-275CBEBCD837}"/>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15BF226-40D2-4D17-9AE9-7CF80A0A2C8C}"/>
    <hyperlink ref="D62" location="'CUADRO N°27'!A1" tooltip="Estructura de clasificación de Riesgo del rubro Adeudado por Bancos (Cuadro N°27)" display="Estructura de clasificación de Riesgo del rubro Adeudado por Bancos (Cuadro N°27)" xr:uid="{1125F74F-CECD-4BCD-9164-C0CCCF59D4E0}"/>
    <hyperlink ref="D64" location="'CUADRO N°28'!A1" tooltip="Índice de provisiones por categoría de Riesgo del rubro Adeudado por Bancos (Cuadro N°28)" display="Índice de provisiones por categoría de Riesgo del rubro Adeudado por Bancos (Cuadro N°28)" xr:uid="{EB26FB06-3B57-4B72-88D4-8658CFEA66D5}"/>
    <hyperlink ref="D66" location="'CUADRO N°29'!A1" tooltip="Índice de provisiones de la Exposición de Créditos contingentes (Cuadro N°29)" display="Índice de provisiones de la Exposición de Créditos contingentes (Cuadro N°29)" xr:uid="{42670157-F696-4893-AB75-73551781C78A}"/>
    <hyperlink ref="D68" location="'CUADRO N°30'!A1" tooltip="Exposición de Créditos contingentes con evaluación individual (Cuadro N°30)" display="Exposición de Créditos contingentes con evaluación individual (Cuadro N°30)" xr:uid="{C992E267-A6D3-4380-8E38-0A768FDFFCD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7400D6A1-F404-44B0-B621-99CD6BABE56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528E5B6-2E3D-436A-A096-226C43098ECE}"/>
    <hyperlink ref="D74" location="'CUADRO N°33'!A1" tooltip="Exposición de Créditos contingentes Comerciales con evaluación grupal (Cuadro N°33)" display="Exposición de Créditos contingentes Comerciales con evaluación grupal (Cuadro N°33)" xr:uid="{5467DCE7-CE73-4679-B8D7-6229A20AA383}"/>
    <hyperlink ref="D76" location="'CUADRO N°34'!A1" tooltip="Exposición de Créditos contingentes Personas (Consumo y Vivienda) con evaluación grupal (Cuadro N°34)" display="Exposición de Créditos contingentes Personas (Consumo y Vivienda) con evaluación grupal (Cuadro N°34)" xr:uid="{FD5BCE69-4D9F-4A45-B522-0FD83C3D7613}"/>
    <hyperlink ref="D78" location="'CUADRO N°35'!A1" tooltip="Índice de provisiones de riesgo de crédito exposición de Créditos contingentes por productos (Cuadro N°35)" display="Índice de provisiones de riesgo de crédito exposición de Créditos contingentes por productos (Cuadro N°35)" xr:uid="{66F80266-E475-4D3A-9E8D-66B13E7CFAC8}"/>
    <hyperlink ref="D80" location="'CUADRO N°36'!A1" tooltip="Índice  de provisiones de riesgo de crédito y composición de las Colocaciones (Cuadro N°36)" display="Índice  de provisiones de riesgo de crédito y composición de las Colocaciones (Cuadro N°36)" xr:uid="{20258CCF-30EA-4503-87B4-1DC7E724A7A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62DF855B-14D2-420F-9EC1-96A86E8E21D4}"/>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7B1CE09C-904C-41BB-84A5-25B608CC3E83}"/>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D7E26762-A5AB-485F-867D-5BACDEA0A306}"/>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EAAE0-3C4E-45AB-8C1F-9E5B4DF8760F}">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1" customFormat="1" ht="15.75">
      <c r="B2" s="210" t="s">
        <v>174</v>
      </c>
      <c r="C2" s="210"/>
      <c r="D2" s="210"/>
      <c r="E2" s="210"/>
      <c r="F2" s="210"/>
      <c r="G2" s="210"/>
      <c r="H2" s="210"/>
      <c r="I2" s="210"/>
      <c r="J2" s="210"/>
      <c r="K2" s="210"/>
      <c r="L2" s="210"/>
      <c r="M2" s="210"/>
      <c r="N2" s="210"/>
      <c r="O2" s="210"/>
      <c r="P2" s="210"/>
      <c r="Q2" s="210"/>
      <c r="R2" s="210"/>
      <c r="S2" s="210"/>
      <c r="T2" s="210"/>
      <c r="U2" s="210"/>
      <c r="V2" s="210"/>
      <c r="W2" s="74"/>
    </row>
    <row r="3" spans="2:32"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2"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2"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2" s="56" customFormat="1" ht="29.25" customHeight="1" thickBot="1">
      <c r="B6" s="227" t="s">
        <v>366</v>
      </c>
      <c r="C6" s="228"/>
      <c r="D6" s="228"/>
      <c r="E6" s="228"/>
      <c r="F6" s="228"/>
      <c r="G6" s="228"/>
      <c r="H6" s="228"/>
      <c r="I6" s="228"/>
      <c r="J6" s="228"/>
      <c r="K6" s="228"/>
      <c r="L6" s="228"/>
      <c r="M6" s="228"/>
      <c r="N6" s="228"/>
      <c r="O6" s="228"/>
      <c r="P6" s="228"/>
      <c r="Q6" s="228"/>
      <c r="R6" s="228"/>
      <c r="S6" s="228"/>
      <c r="T6" s="228"/>
      <c r="U6" s="228"/>
      <c r="V6" s="229"/>
      <c r="W6" s="119"/>
    </row>
    <row r="7" spans="2:32" s="56" customFormat="1" ht="11.25" customHeight="1"/>
    <row r="8" spans="2:32" s="56" customFormat="1" ht="11.25" customHeight="1" thickBot="1"/>
    <row r="9" spans="2:32" s="56" customFormat="1">
      <c r="B9" s="230" t="s">
        <v>51</v>
      </c>
      <c r="C9" s="120"/>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2" s="56" customFormat="1" ht="13.5" thickBot="1">
      <c r="B10" s="248"/>
      <c r="C10" s="120"/>
      <c r="D10" s="254"/>
      <c r="E10" s="255"/>
      <c r="F10" s="255"/>
      <c r="G10" s="255"/>
      <c r="H10" s="255"/>
      <c r="I10" s="256"/>
      <c r="J10" s="260"/>
      <c r="K10" s="261"/>
      <c r="L10" s="261"/>
      <c r="M10" s="262"/>
      <c r="N10" s="260"/>
      <c r="O10" s="261"/>
      <c r="P10" s="261"/>
      <c r="Q10" s="261"/>
      <c r="R10" s="261"/>
      <c r="S10" s="262"/>
      <c r="T10" s="248"/>
      <c r="U10" s="95"/>
      <c r="V10" s="85" t="s">
        <v>102</v>
      </c>
    </row>
    <row r="11" spans="2:32"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2" s="56" customFormat="1" ht="13.5" thickBot="1">
      <c r="B12" s="207"/>
      <c r="C12" s="82"/>
      <c r="D12" s="250"/>
      <c r="E12" s="250"/>
      <c r="F12" s="250"/>
      <c r="G12" s="250"/>
      <c r="H12" s="250"/>
      <c r="I12" s="250"/>
      <c r="J12" s="250"/>
      <c r="K12" s="250"/>
      <c r="L12" s="250"/>
      <c r="M12" s="250"/>
      <c r="N12" s="250"/>
      <c r="O12" s="250"/>
      <c r="P12" s="250"/>
      <c r="Q12" s="250"/>
      <c r="R12" s="250"/>
      <c r="S12" s="250"/>
      <c r="T12" s="207"/>
      <c r="U12" s="95"/>
      <c r="V12" s="86" t="s">
        <v>194</v>
      </c>
    </row>
    <row r="13" spans="2:32"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2"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2">
      <c r="B15" s="59" t="s">
        <v>68</v>
      </c>
      <c r="C15" s="108"/>
      <c r="D15" s="61">
        <v>0</v>
      </c>
      <c r="E15" s="61">
        <v>2.2929124100825939</v>
      </c>
      <c r="F15" s="61">
        <v>9.7292810591587209</v>
      </c>
      <c r="G15" s="61">
        <v>27.633994963410174</v>
      </c>
      <c r="H15" s="61">
        <v>24.287464346262748</v>
      </c>
      <c r="I15" s="61">
        <v>21.591549406290298</v>
      </c>
      <c r="J15" s="61">
        <v>7.0793865325053833</v>
      </c>
      <c r="K15" s="61">
        <v>1.4906649815509578</v>
      </c>
      <c r="L15" s="61">
        <v>0.83545500941041329</v>
      </c>
      <c r="M15" s="61">
        <v>0.38367014934398913</v>
      </c>
      <c r="N15" s="61">
        <v>1.6491051544900053</v>
      </c>
      <c r="O15" s="61">
        <v>0.93297768013648785</v>
      </c>
      <c r="P15" s="61">
        <v>0.43370931025635301</v>
      </c>
      <c r="Q15" s="61">
        <v>0.54050497332087566</v>
      </c>
      <c r="R15" s="61">
        <v>0.78063134468098216</v>
      </c>
      <c r="S15" s="61">
        <v>0.33869267910002321</v>
      </c>
      <c r="T15" s="61">
        <v>100</v>
      </c>
      <c r="U15" s="87"/>
      <c r="V15" s="61">
        <v>2.3643378213759414</v>
      </c>
      <c r="W15" s="87"/>
      <c r="X15" s="58"/>
      <c r="Y15" s="58"/>
      <c r="Z15" s="58"/>
      <c r="AA15" s="58"/>
      <c r="AB15" s="58"/>
      <c r="AC15" s="58"/>
      <c r="AD15" s="58"/>
    </row>
    <row r="16" spans="2:32" s="14" customFormat="1">
      <c r="B16" s="63" t="s">
        <v>69</v>
      </c>
      <c r="C16" s="108"/>
      <c r="D16" s="64">
        <v>0.71146229138642081</v>
      </c>
      <c r="E16" s="64">
        <v>5.0890506076172661</v>
      </c>
      <c r="F16" s="64">
        <v>21.533781641544021</v>
      </c>
      <c r="G16" s="64">
        <v>28.729782092357155</v>
      </c>
      <c r="H16" s="64">
        <v>27.007893883949514</v>
      </c>
      <c r="I16" s="64">
        <v>12.110187830953475</v>
      </c>
      <c r="J16" s="64">
        <v>2.9017790713815859</v>
      </c>
      <c r="K16" s="64">
        <v>0.21789253877148163</v>
      </c>
      <c r="L16" s="64">
        <v>0</v>
      </c>
      <c r="M16" s="64">
        <v>2.5456075833144347E-2</v>
      </c>
      <c r="N16" s="64">
        <v>1.1085989665676172</v>
      </c>
      <c r="O16" s="64">
        <v>0</v>
      </c>
      <c r="P16" s="64">
        <v>0.35177202303391086</v>
      </c>
      <c r="Q16" s="64">
        <v>0</v>
      </c>
      <c r="R16" s="64">
        <v>0</v>
      </c>
      <c r="S16" s="64">
        <v>0.2123429766044114</v>
      </c>
      <c r="T16" s="64">
        <v>100</v>
      </c>
      <c r="U16" s="87"/>
      <c r="V16" s="64">
        <v>1.6325289862599963</v>
      </c>
      <c r="W16" s="87"/>
      <c r="X16" s="58"/>
      <c r="Y16" s="58"/>
      <c r="Z16" s="58"/>
      <c r="AA16" s="58"/>
      <c r="AB16" s="58"/>
      <c r="AC16" s="58"/>
      <c r="AD16" s="58"/>
      <c r="AE16" s="57"/>
      <c r="AF16" s="57"/>
    </row>
    <row r="17" spans="2:32" s="14" customFormat="1">
      <c r="B17" s="63" t="s">
        <v>70</v>
      </c>
      <c r="C17" s="58"/>
      <c r="D17" s="64">
        <v>0</v>
      </c>
      <c r="E17" s="64">
        <v>0.40058694760261704</v>
      </c>
      <c r="F17" s="64">
        <v>21.1518928823306</v>
      </c>
      <c r="G17" s="64">
        <v>17.69973023971928</v>
      </c>
      <c r="H17" s="64">
        <v>26.48854956338112</v>
      </c>
      <c r="I17" s="64">
        <v>15.169257979398862</v>
      </c>
      <c r="J17" s="64">
        <v>3.700079543942139</v>
      </c>
      <c r="K17" s="64">
        <v>4.4421083771608734</v>
      </c>
      <c r="L17" s="64">
        <v>3.5978010206636943</v>
      </c>
      <c r="M17" s="64">
        <v>0.91516043115441748</v>
      </c>
      <c r="N17" s="64">
        <v>3.8949505319005895</v>
      </c>
      <c r="O17" s="64">
        <v>1.3489990785427695E-2</v>
      </c>
      <c r="P17" s="64">
        <v>4.8449382416858207E-2</v>
      </c>
      <c r="Q17" s="64">
        <v>0.8443486260841756</v>
      </c>
      <c r="R17" s="64">
        <v>0.17963458153888451</v>
      </c>
      <c r="S17" s="64">
        <v>1.4539599019204619</v>
      </c>
      <c r="T17" s="64">
        <v>100</v>
      </c>
      <c r="U17" s="87"/>
      <c r="V17" s="64">
        <v>2.7157653406354099</v>
      </c>
      <c r="W17" s="87"/>
      <c r="X17" s="58"/>
      <c r="Y17" s="58"/>
      <c r="Z17" s="58"/>
      <c r="AA17" s="58"/>
      <c r="AB17" s="58"/>
      <c r="AC17" s="58"/>
      <c r="AD17" s="58"/>
      <c r="AE17" s="57"/>
      <c r="AF17" s="57"/>
    </row>
    <row r="18" spans="2:32" s="14" customFormat="1">
      <c r="B18" s="63" t="s">
        <v>71</v>
      </c>
      <c r="C18" s="58"/>
      <c r="D18" s="64">
        <v>5.6652149459770057E-10</v>
      </c>
      <c r="E18" s="64">
        <v>10.515506032012183</v>
      </c>
      <c r="F18" s="64">
        <v>15.299429247378491</v>
      </c>
      <c r="G18" s="64">
        <v>16.009145916460891</v>
      </c>
      <c r="H18" s="64">
        <v>34.387754920254807</v>
      </c>
      <c r="I18" s="64">
        <v>20.258954667442332</v>
      </c>
      <c r="J18" s="64">
        <v>0.78667844945685717</v>
      </c>
      <c r="K18" s="64">
        <v>0.43041038923428909</v>
      </c>
      <c r="L18" s="64">
        <v>0.23700105078797076</v>
      </c>
      <c r="M18" s="64">
        <v>0.13590724857594572</v>
      </c>
      <c r="N18" s="64">
        <v>0.65301415354789405</v>
      </c>
      <c r="O18" s="64">
        <v>0.33541739943081211</v>
      </c>
      <c r="P18" s="64">
        <v>0.13552867522173614</v>
      </c>
      <c r="Q18" s="64">
        <v>0.28966523197842747</v>
      </c>
      <c r="R18" s="64">
        <v>0.16811788400402713</v>
      </c>
      <c r="S18" s="64">
        <v>0.35746873364681458</v>
      </c>
      <c r="T18" s="64">
        <v>100</v>
      </c>
      <c r="U18" s="87"/>
      <c r="V18" s="64">
        <v>1.6570866624443594</v>
      </c>
      <c r="W18" s="87"/>
      <c r="X18" s="58"/>
      <c r="Y18" s="58"/>
      <c r="Z18" s="58"/>
      <c r="AA18" s="58"/>
      <c r="AB18" s="58"/>
      <c r="AC18" s="58"/>
      <c r="AD18" s="58"/>
      <c r="AE18" s="57"/>
      <c r="AF18" s="57"/>
    </row>
    <row r="19" spans="2:32" s="14" customFormat="1">
      <c r="B19" s="63" t="s">
        <v>72</v>
      </c>
      <c r="C19" s="58"/>
      <c r="D19" s="64">
        <v>0.34798173539035376</v>
      </c>
      <c r="E19" s="64">
        <v>18.199407119861071</v>
      </c>
      <c r="F19" s="64">
        <v>20.457091968691575</v>
      </c>
      <c r="G19" s="64">
        <v>18.263899829620954</v>
      </c>
      <c r="H19" s="64">
        <v>22.203134392807318</v>
      </c>
      <c r="I19" s="64">
        <v>10.845608067762722</v>
      </c>
      <c r="J19" s="64">
        <v>3.4839368539059263</v>
      </c>
      <c r="K19" s="64">
        <v>1.3720445499687093</v>
      </c>
      <c r="L19" s="64">
        <v>0.3421651471286507</v>
      </c>
      <c r="M19" s="64">
        <v>0.77338716641392757</v>
      </c>
      <c r="N19" s="64">
        <v>1.3734476495681667</v>
      </c>
      <c r="O19" s="64">
        <v>0.85471815818766905</v>
      </c>
      <c r="P19" s="64">
        <v>0.38488735745806485</v>
      </c>
      <c r="Q19" s="64">
        <v>0.3225063604712462</v>
      </c>
      <c r="R19" s="64">
        <v>0.55295175289956333</v>
      </c>
      <c r="S19" s="64">
        <v>0.22283188986408259</v>
      </c>
      <c r="T19" s="64">
        <v>100</v>
      </c>
      <c r="U19" s="87"/>
      <c r="V19" s="64">
        <v>1.367579688237496</v>
      </c>
      <c r="W19" s="87"/>
      <c r="X19" s="58"/>
      <c r="Y19" s="58"/>
      <c r="Z19" s="58"/>
      <c r="AA19" s="58"/>
      <c r="AB19" s="58"/>
      <c r="AC19" s="58"/>
      <c r="AD19" s="58"/>
      <c r="AE19" s="57"/>
      <c r="AF19" s="57"/>
    </row>
    <row r="20" spans="2:32" s="14" customFormat="1">
      <c r="B20" s="63" t="s">
        <v>73</v>
      </c>
      <c r="C20" s="58"/>
      <c r="D20" s="64">
        <v>1.1601843989465688</v>
      </c>
      <c r="E20" s="64">
        <v>10.715138083964041</v>
      </c>
      <c r="F20" s="64">
        <v>16.056943813836003</v>
      </c>
      <c r="G20" s="64">
        <v>11.025029843889754</v>
      </c>
      <c r="H20" s="64">
        <v>17.732607247787648</v>
      </c>
      <c r="I20" s="64">
        <v>32.533190359082418</v>
      </c>
      <c r="J20" s="64">
        <v>4.1262179130327006</v>
      </c>
      <c r="K20" s="64">
        <v>1.1766317721135955</v>
      </c>
      <c r="L20" s="64">
        <v>1.3720836557265175</v>
      </c>
      <c r="M20" s="64">
        <v>0.50922742609691696</v>
      </c>
      <c r="N20" s="64">
        <v>0.301524800289873</v>
      </c>
      <c r="O20" s="64">
        <v>0.33942998442029931</v>
      </c>
      <c r="P20" s="64">
        <v>0.39587068464549374</v>
      </c>
      <c r="Q20" s="64">
        <v>1.0424985368020385</v>
      </c>
      <c r="R20" s="64">
        <v>1.0589460741453511</v>
      </c>
      <c r="S20" s="64">
        <v>0.45447540522078383</v>
      </c>
      <c r="T20" s="64">
        <v>100</v>
      </c>
      <c r="U20" s="87"/>
      <c r="V20" s="64">
        <v>3.3185809927747436</v>
      </c>
      <c r="W20" s="87"/>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c r="AE21" s="57"/>
      <c r="AF21" s="57"/>
    </row>
    <row r="22" spans="2:32" s="14" customFormat="1">
      <c r="B22" s="63" t="s">
        <v>75</v>
      </c>
      <c r="C22" s="58"/>
      <c r="D22" s="64">
        <v>9.5637895551012334E-2</v>
      </c>
      <c r="E22" s="64">
        <v>9.3454338757081459</v>
      </c>
      <c r="F22" s="64">
        <v>8.1887490341608817</v>
      </c>
      <c r="G22" s="64">
        <v>15.64394028365896</v>
      </c>
      <c r="H22" s="64">
        <v>30.29192881861265</v>
      </c>
      <c r="I22" s="64">
        <v>20.716604616346235</v>
      </c>
      <c r="J22" s="64">
        <v>3.8540034285514717</v>
      </c>
      <c r="K22" s="64">
        <v>5.6087198158655793</v>
      </c>
      <c r="L22" s="64">
        <v>0.35264156503124988</v>
      </c>
      <c r="M22" s="64">
        <v>0.40342864855792721</v>
      </c>
      <c r="N22" s="64">
        <v>3.5299396309289035</v>
      </c>
      <c r="O22" s="64">
        <v>0.84994002063787677</v>
      </c>
      <c r="P22" s="64">
        <v>0.65933475574342515</v>
      </c>
      <c r="Q22" s="64">
        <v>0.29204981746074676</v>
      </c>
      <c r="R22" s="64">
        <v>5.4005028737380709E-2</v>
      </c>
      <c r="S22" s="64">
        <v>0.1136427644475505</v>
      </c>
      <c r="T22" s="64">
        <v>100</v>
      </c>
      <c r="U22" s="87"/>
      <c r="V22" s="64">
        <v>1.3917435206238298</v>
      </c>
      <c r="W22" s="87"/>
      <c r="X22" s="58"/>
      <c r="Y22" s="58"/>
      <c r="Z22" s="58"/>
      <c r="AA22" s="58"/>
      <c r="AB22" s="58"/>
      <c r="AC22" s="58"/>
      <c r="AD22" s="58"/>
      <c r="AE22" s="57"/>
      <c r="AF22" s="57"/>
    </row>
    <row r="23" spans="2:32" s="14" customFormat="1">
      <c r="B23" s="65" t="s">
        <v>109</v>
      </c>
      <c r="C23" s="58"/>
      <c r="D23" s="64">
        <v>0.40462546948903694</v>
      </c>
      <c r="E23" s="64">
        <v>2.9992471710444102</v>
      </c>
      <c r="F23" s="64">
        <v>28.344289372384406</v>
      </c>
      <c r="G23" s="64">
        <v>31.657717033493721</v>
      </c>
      <c r="H23" s="64">
        <v>15.671869000770094</v>
      </c>
      <c r="I23" s="64">
        <v>8.5578898958000664</v>
      </c>
      <c r="J23" s="64">
        <v>2.3727333663764947</v>
      </c>
      <c r="K23" s="64">
        <v>1.5488009617099712</v>
      </c>
      <c r="L23" s="64">
        <v>0.8793591715093555</v>
      </c>
      <c r="M23" s="64">
        <v>0.63075723926416605</v>
      </c>
      <c r="N23" s="64">
        <v>2.661951461217436</v>
      </c>
      <c r="O23" s="64">
        <v>1.2148899376658859</v>
      </c>
      <c r="P23" s="64">
        <v>0.75344881074239667</v>
      </c>
      <c r="Q23" s="64">
        <v>1.4322964219715164</v>
      </c>
      <c r="R23" s="64">
        <v>0.55438050390520843</v>
      </c>
      <c r="S23" s="64">
        <v>0.3157441826558316</v>
      </c>
      <c r="T23" s="64">
        <v>100</v>
      </c>
      <c r="U23" s="87"/>
      <c r="V23" s="64">
        <v>2.3641452752922834</v>
      </c>
      <c r="W23" s="87"/>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c r="AE24" s="57"/>
      <c r="AF24" s="57"/>
    </row>
    <row r="25" spans="2:32" s="14" customFormat="1">
      <c r="B25" s="63" t="s">
        <v>78</v>
      </c>
      <c r="C25" s="58"/>
      <c r="D25" s="64">
        <v>2.56523472425523E-2</v>
      </c>
      <c r="E25" s="64">
        <v>10.33464817557641</v>
      </c>
      <c r="F25" s="64">
        <v>15.796509553099499</v>
      </c>
      <c r="G25" s="64">
        <v>21.341244395535846</v>
      </c>
      <c r="H25" s="64">
        <v>20.724654967828901</v>
      </c>
      <c r="I25" s="64">
        <v>15.316701596440256</v>
      </c>
      <c r="J25" s="64">
        <v>7.6455303687573295</v>
      </c>
      <c r="K25" s="64">
        <v>1.0800112756933091</v>
      </c>
      <c r="L25" s="64">
        <v>0.95988823442822391</v>
      </c>
      <c r="M25" s="64">
        <v>1.2201662529995558</v>
      </c>
      <c r="N25" s="64">
        <v>1.2945440970297764</v>
      </c>
      <c r="O25" s="64">
        <v>0.96747408930931478</v>
      </c>
      <c r="P25" s="64">
        <v>0.70179405449111054</v>
      </c>
      <c r="Q25" s="64">
        <v>1.0546602769825399</v>
      </c>
      <c r="R25" s="64">
        <v>0.58908434879386939</v>
      </c>
      <c r="S25" s="64">
        <v>0.94743596579150924</v>
      </c>
      <c r="T25" s="64">
        <v>100</v>
      </c>
      <c r="U25" s="87"/>
      <c r="V25" s="64">
        <v>3.4839616666816378</v>
      </c>
      <c r="W25" s="87"/>
      <c r="X25" s="58"/>
      <c r="Y25" s="58"/>
      <c r="Z25" s="58"/>
      <c r="AA25" s="58"/>
      <c r="AB25" s="58"/>
      <c r="AC25" s="58"/>
      <c r="AD25" s="58"/>
      <c r="AE25" s="57"/>
      <c r="AF25" s="57"/>
    </row>
    <row r="26" spans="2:32" s="14" customFormat="1">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0.21875000188091176</v>
      </c>
      <c r="W26" s="87"/>
      <c r="X26" s="58"/>
      <c r="Y26" s="58"/>
      <c r="Z26" s="58"/>
      <c r="AA26" s="58"/>
      <c r="AB26" s="58"/>
      <c r="AC26" s="58"/>
      <c r="AD26" s="58"/>
      <c r="AE26" s="57"/>
      <c r="AF26" s="57"/>
    </row>
    <row r="27" spans="2:32">
      <c r="B27" s="63" t="s">
        <v>79</v>
      </c>
      <c r="C27" s="58"/>
      <c r="D27" s="64">
        <v>0</v>
      </c>
      <c r="E27" s="64">
        <v>8.7174508828826216</v>
      </c>
      <c r="F27" s="64">
        <v>18.718273891001871</v>
      </c>
      <c r="G27" s="64">
        <v>57.834926605934022</v>
      </c>
      <c r="H27" s="64">
        <v>1.5095391756870769</v>
      </c>
      <c r="I27" s="64">
        <v>7.7219713227164863</v>
      </c>
      <c r="J27" s="64">
        <v>0</v>
      </c>
      <c r="K27" s="64">
        <v>0</v>
      </c>
      <c r="L27" s="64">
        <v>0</v>
      </c>
      <c r="M27" s="64">
        <v>0</v>
      </c>
      <c r="N27" s="64">
        <v>0</v>
      </c>
      <c r="O27" s="64">
        <v>0</v>
      </c>
      <c r="P27" s="64">
        <v>0</v>
      </c>
      <c r="Q27" s="64">
        <v>5.4978381217779262</v>
      </c>
      <c r="R27" s="64">
        <v>0</v>
      </c>
      <c r="S27" s="64">
        <v>0</v>
      </c>
      <c r="T27" s="64">
        <v>100</v>
      </c>
      <c r="U27" s="87"/>
      <c r="V27" s="64">
        <v>3.3078016788427553</v>
      </c>
      <c r="W27" s="87"/>
      <c r="X27" s="58"/>
      <c r="Y27" s="58"/>
      <c r="Z27" s="58"/>
      <c r="AA27" s="58"/>
      <c r="AB27" s="58"/>
      <c r="AC27" s="58"/>
      <c r="AD27" s="58"/>
    </row>
    <row r="28" spans="2:32">
      <c r="B28" s="63" t="s">
        <v>81</v>
      </c>
      <c r="C28" s="58"/>
      <c r="D28" s="64">
        <v>0</v>
      </c>
      <c r="E28" s="64">
        <v>3.9799473822649256</v>
      </c>
      <c r="F28" s="64">
        <v>26.642836998237406</v>
      </c>
      <c r="G28" s="64">
        <v>10.719742117502671</v>
      </c>
      <c r="H28" s="64">
        <v>21.829546257633886</v>
      </c>
      <c r="I28" s="64">
        <v>22.757919125207422</v>
      </c>
      <c r="J28" s="64">
        <v>12.422280367644365</v>
      </c>
      <c r="K28" s="64">
        <v>1.6477277515093245</v>
      </c>
      <c r="L28" s="64">
        <v>0</v>
      </c>
      <c r="M28" s="64">
        <v>0</v>
      </c>
      <c r="N28" s="64">
        <v>0</v>
      </c>
      <c r="O28" s="64">
        <v>0</v>
      </c>
      <c r="P28" s="64">
        <v>0</v>
      </c>
      <c r="Q28" s="64">
        <v>0</v>
      </c>
      <c r="R28" s="64">
        <v>0</v>
      </c>
      <c r="S28" s="64">
        <v>0</v>
      </c>
      <c r="T28" s="64">
        <v>100</v>
      </c>
      <c r="U28" s="87"/>
      <c r="V28" s="64">
        <v>4.4544488056013281</v>
      </c>
      <c r="W28" s="87"/>
      <c r="X28" s="58"/>
      <c r="Y28" s="58"/>
      <c r="Z28" s="58"/>
      <c r="AA28" s="58"/>
      <c r="AB28" s="58"/>
      <c r="AC28" s="58"/>
      <c r="AD28" s="58"/>
    </row>
    <row r="29" spans="2:32" s="56" customFormat="1">
      <c r="B29" s="63" t="s">
        <v>82</v>
      </c>
      <c r="C29" s="58"/>
      <c r="D29" s="64">
        <v>0</v>
      </c>
      <c r="E29" s="64">
        <v>0</v>
      </c>
      <c r="F29" s="64">
        <v>0</v>
      </c>
      <c r="G29" s="64">
        <v>24.436788231567906</v>
      </c>
      <c r="H29" s="64">
        <v>64.061929818810313</v>
      </c>
      <c r="I29" s="64">
        <v>11.501281949621784</v>
      </c>
      <c r="J29" s="64">
        <v>0</v>
      </c>
      <c r="K29" s="64">
        <v>0</v>
      </c>
      <c r="L29" s="64">
        <v>0</v>
      </c>
      <c r="M29" s="64">
        <v>0</v>
      </c>
      <c r="N29" s="64">
        <v>0</v>
      </c>
      <c r="O29" s="64">
        <v>0</v>
      </c>
      <c r="P29" s="64">
        <v>0</v>
      </c>
      <c r="Q29" s="64">
        <v>0</v>
      </c>
      <c r="R29" s="64">
        <v>0</v>
      </c>
      <c r="S29" s="64">
        <v>0</v>
      </c>
      <c r="T29" s="64">
        <v>100</v>
      </c>
      <c r="U29" s="88"/>
      <c r="V29" s="64">
        <v>1.4858214642531709</v>
      </c>
      <c r="W29" s="125"/>
      <c r="X29" s="126"/>
      <c r="Y29" s="126"/>
      <c r="Z29" s="126"/>
      <c r="AA29" s="126"/>
      <c r="AB29" s="126"/>
      <c r="AC29" s="126"/>
      <c r="AD29" s="126"/>
    </row>
    <row r="30" spans="2:32">
      <c r="B30" s="63" t="s">
        <v>83</v>
      </c>
      <c r="C30" s="58"/>
      <c r="D30" s="64">
        <v>0.31927948225250879</v>
      </c>
      <c r="E30" s="64">
        <v>33.089000551035852</v>
      </c>
      <c r="F30" s="64">
        <v>12.697900691301442</v>
      </c>
      <c r="G30" s="64">
        <v>19.894379643417466</v>
      </c>
      <c r="H30" s="64">
        <v>13.4534956743873</v>
      </c>
      <c r="I30" s="64">
        <v>10.566953914093082</v>
      </c>
      <c r="J30" s="64">
        <v>2.6713416806026591</v>
      </c>
      <c r="K30" s="64">
        <v>1.049475693416166</v>
      </c>
      <c r="L30" s="64">
        <v>1.2948274056952616</v>
      </c>
      <c r="M30" s="64">
        <v>1.2737942750927151</v>
      </c>
      <c r="N30" s="64">
        <v>0.69187843741381116</v>
      </c>
      <c r="O30" s="64">
        <v>1.2067965414401356</v>
      </c>
      <c r="P30" s="64">
        <v>0.36840076906246444</v>
      </c>
      <c r="Q30" s="64">
        <v>0.44986033919776652</v>
      </c>
      <c r="R30" s="64">
        <v>0.45128589981600403</v>
      </c>
      <c r="S30" s="64">
        <v>0.52132900177536556</v>
      </c>
      <c r="T30" s="64">
        <v>100</v>
      </c>
      <c r="U30" s="87"/>
      <c r="V30" s="64">
        <v>2.3306953039673663</v>
      </c>
      <c r="W30" s="87"/>
      <c r="X30" s="58"/>
      <c r="Y30" s="58"/>
      <c r="Z30" s="58"/>
      <c r="AA30" s="58"/>
      <c r="AB30" s="58"/>
      <c r="AC30" s="58"/>
      <c r="AD30" s="58"/>
    </row>
    <row r="31" spans="2:32" ht="13.5" thickBot="1">
      <c r="B31" s="66" t="s">
        <v>84</v>
      </c>
      <c r="C31" s="58"/>
      <c r="D31" s="64">
        <v>0.30305431301623775</v>
      </c>
      <c r="E31" s="64">
        <v>0.11533997655863544</v>
      </c>
      <c r="F31" s="64">
        <v>21.970033212818073</v>
      </c>
      <c r="G31" s="64">
        <v>63.01257083862923</v>
      </c>
      <c r="H31" s="64">
        <v>12.743101974322862</v>
      </c>
      <c r="I31" s="64">
        <v>0.89983505359544103</v>
      </c>
      <c r="J31" s="64">
        <v>0.95606463105952044</v>
      </c>
      <c r="K31" s="64">
        <v>0</v>
      </c>
      <c r="L31" s="64">
        <v>0</v>
      </c>
      <c r="M31" s="64">
        <v>0</v>
      </c>
      <c r="N31" s="64">
        <v>0</v>
      </c>
      <c r="O31" s="64">
        <v>0</v>
      </c>
      <c r="P31" s="64">
        <v>0</v>
      </c>
      <c r="Q31" s="64">
        <v>0</v>
      </c>
      <c r="R31" s="64">
        <v>0</v>
      </c>
      <c r="S31" s="64">
        <v>0</v>
      </c>
      <c r="T31" s="64">
        <v>100</v>
      </c>
      <c r="U31" s="87"/>
      <c r="V31" s="64">
        <v>1.7223253907204681</v>
      </c>
      <c r="W31" s="87"/>
      <c r="X31" s="58"/>
      <c r="Y31" s="58"/>
      <c r="Z31" s="58"/>
      <c r="AA31" s="58"/>
      <c r="AB31" s="58"/>
      <c r="AC31" s="58"/>
      <c r="AD31" s="58"/>
    </row>
    <row r="32" spans="2:32"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0.3019543024774301</v>
      </c>
      <c r="E33" s="70">
        <v>12.506180983202213</v>
      </c>
      <c r="F33" s="70">
        <v>16.79020470309186</v>
      </c>
      <c r="G33" s="70">
        <v>20.344428746672573</v>
      </c>
      <c r="H33" s="70">
        <v>22.289800410901421</v>
      </c>
      <c r="I33" s="70">
        <v>16.812823305980082</v>
      </c>
      <c r="J33" s="70">
        <v>3.8821882466127424</v>
      </c>
      <c r="K33" s="70">
        <v>1.377349049835338</v>
      </c>
      <c r="L33" s="70">
        <v>0.85614719659508498</v>
      </c>
      <c r="M33" s="70">
        <v>0.67730527071302393</v>
      </c>
      <c r="N33" s="70">
        <v>1.3426837904015643</v>
      </c>
      <c r="O33" s="70">
        <v>0.75973867397329309</v>
      </c>
      <c r="P33" s="70">
        <v>0.42335759286305186</v>
      </c>
      <c r="Q33" s="70">
        <v>0.65830060021403314</v>
      </c>
      <c r="R33" s="70">
        <v>0.51737215294585592</v>
      </c>
      <c r="S33" s="70">
        <v>0.46016497352042746</v>
      </c>
      <c r="T33" s="70">
        <v>100</v>
      </c>
      <c r="U33" s="90"/>
      <c r="V33" s="70">
        <v>2.31231641953927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3" stopIfTrue="1" operator="equal">
      <formula>"División"</formula>
    </cfRule>
  </conditionalFormatting>
  <hyperlinks>
    <hyperlink ref="B1" location="Indice!D3" tooltip="VOLVER AL ÍNDICE" display="Volver al Índice" xr:uid="{03A82A94-38CB-47F2-AAF6-49B7E8B9BEE4}"/>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B252-A106-45DC-9B67-B7923F0DB683}">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195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365</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D13" s="107"/>
      <c r="E13" s="107"/>
      <c r="F13" s="107"/>
      <c r="G13" s="107"/>
      <c r="H13" s="107"/>
      <c r="I13" s="107"/>
      <c r="J13" s="107"/>
      <c r="K13" s="107"/>
      <c r="L13" s="107"/>
      <c r="M13" s="107"/>
      <c r="N13" s="107"/>
      <c r="O13" s="107"/>
      <c r="P13" s="107"/>
      <c r="Q13" s="107"/>
      <c r="R13" s="107"/>
      <c r="S13" s="107"/>
      <c r="T13" s="107"/>
      <c r="U13" s="124"/>
      <c r="V13" s="107"/>
      <c r="W13" s="12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2.5384299283242209</v>
      </c>
      <c r="F15" s="61">
        <v>10.42707166583628</v>
      </c>
      <c r="G15" s="61">
        <v>27.675475639725413</v>
      </c>
      <c r="H15" s="61">
        <v>23.516476508829211</v>
      </c>
      <c r="I15" s="61">
        <v>21.085087001834879</v>
      </c>
      <c r="J15" s="61">
        <v>7.3168332013515665</v>
      </c>
      <c r="K15" s="61">
        <v>1.5057333302856115</v>
      </c>
      <c r="L15" s="61">
        <v>0.67745199906291131</v>
      </c>
      <c r="M15" s="61">
        <v>0.40060395040356289</v>
      </c>
      <c r="N15" s="61">
        <v>1.7933542531339879</v>
      </c>
      <c r="O15" s="61">
        <v>0.97128790681655308</v>
      </c>
      <c r="P15" s="61">
        <v>0.44776115809005285</v>
      </c>
      <c r="Q15" s="61">
        <v>0.5961843674999544</v>
      </c>
      <c r="R15" s="61">
        <v>0.67628153699560145</v>
      </c>
      <c r="S15" s="61">
        <v>0.37196755181019475</v>
      </c>
      <c r="T15" s="61">
        <v>100</v>
      </c>
      <c r="U15" s="87"/>
      <c r="V15" s="61">
        <v>2.4358974068194712</v>
      </c>
      <c r="W15" s="87"/>
      <c r="X15" s="58"/>
      <c r="Y15" s="58"/>
      <c r="Z15" s="58"/>
      <c r="AA15" s="58"/>
      <c r="AB15" s="58"/>
      <c r="AC15" s="58"/>
      <c r="AD15" s="58"/>
    </row>
    <row r="16" spans="2:30">
      <c r="B16" s="63" t="s">
        <v>69</v>
      </c>
      <c r="C16" s="108"/>
      <c r="D16" s="64">
        <v>0</v>
      </c>
      <c r="E16" s="64">
        <v>2.3896722947955205</v>
      </c>
      <c r="F16" s="64">
        <v>22.818516134107501</v>
      </c>
      <c r="G16" s="64">
        <v>28.661937800891014</v>
      </c>
      <c r="H16" s="64">
        <v>28.562830565593796</v>
      </c>
      <c r="I16" s="64">
        <v>12.429207744751029</v>
      </c>
      <c r="J16" s="64">
        <v>3.1468565525601191</v>
      </c>
      <c r="K16" s="64">
        <v>0.23629523355151039</v>
      </c>
      <c r="L16" s="64">
        <v>0</v>
      </c>
      <c r="M16" s="64">
        <v>2.7606036527052857E-2</v>
      </c>
      <c r="N16" s="64">
        <v>1.2022286453543483</v>
      </c>
      <c r="O16" s="64">
        <v>0</v>
      </c>
      <c r="P16" s="64">
        <v>0.38148186628299774</v>
      </c>
      <c r="Q16" s="64">
        <v>0</v>
      </c>
      <c r="R16" s="64">
        <v>0</v>
      </c>
      <c r="S16" s="64">
        <v>0.14336712558511955</v>
      </c>
      <c r="T16" s="64">
        <v>100</v>
      </c>
      <c r="U16" s="87"/>
      <c r="V16" s="64">
        <v>1.5989713500798701</v>
      </c>
      <c r="W16" s="87"/>
      <c r="X16" s="58"/>
      <c r="Y16" s="58"/>
      <c r="Z16" s="58"/>
      <c r="AA16" s="58"/>
      <c r="AB16" s="58"/>
      <c r="AC16" s="58"/>
      <c r="AD16" s="58"/>
    </row>
    <row r="17" spans="2:30">
      <c r="B17" s="63" t="s">
        <v>70</v>
      </c>
      <c r="C17" s="58"/>
      <c r="D17" s="64">
        <v>0</v>
      </c>
      <c r="E17" s="64">
        <v>0.28062986150857655</v>
      </c>
      <c r="F17" s="64">
        <v>19.549512355751855</v>
      </c>
      <c r="G17" s="64">
        <v>16.519280907599075</v>
      </c>
      <c r="H17" s="64">
        <v>26.827866220268852</v>
      </c>
      <c r="I17" s="64">
        <v>15.531938159652567</v>
      </c>
      <c r="J17" s="64">
        <v>3.9230764896222299</v>
      </c>
      <c r="K17" s="64">
        <v>5.1314687366275979</v>
      </c>
      <c r="L17" s="64">
        <v>3.9080290021708888</v>
      </c>
      <c r="M17" s="64">
        <v>1.0547088618008564</v>
      </c>
      <c r="N17" s="64">
        <v>4.4034415498568169</v>
      </c>
      <c r="O17" s="64">
        <v>1.5000036102953581E-2</v>
      </c>
      <c r="P17" s="64">
        <v>5.1272869129726929E-2</v>
      </c>
      <c r="Q17" s="64">
        <v>0.97526055411113566</v>
      </c>
      <c r="R17" s="64">
        <v>0.17272491345345001</v>
      </c>
      <c r="S17" s="64">
        <v>1.6557894823434109</v>
      </c>
      <c r="T17" s="64">
        <v>100</v>
      </c>
      <c r="U17" s="87"/>
      <c r="V17" s="64">
        <v>2.8790917531903033</v>
      </c>
      <c r="W17" s="87"/>
      <c r="X17" s="58"/>
      <c r="Y17" s="58"/>
      <c r="Z17" s="58"/>
      <c r="AA17" s="58"/>
      <c r="AB17" s="58"/>
      <c r="AC17" s="58"/>
      <c r="AD17" s="58"/>
    </row>
    <row r="18" spans="2:30">
      <c r="B18" s="63" t="s">
        <v>71</v>
      </c>
      <c r="C18" s="58"/>
      <c r="D18" s="64">
        <v>6.8779511462406119E-10</v>
      </c>
      <c r="E18" s="64">
        <v>9.6623843156163964</v>
      </c>
      <c r="F18" s="64">
        <v>16.465081330109633</v>
      </c>
      <c r="G18" s="64">
        <v>16.364320758299776</v>
      </c>
      <c r="H18" s="64">
        <v>34.741224516270982</v>
      </c>
      <c r="I18" s="64">
        <v>19.098308704688726</v>
      </c>
      <c r="J18" s="64">
        <v>0.77867926031655377</v>
      </c>
      <c r="K18" s="64">
        <v>0.48480810504770483</v>
      </c>
      <c r="L18" s="64">
        <v>0.26991237152890768</v>
      </c>
      <c r="M18" s="64">
        <v>0.13124420983763843</v>
      </c>
      <c r="N18" s="64">
        <v>0.75439880433948092</v>
      </c>
      <c r="O18" s="64">
        <v>0.33356193687666225</v>
      </c>
      <c r="P18" s="64">
        <v>0.1520089893772201</v>
      </c>
      <c r="Q18" s="64">
        <v>0.22410575380604242</v>
      </c>
      <c r="R18" s="64">
        <v>0.11538492677449594</v>
      </c>
      <c r="S18" s="64">
        <v>0.42457601642197829</v>
      </c>
      <c r="T18" s="64">
        <v>100</v>
      </c>
      <c r="U18" s="87"/>
      <c r="V18" s="64">
        <v>1.7409139104373215</v>
      </c>
      <c r="W18" s="87"/>
      <c r="X18" s="58"/>
      <c r="Y18" s="58"/>
      <c r="Z18" s="58"/>
      <c r="AA18" s="58"/>
      <c r="AB18" s="58"/>
      <c r="AC18" s="58"/>
      <c r="AD18" s="58"/>
    </row>
    <row r="19" spans="2:30">
      <c r="B19" s="63" t="s">
        <v>72</v>
      </c>
      <c r="C19" s="58"/>
      <c r="D19" s="64">
        <v>0.38112142957467743</v>
      </c>
      <c r="E19" s="64">
        <v>19.738505641302961</v>
      </c>
      <c r="F19" s="64">
        <v>19.832040391032503</v>
      </c>
      <c r="G19" s="64">
        <v>16.788829730234404</v>
      </c>
      <c r="H19" s="64">
        <v>22.987789714673053</v>
      </c>
      <c r="I19" s="64">
        <v>10.742678733244109</v>
      </c>
      <c r="J19" s="64">
        <v>3.2577741831429474</v>
      </c>
      <c r="K19" s="64">
        <v>1.4147376727070633</v>
      </c>
      <c r="L19" s="64">
        <v>0.34722400572951551</v>
      </c>
      <c r="M19" s="64">
        <v>0.76612535585566754</v>
      </c>
      <c r="N19" s="64">
        <v>1.2791052160935408</v>
      </c>
      <c r="O19" s="64">
        <v>0.90580805506158546</v>
      </c>
      <c r="P19" s="64">
        <v>0.38918148134967723</v>
      </c>
      <c r="Q19" s="64">
        <v>0.33222099920707276</v>
      </c>
      <c r="R19" s="64">
        <v>0.60525673569618099</v>
      </c>
      <c r="S19" s="64">
        <v>0.23160065509503844</v>
      </c>
      <c r="T19" s="64">
        <v>100</v>
      </c>
      <c r="U19" s="87"/>
      <c r="V19" s="64">
        <v>1.4281873237499338</v>
      </c>
      <c r="W19" s="87"/>
      <c r="X19" s="58"/>
      <c r="Y19" s="58"/>
      <c r="Z19" s="58"/>
      <c r="AA19" s="58"/>
      <c r="AB19" s="58"/>
      <c r="AC19" s="58"/>
      <c r="AD19" s="58"/>
    </row>
    <row r="20" spans="2:30">
      <c r="B20" s="63" t="s">
        <v>73</v>
      </c>
      <c r="C20" s="58"/>
      <c r="D20" s="64">
        <v>0.68606974704628509</v>
      </c>
      <c r="E20" s="64">
        <v>9.36856221011287</v>
      </c>
      <c r="F20" s="64">
        <v>17.754557217682148</v>
      </c>
      <c r="G20" s="64">
        <v>10.843427875769155</v>
      </c>
      <c r="H20" s="64">
        <v>17.427784226388255</v>
      </c>
      <c r="I20" s="64">
        <v>32.695981765352499</v>
      </c>
      <c r="J20" s="64">
        <v>4.2156349766130257</v>
      </c>
      <c r="K20" s="64">
        <v>1.2020333310762954</v>
      </c>
      <c r="L20" s="64">
        <v>1.5302588230306737</v>
      </c>
      <c r="M20" s="64">
        <v>0.46933393422815484</v>
      </c>
      <c r="N20" s="64">
        <v>0.31708137953415894</v>
      </c>
      <c r="O20" s="64">
        <v>0.3013430792674815</v>
      </c>
      <c r="P20" s="64">
        <v>0.4325980298382921</v>
      </c>
      <c r="Q20" s="64">
        <v>1.1690479114049281</v>
      </c>
      <c r="R20" s="64">
        <v>1.0814316250298508</v>
      </c>
      <c r="S20" s="64">
        <v>0.50485386762592566</v>
      </c>
      <c r="T20" s="64">
        <v>100</v>
      </c>
      <c r="U20" s="87"/>
      <c r="V20" s="64">
        <v>3.4015212346251724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0.10484867193178266</v>
      </c>
      <c r="E22" s="64">
        <v>10.245481927941897</v>
      </c>
      <c r="F22" s="64">
        <v>8.1882960727089635</v>
      </c>
      <c r="G22" s="64">
        <v>15.144531717338896</v>
      </c>
      <c r="H22" s="64">
        <v>30.212450802796386</v>
      </c>
      <c r="I22" s="64">
        <v>20.667590303382195</v>
      </c>
      <c r="J22" s="64">
        <v>3.6903963761352179</v>
      </c>
      <c r="K22" s="64">
        <v>5.8172452220536295</v>
      </c>
      <c r="L22" s="64">
        <v>0.36021077236986665</v>
      </c>
      <c r="M22" s="64">
        <v>0.40985330022134342</v>
      </c>
      <c r="N22" s="64">
        <v>3.6042452411485195</v>
      </c>
      <c r="O22" s="64">
        <v>0.89309057201078179</v>
      </c>
      <c r="P22" s="64">
        <v>0.16430862558423626</v>
      </c>
      <c r="Q22" s="64">
        <v>0.32015934264801782</v>
      </c>
      <c r="R22" s="64">
        <v>5.3397201054781282E-2</v>
      </c>
      <c r="S22" s="64">
        <v>0.12389385067348184</v>
      </c>
      <c r="T22" s="64">
        <v>100</v>
      </c>
      <c r="U22" s="87"/>
      <c r="V22" s="64">
        <v>1.3204928934892823</v>
      </c>
      <c r="W22" s="87"/>
      <c r="X22" s="58"/>
      <c r="Y22" s="58"/>
      <c r="Z22" s="58"/>
      <c r="AA22" s="58"/>
      <c r="AB22" s="58"/>
      <c r="AC22" s="58"/>
      <c r="AD22" s="58"/>
    </row>
    <row r="23" spans="2:30">
      <c r="B23" s="65" t="s">
        <v>109</v>
      </c>
      <c r="C23" s="58"/>
      <c r="D23" s="64">
        <v>0.42372670803880336</v>
      </c>
      <c r="E23" s="64">
        <v>2.3183688726319578</v>
      </c>
      <c r="F23" s="64">
        <v>29.399597982790976</v>
      </c>
      <c r="G23" s="64">
        <v>31.495209185575213</v>
      </c>
      <c r="H23" s="64">
        <v>14.308207198261369</v>
      </c>
      <c r="I23" s="64">
        <v>8.9814938585119535</v>
      </c>
      <c r="J23" s="64">
        <v>2.4061074478360438</v>
      </c>
      <c r="K23" s="64">
        <v>1.668283346586716</v>
      </c>
      <c r="L23" s="64">
        <v>0.93856616407446103</v>
      </c>
      <c r="M23" s="64">
        <v>0.62814118777839634</v>
      </c>
      <c r="N23" s="64">
        <v>2.8621542823148673</v>
      </c>
      <c r="O23" s="64">
        <v>1.2346355688066022</v>
      </c>
      <c r="P23" s="64">
        <v>0.83601112816132539</v>
      </c>
      <c r="Q23" s="64">
        <v>1.558716063184886</v>
      </c>
      <c r="R23" s="64">
        <v>0.59582513467646303</v>
      </c>
      <c r="S23" s="64">
        <v>0.3449558707699677</v>
      </c>
      <c r="T23" s="64">
        <v>100</v>
      </c>
      <c r="U23" s="87"/>
      <c r="V23" s="64">
        <v>2.4812173672088487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9.2043014030778355E-8</v>
      </c>
      <c r="E25" s="64">
        <v>11.385300338243963</v>
      </c>
      <c r="F25" s="64">
        <v>13.203205755578784</v>
      </c>
      <c r="G25" s="64">
        <v>20.942185831922107</v>
      </c>
      <c r="H25" s="64">
        <v>21.026938936453991</v>
      </c>
      <c r="I25" s="64">
        <v>15.894291293587401</v>
      </c>
      <c r="J25" s="64">
        <v>8.1572141974257573</v>
      </c>
      <c r="K25" s="64">
        <v>1.1095178729979067</v>
      </c>
      <c r="L25" s="64">
        <v>0.95481409801650963</v>
      </c>
      <c r="M25" s="64">
        <v>1.3057002003254692</v>
      </c>
      <c r="N25" s="64">
        <v>1.3801799332098912</v>
      </c>
      <c r="O25" s="64">
        <v>1.0308065110186093</v>
      </c>
      <c r="P25" s="64">
        <v>0.7373139534095362</v>
      </c>
      <c r="Q25" s="64">
        <v>1.1258615630689375</v>
      </c>
      <c r="R25" s="64">
        <v>0.67440051452576699</v>
      </c>
      <c r="S25" s="64">
        <v>1.0722689081723513</v>
      </c>
      <c r="T25" s="64">
        <v>100</v>
      </c>
      <c r="U25" s="87"/>
      <c r="V25" s="64">
        <v>3.761462447042982</v>
      </c>
      <c r="W25" s="87"/>
      <c r="X25" s="58"/>
      <c r="Y25" s="58"/>
      <c r="Z25" s="58"/>
      <c r="AA25" s="58"/>
      <c r="AB25" s="58"/>
      <c r="AC25" s="58"/>
      <c r="AD25" s="58"/>
    </row>
    <row r="26" spans="2:30">
      <c r="B26" s="63" t="s">
        <v>80</v>
      </c>
      <c r="C26" s="58"/>
      <c r="D26" s="64">
        <v>0</v>
      </c>
      <c r="E26" s="64">
        <v>0</v>
      </c>
      <c r="F26" s="64">
        <v>100</v>
      </c>
      <c r="G26" s="64">
        <v>0</v>
      </c>
      <c r="H26" s="64">
        <v>0</v>
      </c>
      <c r="I26" s="64">
        <v>0</v>
      </c>
      <c r="J26" s="64">
        <v>0</v>
      </c>
      <c r="K26" s="64">
        <v>0</v>
      </c>
      <c r="L26" s="64">
        <v>0</v>
      </c>
      <c r="M26" s="64">
        <v>0</v>
      </c>
      <c r="N26" s="64">
        <v>0</v>
      </c>
      <c r="O26" s="64">
        <v>0</v>
      </c>
      <c r="P26" s="64">
        <v>0</v>
      </c>
      <c r="Q26" s="64">
        <v>0</v>
      </c>
      <c r="R26" s="64">
        <v>0</v>
      </c>
      <c r="S26" s="64">
        <v>0</v>
      </c>
      <c r="T26" s="64">
        <v>100</v>
      </c>
      <c r="U26" s="87"/>
      <c r="V26" s="64">
        <v>0.21875000188091176</v>
      </c>
      <c r="W26" s="87"/>
      <c r="X26" s="58"/>
      <c r="Y26" s="58"/>
      <c r="Z26" s="58"/>
      <c r="AA26" s="58"/>
      <c r="AB26" s="58"/>
      <c r="AC26" s="58"/>
      <c r="AD26" s="58"/>
    </row>
    <row r="27" spans="2:30">
      <c r="B27" s="63" t="s">
        <v>79</v>
      </c>
      <c r="C27" s="58"/>
      <c r="D27" s="64">
        <v>0</v>
      </c>
      <c r="E27" s="64">
        <v>8.7174508828826216</v>
      </c>
      <c r="F27" s="64">
        <v>18.718273891001871</v>
      </c>
      <c r="G27" s="64">
        <v>57.834926605934022</v>
      </c>
      <c r="H27" s="64">
        <v>1.5095391756870769</v>
      </c>
      <c r="I27" s="64">
        <v>7.7219713227164863</v>
      </c>
      <c r="J27" s="64">
        <v>0</v>
      </c>
      <c r="K27" s="64">
        <v>0</v>
      </c>
      <c r="L27" s="64">
        <v>0</v>
      </c>
      <c r="M27" s="64">
        <v>0</v>
      </c>
      <c r="N27" s="64">
        <v>0</v>
      </c>
      <c r="O27" s="64">
        <v>0</v>
      </c>
      <c r="P27" s="64">
        <v>0</v>
      </c>
      <c r="Q27" s="64">
        <v>5.4978381217779262</v>
      </c>
      <c r="R27" s="64">
        <v>0</v>
      </c>
      <c r="S27" s="64">
        <v>0</v>
      </c>
      <c r="T27" s="64">
        <v>100</v>
      </c>
      <c r="U27" s="87"/>
      <c r="V27" s="64">
        <v>3.3078016788427553</v>
      </c>
      <c r="W27" s="87"/>
      <c r="X27" s="58"/>
      <c r="Y27" s="58"/>
      <c r="Z27" s="58"/>
      <c r="AA27" s="58"/>
      <c r="AB27" s="58"/>
      <c r="AC27" s="58"/>
      <c r="AD27" s="58"/>
    </row>
    <row r="28" spans="2:30">
      <c r="B28" s="63" t="s">
        <v>81</v>
      </c>
      <c r="C28" s="58"/>
      <c r="D28" s="64">
        <v>0</v>
      </c>
      <c r="E28" s="64">
        <v>3.9799473822649256</v>
      </c>
      <c r="F28" s="64">
        <v>26.642836998237406</v>
      </c>
      <c r="G28" s="64">
        <v>10.719742117502671</v>
      </c>
      <c r="H28" s="64">
        <v>21.829546257633886</v>
      </c>
      <c r="I28" s="64">
        <v>22.757919125207422</v>
      </c>
      <c r="J28" s="64">
        <v>12.422280367644365</v>
      </c>
      <c r="K28" s="64">
        <v>1.6477277515093245</v>
      </c>
      <c r="L28" s="64">
        <v>0</v>
      </c>
      <c r="M28" s="64">
        <v>0</v>
      </c>
      <c r="N28" s="64">
        <v>0</v>
      </c>
      <c r="O28" s="64">
        <v>0</v>
      </c>
      <c r="P28" s="64">
        <v>0</v>
      </c>
      <c r="Q28" s="64">
        <v>0</v>
      </c>
      <c r="R28" s="64">
        <v>0</v>
      </c>
      <c r="S28" s="64">
        <v>0</v>
      </c>
      <c r="T28" s="64">
        <v>100</v>
      </c>
      <c r="U28" s="87"/>
      <c r="V28" s="64">
        <v>4.4544488056013281</v>
      </c>
      <c r="W28" s="87"/>
      <c r="X28" s="58"/>
      <c r="Y28" s="58"/>
      <c r="Z28" s="58"/>
      <c r="AA28" s="58"/>
      <c r="AB28" s="58"/>
      <c r="AC28" s="58"/>
      <c r="AD28" s="58"/>
    </row>
    <row r="29" spans="2:30" s="56" customFormat="1">
      <c r="B29" s="63" t="s">
        <v>82</v>
      </c>
      <c r="C29" s="58"/>
      <c r="D29" s="64">
        <v>0</v>
      </c>
      <c r="E29" s="64">
        <v>0</v>
      </c>
      <c r="F29" s="64">
        <v>0</v>
      </c>
      <c r="G29" s="64">
        <v>24.436788231567906</v>
      </c>
      <c r="H29" s="64">
        <v>64.061929818810313</v>
      </c>
      <c r="I29" s="64">
        <v>11.501281949621784</v>
      </c>
      <c r="J29" s="64">
        <v>0</v>
      </c>
      <c r="K29" s="64">
        <v>0</v>
      </c>
      <c r="L29" s="64">
        <v>0</v>
      </c>
      <c r="M29" s="64">
        <v>0</v>
      </c>
      <c r="N29" s="64">
        <v>0</v>
      </c>
      <c r="O29" s="64">
        <v>0</v>
      </c>
      <c r="P29" s="64">
        <v>0</v>
      </c>
      <c r="Q29" s="64">
        <v>0</v>
      </c>
      <c r="R29" s="64">
        <v>0</v>
      </c>
      <c r="S29" s="64">
        <v>0</v>
      </c>
      <c r="T29" s="64">
        <v>100</v>
      </c>
      <c r="U29" s="88"/>
      <c r="V29" s="64">
        <v>1.4858214642531709</v>
      </c>
      <c r="W29" s="125"/>
      <c r="X29" s="126"/>
      <c r="Y29" s="126"/>
      <c r="Z29" s="126"/>
      <c r="AA29" s="126"/>
      <c r="AB29" s="126"/>
      <c r="AC29" s="126"/>
      <c r="AD29" s="126"/>
    </row>
    <row r="30" spans="2:30">
      <c r="B30" s="63" t="s">
        <v>83</v>
      </c>
      <c r="C30" s="58"/>
      <c r="D30" s="64">
        <v>0.35491206546237281</v>
      </c>
      <c r="E30" s="64">
        <v>36.479780524106154</v>
      </c>
      <c r="F30" s="64">
        <v>12.460096169726533</v>
      </c>
      <c r="G30" s="64">
        <v>17.755264863597969</v>
      </c>
      <c r="H30" s="64">
        <v>12.489734475590772</v>
      </c>
      <c r="I30" s="64">
        <v>9.8800270755185835</v>
      </c>
      <c r="J30" s="64">
        <v>2.8776228050173267</v>
      </c>
      <c r="K30" s="64">
        <v>0.98157161406671467</v>
      </c>
      <c r="L30" s="64">
        <v>1.3920438390712764</v>
      </c>
      <c r="M30" s="64">
        <v>1.3674677448169743</v>
      </c>
      <c r="N30" s="64">
        <v>0.75244904282783853</v>
      </c>
      <c r="O30" s="64">
        <v>1.2806599491141542</v>
      </c>
      <c r="P30" s="64">
        <v>0.3685062750474607</v>
      </c>
      <c r="Q30" s="64">
        <v>0.48958509443453235</v>
      </c>
      <c r="R30" s="64">
        <v>0.50010646745191445</v>
      </c>
      <c r="S30" s="64">
        <v>0.5701719941494201</v>
      </c>
      <c r="T30" s="64">
        <v>100</v>
      </c>
      <c r="U30" s="87"/>
      <c r="V30" s="64">
        <v>2.4375843619123052</v>
      </c>
      <c r="W30" s="87"/>
      <c r="X30" s="58"/>
      <c r="Y30" s="58"/>
      <c r="Z30" s="58"/>
      <c r="AA30" s="58"/>
      <c r="AB30" s="58"/>
      <c r="AC30" s="58"/>
      <c r="AD30" s="58"/>
    </row>
    <row r="31" spans="2:30" ht="13.5" thickBot="1">
      <c r="B31" s="66" t="s">
        <v>84</v>
      </c>
      <c r="C31" s="58"/>
      <c r="D31" s="64">
        <v>0</v>
      </c>
      <c r="E31" s="64">
        <v>0</v>
      </c>
      <c r="F31" s="64">
        <v>25.408080017388034</v>
      </c>
      <c r="G31" s="64">
        <v>66.099424678326443</v>
      </c>
      <c r="H31" s="64">
        <v>8.4924953042855229</v>
      </c>
      <c r="I31" s="64">
        <v>0</v>
      </c>
      <c r="J31" s="64">
        <v>0</v>
      </c>
      <c r="K31" s="64">
        <v>0</v>
      </c>
      <c r="L31" s="64">
        <v>0</v>
      </c>
      <c r="M31" s="64">
        <v>0</v>
      </c>
      <c r="N31" s="64">
        <v>0</v>
      </c>
      <c r="O31" s="64">
        <v>0</v>
      </c>
      <c r="P31" s="64">
        <v>0</v>
      </c>
      <c r="Q31" s="64">
        <v>0</v>
      </c>
      <c r="R31" s="64">
        <v>0</v>
      </c>
      <c r="S31" s="64">
        <v>0</v>
      </c>
      <c r="T31" s="64">
        <v>100</v>
      </c>
      <c r="U31" s="87"/>
      <c r="V31" s="64">
        <v>1.3918627335682834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0.23627006267326564</v>
      </c>
      <c r="E33" s="70">
        <v>13.022079923578071</v>
      </c>
      <c r="F33" s="70">
        <v>16.89828771612585</v>
      </c>
      <c r="G33" s="70">
        <v>19.792825889371436</v>
      </c>
      <c r="H33" s="70">
        <v>22.032994801084556</v>
      </c>
      <c r="I33" s="70">
        <v>16.571984164909175</v>
      </c>
      <c r="J33" s="70">
        <v>4.0058741509877338</v>
      </c>
      <c r="K33" s="70">
        <v>1.4454605974098365</v>
      </c>
      <c r="L33" s="70">
        <v>0.89210982045576315</v>
      </c>
      <c r="M33" s="70">
        <v>0.70375802268018151</v>
      </c>
      <c r="N33" s="70">
        <v>1.4285078363555543</v>
      </c>
      <c r="O33" s="70">
        <v>0.79438514118987846</v>
      </c>
      <c r="P33" s="70">
        <v>0.4298242497499648</v>
      </c>
      <c r="Q33" s="70">
        <v>0.705183936966019</v>
      </c>
      <c r="R33" s="70">
        <v>0.53396150929635511</v>
      </c>
      <c r="S33" s="70">
        <v>0.50649217716636341</v>
      </c>
      <c r="T33" s="70">
        <v>100</v>
      </c>
      <c r="U33" s="90"/>
      <c r="V33" s="70">
        <v>2.4114574256275318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3" stopIfTrue="1" operator="equal">
      <formula>"División"</formula>
    </cfRule>
  </conditionalFormatting>
  <hyperlinks>
    <hyperlink ref="B1" location="Indice!D3" tooltip="VOLVER AL ÍNDICE" display="Volver al Índice" xr:uid="{0E89FA75-C37E-4F2A-A5A7-D2793D453F24}"/>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CBFA-70D0-4380-8194-64706AF4C3BD}">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197</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364</v>
      </c>
      <c r="C6" s="228"/>
      <c r="D6" s="228"/>
      <c r="E6" s="228"/>
      <c r="F6" s="228"/>
      <c r="G6" s="228"/>
      <c r="H6" s="228"/>
      <c r="I6" s="228"/>
      <c r="J6" s="228"/>
      <c r="K6" s="228"/>
      <c r="L6" s="228"/>
      <c r="M6" s="228"/>
      <c r="N6" s="228"/>
      <c r="O6" s="228"/>
      <c r="P6" s="228"/>
      <c r="Q6" s="228"/>
      <c r="R6" s="228"/>
      <c r="S6" s="228"/>
      <c r="T6" s="228"/>
      <c r="U6" s="228"/>
      <c r="V6" s="229"/>
      <c r="W6" s="119"/>
    </row>
    <row r="7" spans="2:30" s="56" customFormat="1" ht="15.75">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5.2444567839187613E-3</v>
      </c>
      <c r="F15" s="61">
        <v>3.227450882470158</v>
      </c>
      <c r="G15" s="61">
        <v>27.247488882022779</v>
      </c>
      <c r="H15" s="61">
        <v>31.471327154552991</v>
      </c>
      <c r="I15" s="61">
        <v>26.310633488441194</v>
      </c>
      <c r="J15" s="61">
        <v>4.8669206407544499</v>
      </c>
      <c r="K15" s="61">
        <v>1.3502620532537151</v>
      </c>
      <c r="L15" s="61">
        <v>2.3076856912999602</v>
      </c>
      <c r="M15" s="61">
        <v>0.22588542469799849</v>
      </c>
      <c r="N15" s="61">
        <v>0.30502982078899404</v>
      </c>
      <c r="O15" s="61">
        <v>0.57601301835890706</v>
      </c>
      <c r="P15" s="61">
        <v>0.30277787121277316</v>
      </c>
      <c r="Q15" s="61">
        <v>2.1698956402742699E-2</v>
      </c>
      <c r="R15" s="61">
        <v>1.7529355317076307</v>
      </c>
      <c r="S15" s="61">
        <v>2.8646127251789697E-2</v>
      </c>
      <c r="T15" s="61">
        <v>100</v>
      </c>
      <c r="U15" s="87"/>
      <c r="V15" s="61">
        <v>1.6975643400254501</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0</v>
      </c>
      <c r="F17" s="64">
        <v>2.6004239023646893</v>
      </c>
      <c r="G17" s="64">
        <v>44.389228660555602</v>
      </c>
      <c r="H17" s="64">
        <v>28.953185610281373</v>
      </c>
      <c r="I17" s="64">
        <v>15.697943191026944</v>
      </c>
      <c r="J17" s="64">
        <v>6.0865267316685197</v>
      </c>
      <c r="K17" s="64">
        <v>1.1283724403795308E-2</v>
      </c>
      <c r="L17" s="64">
        <v>0.1164350345747118</v>
      </c>
      <c r="M17" s="64">
        <v>6.0248551583327578E-2</v>
      </c>
      <c r="N17" s="64">
        <v>1.3743852757134718</v>
      </c>
      <c r="O17" s="64">
        <v>1.0601884180692247E-2</v>
      </c>
      <c r="P17" s="64">
        <v>8.4247420253598077E-2</v>
      </c>
      <c r="Q17" s="64">
        <v>1.7205130691236532E-2</v>
      </c>
      <c r="R17" s="64">
        <v>0.59277694394633085</v>
      </c>
      <c r="S17" s="64">
        <v>5.5079387557050276E-3</v>
      </c>
      <c r="T17" s="64">
        <v>100</v>
      </c>
      <c r="U17" s="87"/>
      <c r="V17" s="64">
        <v>1.1735348048775593</v>
      </c>
      <c r="W17" s="87"/>
      <c r="X17" s="58"/>
      <c r="Y17" s="58"/>
      <c r="Z17" s="58"/>
      <c r="AA17" s="58"/>
      <c r="AB17" s="58"/>
      <c r="AC17" s="58"/>
      <c r="AD17" s="58"/>
    </row>
    <row r="18" spans="2:30">
      <c r="B18" s="63" t="s">
        <v>71</v>
      </c>
      <c r="C18" s="58"/>
      <c r="D18" s="64">
        <v>0</v>
      </c>
      <c r="E18" s="64">
        <v>2.3669193142988605</v>
      </c>
      <c r="F18" s="64">
        <v>5.5280551601455823</v>
      </c>
      <c r="G18" s="64">
        <v>18.465383078950019</v>
      </c>
      <c r="H18" s="64">
        <v>39.153324234168366</v>
      </c>
      <c r="I18" s="64">
        <v>30.546588523997524</v>
      </c>
      <c r="J18" s="64">
        <v>1.0048735634468782</v>
      </c>
      <c r="K18" s="64">
        <v>0.22438065326358478</v>
      </c>
      <c r="L18" s="64">
        <v>0.12050064243202553</v>
      </c>
      <c r="M18" s="64">
        <v>0.2282276042437994</v>
      </c>
      <c r="N18" s="64">
        <v>0.25965216555229936</v>
      </c>
      <c r="O18" s="64">
        <v>0.49686437809676559</v>
      </c>
      <c r="P18" s="64">
        <v>8.4728737285897429E-2</v>
      </c>
      <c r="Q18" s="64">
        <v>0.862486847824806</v>
      </c>
      <c r="R18" s="64">
        <v>0.59984895684527106</v>
      </c>
      <c r="S18" s="64">
        <v>5.8166139448323689E-2</v>
      </c>
      <c r="T18" s="64">
        <v>100</v>
      </c>
      <c r="U18" s="87"/>
      <c r="V18" s="64">
        <v>1.0782045318583895</v>
      </c>
      <c r="W18" s="87"/>
      <c r="X18" s="58"/>
      <c r="Y18" s="58"/>
      <c r="Z18" s="58"/>
      <c r="AA18" s="58"/>
      <c r="AB18" s="58"/>
      <c r="AC18" s="58"/>
      <c r="AD18" s="58"/>
    </row>
    <row r="19" spans="2:30">
      <c r="B19" s="63" t="s">
        <v>72</v>
      </c>
      <c r="C19" s="58"/>
      <c r="D19" s="64">
        <v>0</v>
      </c>
      <c r="E19" s="64">
        <v>2.0381784902551643</v>
      </c>
      <c r="F19" s="64">
        <v>27.020415440915119</v>
      </c>
      <c r="G19" s="64">
        <v>33.752801149952454</v>
      </c>
      <c r="H19" s="64">
        <v>13.96389962294402</v>
      </c>
      <c r="I19" s="64">
        <v>11.926412502744634</v>
      </c>
      <c r="J19" s="64">
        <v>5.8587468993724006</v>
      </c>
      <c r="K19" s="64">
        <v>0.92374750603420652</v>
      </c>
      <c r="L19" s="64">
        <v>0.2890448502052087</v>
      </c>
      <c r="M19" s="64">
        <v>0.849639452451457</v>
      </c>
      <c r="N19" s="64">
        <v>2.3640857507784925</v>
      </c>
      <c r="O19" s="64">
        <v>0.31825119876987579</v>
      </c>
      <c r="P19" s="64">
        <v>0.33979711988757738</v>
      </c>
      <c r="Q19" s="64">
        <v>0.22049827231024038</v>
      </c>
      <c r="R19" s="64">
        <v>3.7258432730501107E-3</v>
      </c>
      <c r="S19" s="64">
        <v>0.13075590010609525</v>
      </c>
      <c r="T19" s="64">
        <v>100</v>
      </c>
      <c r="U19" s="87"/>
      <c r="V19" s="64">
        <v>0.73117218048503474</v>
      </c>
      <c r="W19" s="87"/>
      <c r="X19" s="58"/>
      <c r="Y19" s="58"/>
      <c r="Z19" s="58"/>
      <c r="AA19" s="58"/>
      <c r="AB19" s="58"/>
      <c r="AC19" s="58"/>
      <c r="AD19" s="58"/>
    </row>
    <row r="20" spans="2:30">
      <c r="B20" s="63" t="s">
        <v>73</v>
      </c>
      <c r="C20" s="58"/>
      <c r="D20" s="64">
        <v>0</v>
      </c>
      <c r="E20" s="64">
        <v>4.5183834881307501</v>
      </c>
      <c r="F20" s="64">
        <v>2.9889660657924568</v>
      </c>
      <c r="G20" s="64">
        <v>16.676477232994998</v>
      </c>
      <c r="H20" s="64">
        <v>26.617994629557728</v>
      </c>
      <c r="I20" s="64">
        <v>38.713501430006566</v>
      </c>
      <c r="J20" s="64">
        <v>4.8598176269414139</v>
      </c>
      <c r="K20" s="64">
        <v>1.4656497331627534</v>
      </c>
      <c r="L20" s="64">
        <v>0.14784729290011761</v>
      </c>
      <c r="M20" s="64">
        <v>1.2523205282305419</v>
      </c>
      <c r="N20" s="64">
        <v>0.24579466369461844</v>
      </c>
      <c r="O20" s="64">
        <v>0.97435627774598299</v>
      </c>
      <c r="P20" s="64">
        <v>0.15085482214917634</v>
      </c>
      <c r="Q20" s="64">
        <v>3.0441008711005187E-2</v>
      </c>
      <c r="R20" s="64">
        <v>1.3236154504514328</v>
      </c>
      <c r="S20" s="64">
        <v>3.3979749530457681E-2</v>
      </c>
      <c r="T20" s="64">
        <v>100</v>
      </c>
      <c r="U20" s="87"/>
      <c r="V20" s="64">
        <v>3.1140546167523011</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6.0690454332975543</v>
      </c>
      <c r="G22" s="64">
        <v>22.191489873470061</v>
      </c>
      <c r="H22" s="64">
        <v>28.934079954449231</v>
      </c>
      <c r="I22" s="64">
        <v>22.326737662154443</v>
      </c>
      <c r="J22" s="64">
        <v>6.3084787729361977</v>
      </c>
      <c r="K22" s="64">
        <v>3.2203896639714022</v>
      </c>
      <c r="L22" s="64">
        <v>0.31134490765673051</v>
      </c>
      <c r="M22" s="64">
        <v>0.38254540921801178</v>
      </c>
      <c r="N22" s="64">
        <v>3.1338078718758302</v>
      </c>
      <c r="O22" s="64">
        <v>0.45659235439827134</v>
      </c>
      <c r="P22" s="64">
        <v>6.5885738386779007</v>
      </c>
      <c r="Q22" s="64">
        <v>2.0595081216311022E-4</v>
      </c>
      <c r="R22" s="64">
        <v>6.8524952531572009E-2</v>
      </c>
      <c r="S22" s="64">
        <v>8.1833545506292248E-3</v>
      </c>
      <c r="T22" s="64">
        <v>100</v>
      </c>
      <c r="U22" s="87"/>
      <c r="V22" s="64">
        <v>1.9565096388003331</v>
      </c>
      <c r="W22" s="87"/>
      <c r="X22" s="58"/>
      <c r="Y22" s="58"/>
      <c r="Z22" s="58"/>
      <c r="AA22" s="58"/>
      <c r="AB22" s="58"/>
      <c r="AC22" s="58"/>
      <c r="AD22" s="58"/>
    </row>
    <row r="23" spans="2:30">
      <c r="B23" s="65" t="s">
        <v>109</v>
      </c>
      <c r="C23" s="58"/>
      <c r="D23" s="64">
        <v>0</v>
      </c>
      <c r="E23" s="64">
        <v>0</v>
      </c>
      <c r="F23" s="64">
        <v>18.912915773549024</v>
      </c>
      <c r="G23" s="64">
        <v>41.891705890190636</v>
      </c>
      <c r="H23" s="64">
        <v>26.880801621853212</v>
      </c>
      <c r="I23" s="64">
        <v>5.1966034817251483</v>
      </c>
      <c r="J23" s="64">
        <v>2.1429618615247419</v>
      </c>
      <c r="K23" s="64">
        <v>0.71424148539914112</v>
      </c>
      <c r="L23" s="64">
        <v>0.1892838930249903</v>
      </c>
      <c r="M23" s="64">
        <v>1.1044237995133717</v>
      </c>
      <c r="N23" s="64">
        <v>0.62491666561428816</v>
      </c>
      <c r="O23" s="64">
        <v>1.7456275323596535</v>
      </c>
      <c r="P23" s="64">
        <v>0</v>
      </c>
      <c r="Q23" s="64">
        <v>0.3570482861861865</v>
      </c>
      <c r="R23" s="64">
        <v>0.1936268883129047</v>
      </c>
      <c r="S23" s="64">
        <v>4.5842820746706328E-2</v>
      </c>
      <c r="T23" s="64">
        <v>100</v>
      </c>
      <c r="U23" s="87"/>
      <c r="V23" s="64">
        <v>0.74147394421374857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0.24579888028401775</v>
      </c>
      <c r="E25" s="64">
        <v>0.39811725851082952</v>
      </c>
      <c r="F25" s="64">
        <v>16.287135681029845</v>
      </c>
      <c r="G25" s="64">
        <v>26.223953161309222</v>
      </c>
      <c r="H25" s="64">
        <v>22.112044440168962</v>
      </c>
      <c r="I25" s="64">
        <v>17.580735513954707</v>
      </c>
      <c r="J25" s="64">
        <v>7.3553153815345276</v>
      </c>
      <c r="K25" s="64">
        <v>1.4620460502841306</v>
      </c>
      <c r="L25" s="64">
        <v>2.0042817200077523</v>
      </c>
      <c r="M25" s="64">
        <v>1.394021653626681</v>
      </c>
      <c r="N25" s="64">
        <v>1.5898553160615558</v>
      </c>
      <c r="O25" s="64">
        <v>1.1890646403667502</v>
      </c>
      <c r="P25" s="64">
        <v>0.97910252450891433</v>
      </c>
      <c r="Q25" s="64">
        <v>1.036218603116954</v>
      </c>
      <c r="R25" s="64">
        <v>0.11031026369391511</v>
      </c>
      <c r="S25" s="64">
        <v>3.1998911541234791E-2</v>
      </c>
      <c r="T25" s="64">
        <v>100</v>
      </c>
      <c r="U25" s="87"/>
      <c r="V25" s="64">
        <v>1.5259840925952926</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2.5350630212739169</v>
      </c>
      <c r="F30" s="64">
        <v>19.639337732646631</v>
      </c>
      <c r="G30" s="64">
        <v>44.32899044112348</v>
      </c>
      <c r="H30" s="64">
        <v>19.382773307281965</v>
      </c>
      <c r="I30" s="64">
        <v>9.3951836558127937</v>
      </c>
      <c r="J30" s="64">
        <v>1.1240165368569099</v>
      </c>
      <c r="K30" s="64">
        <v>1.112532836626372</v>
      </c>
      <c r="L30" s="64">
        <v>0.35521331541755785</v>
      </c>
      <c r="M30" s="64">
        <v>0.47949228728494847</v>
      </c>
      <c r="N30" s="64">
        <v>0.21701513173113593</v>
      </c>
      <c r="O30" s="64">
        <v>0.66591644927108518</v>
      </c>
      <c r="P30" s="64">
        <v>0.53466585942516054</v>
      </c>
      <c r="Q30" s="64">
        <v>0.13664905527526913</v>
      </c>
      <c r="R30" s="64">
        <v>2.013469684884793E-2</v>
      </c>
      <c r="S30" s="64">
        <v>7.3015673123930022E-2</v>
      </c>
      <c r="T30" s="64">
        <v>100</v>
      </c>
      <c r="U30" s="87"/>
      <c r="V30" s="64">
        <v>0.91710688687173192</v>
      </c>
      <c r="W30" s="87"/>
      <c r="X30" s="58"/>
      <c r="Y30" s="58"/>
      <c r="Z30" s="58"/>
      <c r="AA30" s="58"/>
      <c r="AB30" s="58"/>
      <c r="AC30" s="58"/>
      <c r="AD30" s="58"/>
    </row>
    <row r="31" spans="2:30" ht="13.5" thickBot="1">
      <c r="B31" s="66" t="s">
        <v>84</v>
      </c>
      <c r="C31" s="58"/>
      <c r="D31" s="64">
        <v>0</v>
      </c>
      <c r="E31" s="64">
        <v>0</v>
      </c>
      <c r="F31" s="64">
        <v>42.034930913884153</v>
      </c>
      <c r="G31" s="64">
        <v>41.508956930896773</v>
      </c>
      <c r="H31" s="64">
        <v>16.456112155219081</v>
      </c>
      <c r="I31" s="64">
        <v>0</v>
      </c>
      <c r="J31" s="64">
        <v>0</v>
      </c>
      <c r="K31" s="64">
        <v>0</v>
      </c>
      <c r="L31" s="64">
        <v>0</v>
      </c>
      <c r="M31" s="64">
        <v>0</v>
      </c>
      <c r="N31" s="64">
        <v>0</v>
      </c>
      <c r="O31" s="64">
        <v>0</v>
      </c>
      <c r="P31" s="64">
        <v>0</v>
      </c>
      <c r="Q31" s="64">
        <v>0</v>
      </c>
      <c r="R31" s="64">
        <v>0</v>
      </c>
      <c r="S31" s="64">
        <v>0</v>
      </c>
      <c r="T31" s="64">
        <v>100</v>
      </c>
      <c r="U31" s="87"/>
      <c r="V31" s="64">
        <v>4.3043849370608712E-3</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2.6138589669456522E-2</v>
      </c>
      <c r="E33" s="70">
        <v>1.7313962698018077</v>
      </c>
      <c r="F33" s="70">
        <v>12.432611086771708</v>
      </c>
      <c r="G33" s="70">
        <v>28.346220706351577</v>
      </c>
      <c r="H33" s="70">
        <v>26.775395969531836</v>
      </c>
      <c r="I33" s="70">
        <v>21.306410875887053</v>
      </c>
      <c r="J33" s="70">
        <v>3.8517599275260146</v>
      </c>
      <c r="K33" s="70">
        <v>1.0045499308186951</v>
      </c>
      <c r="L33" s="70">
        <v>0.68257741368851599</v>
      </c>
      <c r="M33" s="70">
        <v>0.6662825232101236</v>
      </c>
      <c r="N33" s="70">
        <v>0.92119461174402484</v>
      </c>
      <c r="O33" s="70">
        <v>0.70028048402801701</v>
      </c>
      <c r="P33" s="70">
        <v>0.54084972288193633</v>
      </c>
      <c r="Q33" s="70">
        <v>0.39645265617561781</v>
      </c>
      <c r="R33" s="70">
        <v>0.5584658352192623</v>
      </c>
      <c r="S33" s="70">
        <v>5.9413396694358071E-2</v>
      </c>
      <c r="T33" s="70">
        <v>100</v>
      </c>
      <c r="U33" s="90"/>
      <c r="V33" s="70">
        <v>1.358031706723029</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3" stopIfTrue="1" operator="equal">
      <formula>"División"</formula>
    </cfRule>
  </conditionalFormatting>
  <hyperlinks>
    <hyperlink ref="B1" location="Indice!D3" tooltip="VOLVER AL ÍNDICE" display="Volver al Índice" xr:uid="{07106A90-E167-4CD0-B055-98DA08371859}"/>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7D6B-DA91-4FDB-825E-68F92DDC0337}">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199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363</v>
      </c>
      <c r="C6" s="228"/>
      <c r="D6" s="228"/>
      <c r="E6" s="228"/>
      <c r="F6" s="228"/>
      <c r="G6" s="228"/>
      <c r="H6" s="228"/>
      <c r="I6" s="228"/>
      <c r="J6" s="228"/>
      <c r="K6" s="228"/>
      <c r="L6" s="228"/>
      <c r="M6" s="228"/>
      <c r="N6" s="228"/>
      <c r="O6" s="228"/>
      <c r="P6" s="228"/>
      <c r="Q6" s="228"/>
      <c r="R6" s="228"/>
      <c r="S6" s="228"/>
      <c r="T6" s="228"/>
      <c r="U6" s="228"/>
      <c r="V6" s="229"/>
      <c r="W6" s="119"/>
    </row>
    <row r="7" spans="2:30" s="56" customFormat="1" ht="33" customHeight="1">
      <c r="W7" s="119"/>
    </row>
    <row r="8" spans="2:30" s="56" customFormat="1" ht="13.5" thickBot="1"/>
    <row r="9" spans="2:30" s="56" customFormat="1" ht="13.1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D13" s="107"/>
      <c r="E13" s="107"/>
      <c r="F13" s="107"/>
      <c r="G13" s="107"/>
      <c r="H13" s="107"/>
      <c r="I13" s="107"/>
      <c r="J13" s="107"/>
      <c r="K13" s="107"/>
      <c r="L13" s="107"/>
      <c r="M13" s="107"/>
      <c r="N13" s="107"/>
      <c r="O13" s="107"/>
      <c r="P13" s="107"/>
      <c r="Q13" s="107"/>
      <c r="R13" s="107"/>
      <c r="S13" s="107"/>
      <c r="T13" s="107"/>
      <c r="U13" s="84"/>
      <c r="V13" s="129"/>
      <c r="W13" s="84"/>
    </row>
    <row r="14" spans="2:30" s="56" customFormat="1" ht="9" customHeight="1"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9.1353549203397968</v>
      </c>
      <c r="E16" s="64">
        <v>37.050369355549599</v>
      </c>
      <c r="F16" s="64">
        <v>6.3222018388000301</v>
      </c>
      <c r="G16" s="64">
        <v>29.533075582001526</v>
      </c>
      <c r="H16" s="64">
        <v>8.5970521435288152</v>
      </c>
      <c r="I16" s="64">
        <v>8.3329117435706088</v>
      </c>
      <c r="J16" s="64">
        <v>0</v>
      </c>
      <c r="K16" s="64">
        <v>0</v>
      </c>
      <c r="L16" s="64">
        <v>0</v>
      </c>
      <c r="M16" s="64">
        <v>0</v>
      </c>
      <c r="N16" s="64">
        <v>0</v>
      </c>
      <c r="O16" s="64">
        <v>0</v>
      </c>
      <c r="P16" s="64">
        <v>0</v>
      </c>
      <c r="Q16" s="64">
        <v>0</v>
      </c>
      <c r="R16" s="64">
        <v>0</v>
      </c>
      <c r="S16" s="64">
        <v>1.0290344162096234</v>
      </c>
      <c r="T16" s="64">
        <v>100</v>
      </c>
      <c r="U16" s="87"/>
      <c r="V16" s="64">
        <v>2.0298598462160409</v>
      </c>
      <c r="W16" s="87"/>
      <c r="X16" s="58"/>
      <c r="Y16" s="58"/>
      <c r="Z16" s="58"/>
      <c r="AA16" s="58"/>
      <c r="AB16" s="58"/>
      <c r="AC16" s="58"/>
      <c r="AD16" s="58"/>
    </row>
    <row r="17" spans="2:30">
      <c r="B17" s="63" t="s">
        <v>70</v>
      </c>
      <c r="C17" s="58"/>
      <c r="D17" s="64">
        <v>0</v>
      </c>
      <c r="E17" s="64">
        <v>1.8273993894221752</v>
      </c>
      <c r="F17" s="64">
        <v>47.653016498263192</v>
      </c>
      <c r="G17" s="64">
        <v>14.471706392492303</v>
      </c>
      <c r="H17" s="64">
        <v>21.701945623792398</v>
      </c>
      <c r="I17" s="64">
        <v>11.240149120938714</v>
      </c>
      <c r="J17" s="64">
        <v>0.12211763005555126</v>
      </c>
      <c r="K17" s="64">
        <v>3.8318080282379124E-2</v>
      </c>
      <c r="L17" s="64">
        <v>2.454521692475736</v>
      </c>
      <c r="M17" s="64">
        <v>0</v>
      </c>
      <c r="N17" s="64">
        <v>0.22505596828036714</v>
      </c>
      <c r="O17" s="64">
        <v>0</v>
      </c>
      <c r="P17" s="64">
        <v>0</v>
      </c>
      <c r="Q17" s="64">
        <v>0</v>
      </c>
      <c r="R17" s="64">
        <v>1.5900743705906079E-2</v>
      </c>
      <c r="S17" s="64">
        <v>0.24986886029128214</v>
      </c>
      <c r="T17" s="64">
        <v>100</v>
      </c>
      <c r="U17" s="87"/>
      <c r="V17" s="64">
        <v>1.9500262223441835</v>
      </c>
      <c r="W17" s="87"/>
      <c r="X17" s="58"/>
      <c r="Y17" s="58"/>
      <c r="Z17" s="58"/>
      <c r="AA17" s="58"/>
      <c r="AB17" s="58"/>
      <c r="AC17" s="58"/>
      <c r="AD17" s="58"/>
    </row>
    <row r="18" spans="2:30">
      <c r="B18" s="63" t="s">
        <v>71</v>
      </c>
      <c r="C18" s="58"/>
      <c r="D18" s="64">
        <v>0</v>
      </c>
      <c r="E18" s="64">
        <v>41.626835600537433</v>
      </c>
      <c r="F18" s="64">
        <v>19.525440608399457</v>
      </c>
      <c r="G18" s="64">
        <v>5.1497205120771179</v>
      </c>
      <c r="H18" s="64">
        <v>18.391453792255966</v>
      </c>
      <c r="I18" s="64">
        <v>14.803147755662005</v>
      </c>
      <c r="J18" s="64">
        <v>0.41979556391083239</v>
      </c>
      <c r="K18" s="64">
        <v>6.8797126517879531E-2</v>
      </c>
      <c r="L18" s="64">
        <v>0</v>
      </c>
      <c r="M18" s="64">
        <v>0</v>
      </c>
      <c r="N18" s="64">
        <v>0</v>
      </c>
      <c r="O18" s="64">
        <v>2.5377888928052902E-3</v>
      </c>
      <c r="P18" s="64">
        <v>0</v>
      </c>
      <c r="Q18" s="64">
        <v>0</v>
      </c>
      <c r="R18" s="64">
        <v>0</v>
      </c>
      <c r="S18" s="64">
        <v>1.2271251746501797E-2</v>
      </c>
      <c r="T18" s="64">
        <v>100</v>
      </c>
      <c r="U18" s="87"/>
      <c r="V18" s="64">
        <v>1.6841887130297613</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14.783590678018768</v>
      </c>
      <c r="E20" s="64">
        <v>55.12208435685266</v>
      </c>
      <c r="F20" s="64">
        <v>1.1910061023567911</v>
      </c>
      <c r="G20" s="64">
        <v>4.2392734643342473</v>
      </c>
      <c r="H20" s="64">
        <v>7.5254561689309467</v>
      </c>
      <c r="I20" s="64">
        <v>16.469599225914013</v>
      </c>
      <c r="J20" s="64">
        <v>0.54313904119863177</v>
      </c>
      <c r="K20" s="64">
        <v>0</v>
      </c>
      <c r="L20" s="64">
        <v>0</v>
      </c>
      <c r="M20" s="64">
        <v>0</v>
      </c>
      <c r="N20" s="64">
        <v>3.9223433213804393E-2</v>
      </c>
      <c r="O20" s="64">
        <v>0</v>
      </c>
      <c r="P20" s="64">
        <v>0</v>
      </c>
      <c r="Q20" s="64">
        <v>8.9416202910401078E-3</v>
      </c>
      <c r="R20" s="64">
        <v>0</v>
      </c>
      <c r="S20" s="64">
        <v>7.76859088890893E-2</v>
      </c>
      <c r="T20" s="64">
        <v>100</v>
      </c>
      <c r="U20" s="87"/>
      <c r="V20" s="64">
        <v>1.7377665778674944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0</v>
      </c>
      <c r="E22" s="64">
        <v>0</v>
      </c>
      <c r="F22" s="64">
        <v>23.803284522499464</v>
      </c>
      <c r="G22" s="64">
        <v>10.821210460340591</v>
      </c>
      <c r="H22" s="64">
        <v>47.158196454613339</v>
      </c>
      <c r="I22" s="64">
        <v>13.13404151754542</v>
      </c>
      <c r="J22" s="64">
        <v>0</v>
      </c>
      <c r="K22" s="64">
        <v>5.0832670450011861</v>
      </c>
      <c r="L22" s="64">
        <v>0</v>
      </c>
      <c r="M22" s="64">
        <v>0</v>
      </c>
      <c r="N22" s="64">
        <v>0</v>
      </c>
      <c r="O22" s="64">
        <v>0</v>
      </c>
      <c r="P22" s="64">
        <v>0</v>
      </c>
      <c r="Q22" s="64">
        <v>0</v>
      </c>
      <c r="R22" s="64">
        <v>0</v>
      </c>
      <c r="S22" s="64">
        <v>0</v>
      </c>
      <c r="T22" s="64">
        <v>100</v>
      </c>
      <c r="U22" s="87"/>
      <c r="V22" s="64">
        <v>3.417782731503447</v>
      </c>
      <c r="W22" s="87"/>
      <c r="X22" s="58"/>
      <c r="Y22" s="58"/>
      <c r="Z22" s="58"/>
      <c r="AA22" s="58"/>
      <c r="AB22" s="58"/>
      <c r="AC22" s="58"/>
      <c r="AD22" s="58"/>
    </row>
    <row r="23" spans="2:30">
      <c r="B23" s="65" t="s">
        <v>109</v>
      </c>
      <c r="C23" s="58"/>
      <c r="D23" s="64">
        <v>0.56550678773969898</v>
      </c>
      <c r="E23" s="64">
        <v>22.62120243179395</v>
      </c>
      <c r="F23" s="64">
        <v>18.423842448480951</v>
      </c>
      <c r="G23" s="64">
        <v>20.404527541573586</v>
      </c>
      <c r="H23" s="64">
        <v>29.914697254115293</v>
      </c>
      <c r="I23" s="64">
        <v>3.9579820678141897</v>
      </c>
      <c r="J23" s="64">
        <v>1.9593114726330467</v>
      </c>
      <c r="K23" s="64">
        <v>8.611157317153445E-2</v>
      </c>
      <c r="L23" s="64">
        <v>0.55701256762996421</v>
      </c>
      <c r="M23" s="64">
        <v>0</v>
      </c>
      <c r="N23" s="64">
        <v>1.1406007414268322</v>
      </c>
      <c r="O23" s="64">
        <v>0</v>
      </c>
      <c r="P23" s="64">
        <v>0</v>
      </c>
      <c r="Q23" s="64">
        <v>0.16445934520185282</v>
      </c>
      <c r="R23" s="64">
        <v>0.15074911939639571</v>
      </c>
      <c r="S23" s="64">
        <v>5.3996649022711139E-2</v>
      </c>
      <c r="T23" s="64">
        <v>100</v>
      </c>
      <c r="U23" s="87"/>
      <c r="V23" s="64">
        <v>2.1024865698808326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0.13360378250102642</v>
      </c>
      <c r="E25" s="64">
        <v>6.7473297484397623</v>
      </c>
      <c r="F25" s="64">
        <v>46.445245128164302</v>
      </c>
      <c r="G25" s="64">
        <v>21.698539621088322</v>
      </c>
      <c r="H25" s="64">
        <v>15.842265095681473</v>
      </c>
      <c r="I25" s="64">
        <v>6.3385084963497862</v>
      </c>
      <c r="J25" s="64">
        <v>1.7736139784426435</v>
      </c>
      <c r="K25" s="64">
        <v>0.37981788608864114</v>
      </c>
      <c r="L25" s="64">
        <v>7.3722025141950434E-2</v>
      </c>
      <c r="M25" s="64">
        <v>3.6973992223629557E-2</v>
      </c>
      <c r="N25" s="64">
        <v>0</v>
      </c>
      <c r="O25" s="64">
        <v>7.1933557971781423E-3</v>
      </c>
      <c r="P25" s="64">
        <v>2.4462101539080443E-2</v>
      </c>
      <c r="Q25" s="64">
        <v>0.21768164257414085</v>
      </c>
      <c r="R25" s="64">
        <v>2.7576302683961001E-4</v>
      </c>
      <c r="S25" s="64">
        <v>0.28076738294122477</v>
      </c>
      <c r="T25" s="64">
        <v>100</v>
      </c>
      <c r="U25" s="87"/>
      <c r="V25" s="64">
        <v>1.9321363918499135</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v>0</v>
      </c>
      <c r="E30" s="64">
        <v>3.0832887405810836</v>
      </c>
      <c r="F30" s="64">
        <v>4.2570436328772416</v>
      </c>
      <c r="G30" s="64">
        <v>27.485991492284239</v>
      </c>
      <c r="H30" s="64">
        <v>28.036447290993898</v>
      </c>
      <c r="I30" s="64">
        <v>32.823265914345143</v>
      </c>
      <c r="J30" s="64">
        <v>0.16148467206509629</v>
      </c>
      <c r="K30" s="64">
        <v>2.8564366154950673</v>
      </c>
      <c r="L30" s="64">
        <v>0.57432106622148271</v>
      </c>
      <c r="M30" s="64">
        <v>0.33546567301123265</v>
      </c>
      <c r="N30" s="64">
        <v>0</v>
      </c>
      <c r="O30" s="64">
        <v>0.27913945505384652</v>
      </c>
      <c r="P30" s="64">
        <v>0</v>
      </c>
      <c r="Q30" s="64">
        <v>0</v>
      </c>
      <c r="R30" s="64">
        <v>0</v>
      </c>
      <c r="S30" s="64">
        <v>0.10711544707167327</v>
      </c>
      <c r="T30" s="64">
        <v>100</v>
      </c>
      <c r="U30" s="87"/>
      <c r="V30" s="64">
        <v>2.3746448436221397</v>
      </c>
      <c r="W30" s="87"/>
      <c r="X30" s="58"/>
      <c r="Y30" s="58"/>
      <c r="Z30" s="58"/>
      <c r="AA30" s="58"/>
      <c r="AB30" s="58"/>
      <c r="AC30" s="58"/>
      <c r="AD30" s="58"/>
    </row>
    <row r="31" spans="2:30" ht="13.5" thickBot="1">
      <c r="B31" s="66" t="s">
        <v>84</v>
      </c>
      <c r="C31" s="58"/>
      <c r="D31" s="64">
        <v>1.6462509612179803</v>
      </c>
      <c r="E31" s="64">
        <v>0.62654956264007744</v>
      </c>
      <c r="F31" s="64">
        <v>5.0976033758334465</v>
      </c>
      <c r="G31" s="64">
        <v>51.748129647776167</v>
      </c>
      <c r="H31" s="64">
        <v>30.799852337297235</v>
      </c>
      <c r="I31" s="64">
        <v>4.8880819651616578</v>
      </c>
      <c r="J31" s="64">
        <v>5.1935321500734366</v>
      </c>
      <c r="K31" s="64">
        <v>0</v>
      </c>
      <c r="L31" s="64">
        <v>0</v>
      </c>
      <c r="M31" s="64">
        <v>0</v>
      </c>
      <c r="N31" s="64">
        <v>0</v>
      </c>
      <c r="O31" s="64">
        <v>0</v>
      </c>
      <c r="P31" s="64">
        <v>0</v>
      </c>
      <c r="Q31" s="64">
        <v>0</v>
      </c>
      <c r="R31" s="64">
        <v>0</v>
      </c>
      <c r="S31" s="64">
        <v>0</v>
      </c>
      <c r="T31" s="64">
        <v>100</v>
      </c>
      <c r="U31" s="87"/>
      <c r="V31" s="64">
        <v>3.3233904681910995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2.5274645162410985</v>
      </c>
      <c r="E33" s="70">
        <v>23.385845984000113</v>
      </c>
      <c r="F33" s="70">
        <v>23.672017144913436</v>
      </c>
      <c r="G33" s="70">
        <v>16.422712096063695</v>
      </c>
      <c r="H33" s="70">
        <v>18.797948415896514</v>
      </c>
      <c r="I33" s="70">
        <v>12.909405896027021</v>
      </c>
      <c r="J33" s="70">
        <v>0.89630775219056935</v>
      </c>
      <c r="K33" s="70">
        <v>0.51331720041153805</v>
      </c>
      <c r="L33" s="70">
        <v>0.34895494981465258</v>
      </c>
      <c r="M33" s="70">
        <v>4.8608166821065703E-2</v>
      </c>
      <c r="N33" s="70">
        <v>0.14820854063157288</v>
      </c>
      <c r="O33" s="70">
        <v>3.4963261042985735E-2</v>
      </c>
      <c r="P33" s="70">
        <v>6.2868420017846791E-3</v>
      </c>
      <c r="Q33" s="70">
        <v>7.5039813554846305E-2</v>
      </c>
      <c r="R33" s="70">
        <v>1.7894410671485016E-2</v>
      </c>
      <c r="S33" s="70">
        <v>0.19502500971762121</v>
      </c>
      <c r="T33" s="70">
        <v>100</v>
      </c>
      <c r="U33" s="90"/>
      <c r="V33" s="70">
        <v>1.9567553589651021</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3" stopIfTrue="1" operator="equal">
      <formula>"División"</formula>
    </cfRule>
  </conditionalFormatting>
  <hyperlinks>
    <hyperlink ref="B1" location="Indice!D3" tooltip="VOLVER AL ÍNDICE" display="Volver al Índice" xr:uid="{C1133CF0-1DC0-4851-8B62-857997A7B12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81F7-DA46-4ACB-8F4C-BAA769570A0B}">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362</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84"/>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84"/>
      <c r="V10" s="85" t="s">
        <v>102</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84"/>
      <c r="V12" s="86" t="s">
        <v>203</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4.6047778287755935E-2</v>
      </c>
      <c r="F15" s="61">
        <v>0.13954450164389287</v>
      </c>
      <c r="G15" s="61">
        <v>0.61890858910710034</v>
      </c>
      <c r="H15" s="61">
        <v>1.4465551014732614</v>
      </c>
      <c r="I15" s="61">
        <v>1.5094049153694498</v>
      </c>
      <c r="J15" s="61">
        <v>1.6509739413880911</v>
      </c>
      <c r="K15" s="61">
        <v>1.89834402163725</v>
      </c>
      <c r="L15" s="61">
        <v>1.756746548289001</v>
      </c>
      <c r="M15" s="61">
        <v>20.445713930192447</v>
      </c>
      <c r="N15" s="61">
        <v>2.0000000017088788</v>
      </c>
      <c r="O15" s="61">
        <v>10.00000002280629</v>
      </c>
      <c r="P15" s="61">
        <v>25.000000041973518</v>
      </c>
      <c r="Q15" s="61">
        <v>40.000000001399691</v>
      </c>
      <c r="R15" s="61">
        <v>65.000000013022841</v>
      </c>
      <c r="S15" s="61">
        <v>90.000000025966926</v>
      </c>
      <c r="T15" s="61">
        <v>2.3643378213759414</v>
      </c>
      <c r="U15" s="58"/>
      <c r="V15" s="61">
        <v>2.3643378213759414</v>
      </c>
      <c r="W15" s="87"/>
      <c r="X15" s="58"/>
      <c r="Y15" s="58"/>
      <c r="Z15" s="58"/>
      <c r="AA15" s="58"/>
      <c r="AB15" s="58"/>
      <c r="AC15" s="58"/>
      <c r="AD15" s="58"/>
    </row>
    <row r="16" spans="2:30">
      <c r="B16" s="63" t="s">
        <v>69</v>
      </c>
      <c r="C16" s="108"/>
      <c r="D16" s="64">
        <v>3.5999998787774899E-2</v>
      </c>
      <c r="E16" s="64">
        <v>8.2499999248331526E-2</v>
      </c>
      <c r="F16" s="64">
        <v>0.20116939627275224</v>
      </c>
      <c r="G16" s="64">
        <v>1.1885055561287445</v>
      </c>
      <c r="H16" s="64">
        <v>1.4472325005950062</v>
      </c>
      <c r="I16" s="64">
        <v>2.2164998169786556</v>
      </c>
      <c r="J16" s="64">
        <v>8.9974322777841671</v>
      </c>
      <c r="K16" s="64">
        <v>9.9596701917761745</v>
      </c>
      <c r="L16" s="64" t="s">
        <v>339</v>
      </c>
      <c r="M16" s="64">
        <v>0</v>
      </c>
      <c r="N16" s="64">
        <v>1.9999999997713207</v>
      </c>
      <c r="O16" s="64" t="s">
        <v>339</v>
      </c>
      <c r="P16" s="64">
        <v>25.000000002252108</v>
      </c>
      <c r="Q16" s="64" t="s">
        <v>339</v>
      </c>
      <c r="R16" s="64" t="s">
        <v>339</v>
      </c>
      <c r="S16" s="64">
        <v>89.999999991045854</v>
      </c>
      <c r="T16" s="64">
        <v>1.6325289862599963</v>
      </c>
      <c r="U16" s="58"/>
      <c r="V16" s="64">
        <v>1.6325289862599963</v>
      </c>
      <c r="W16" s="87"/>
      <c r="X16" s="58"/>
      <c r="Y16" s="58"/>
      <c r="Z16" s="58"/>
      <c r="AA16" s="58"/>
      <c r="AB16" s="58"/>
      <c r="AC16" s="58"/>
      <c r="AD16" s="58"/>
    </row>
    <row r="17" spans="2:30">
      <c r="B17" s="63" t="s">
        <v>70</v>
      </c>
      <c r="C17" s="58"/>
      <c r="D17" s="64" t="s">
        <v>339</v>
      </c>
      <c r="E17" s="64">
        <v>8.2499986463939939E-2</v>
      </c>
      <c r="F17" s="64">
        <v>0.17464097968632267</v>
      </c>
      <c r="G17" s="64">
        <v>0.98280470747172766</v>
      </c>
      <c r="H17" s="64">
        <v>1.0747426927913311</v>
      </c>
      <c r="I17" s="64">
        <v>1.3436452621054233</v>
      </c>
      <c r="J17" s="64">
        <v>1.5730751491224246</v>
      </c>
      <c r="K17" s="64">
        <v>0.74830647779573933</v>
      </c>
      <c r="L17" s="64">
        <v>1.9057153887327976</v>
      </c>
      <c r="M17" s="64">
        <v>0.17491734419377317</v>
      </c>
      <c r="N17" s="64">
        <v>2.0000000058559855</v>
      </c>
      <c r="O17" s="64">
        <v>10.000000022073008</v>
      </c>
      <c r="P17" s="64">
        <v>25.000000015364733</v>
      </c>
      <c r="Q17" s="64">
        <v>39.999999997884061</v>
      </c>
      <c r="R17" s="64">
        <v>65.000000034809887</v>
      </c>
      <c r="S17" s="64">
        <v>90.00000001167335</v>
      </c>
      <c r="T17" s="64">
        <v>2.7157653406354099</v>
      </c>
      <c r="U17" s="58"/>
      <c r="V17" s="64">
        <v>2.7157653406354099</v>
      </c>
      <c r="W17" s="87"/>
      <c r="X17" s="58"/>
      <c r="Y17" s="58"/>
      <c r="Z17" s="58"/>
      <c r="AA17" s="58"/>
      <c r="AB17" s="58"/>
      <c r="AC17" s="58"/>
      <c r="AD17" s="58"/>
    </row>
    <row r="18" spans="2:30">
      <c r="B18" s="63" t="s">
        <v>71</v>
      </c>
      <c r="C18" s="58"/>
      <c r="D18" s="64">
        <v>1.2048192771084338</v>
      </c>
      <c r="E18" s="64">
        <v>6.7164167745565842E-2</v>
      </c>
      <c r="F18" s="64">
        <v>0.16133914643098501</v>
      </c>
      <c r="G18" s="64">
        <v>0.85824322864113034</v>
      </c>
      <c r="H18" s="64">
        <v>1.0626239012228382</v>
      </c>
      <c r="I18" s="64">
        <v>2.2095304914135117</v>
      </c>
      <c r="J18" s="64">
        <v>2.4619467158544706</v>
      </c>
      <c r="K18" s="64">
        <v>1.9434073122408759</v>
      </c>
      <c r="L18" s="64">
        <v>0.63979014501053155</v>
      </c>
      <c r="M18" s="64">
        <v>13.468771242456198</v>
      </c>
      <c r="N18" s="64">
        <v>2.0000000252529802</v>
      </c>
      <c r="O18" s="64">
        <v>10.000000050670135</v>
      </c>
      <c r="P18" s="64">
        <v>25.000000114574643</v>
      </c>
      <c r="Q18" s="64">
        <v>40.000000007069083</v>
      </c>
      <c r="R18" s="64">
        <v>64.999999989647037</v>
      </c>
      <c r="S18" s="64">
        <v>90.000000136523141</v>
      </c>
      <c r="T18" s="64">
        <v>1.6570866624443594</v>
      </c>
      <c r="U18" s="58"/>
      <c r="V18" s="64">
        <v>1.6570866624443594</v>
      </c>
      <c r="W18" s="87"/>
      <c r="X18" s="58"/>
      <c r="Y18" s="58"/>
      <c r="Z18" s="58"/>
      <c r="AA18" s="58"/>
      <c r="AB18" s="58"/>
      <c r="AC18" s="58"/>
      <c r="AD18" s="58"/>
    </row>
    <row r="19" spans="2:30">
      <c r="B19" s="63" t="s">
        <v>72</v>
      </c>
      <c r="C19" s="58"/>
      <c r="D19" s="64">
        <v>3.5999998683999272E-2</v>
      </c>
      <c r="E19" s="64">
        <v>7.6532538225675198E-2</v>
      </c>
      <c r="F19" s="64">
        <v>0.14428578494766142</v>
      </c>
      <c r="G19" s="64">
        <v>0.72868357598035371</v>
      </c>
      <c r="H19" s="64">
        <v>0.53037444995431693</v>
      </c>
      <c r="I19" s="64">
        <v>0.74970307004355785</v>
      </c>
      <c r="J19" s="64">
        <v>0.67403828244987352</v>
      </c>
      <c r="K19" s="64">
        <v>2.4592891511451356</v>
      </c>
      <c r="L19" s="64">
        <v>7.1064412466306699</v>
      </c>
      <c r="M19" s="64">
        <v>1.5748586856791</v>
      </c>
      <c r="N19" s="64">
        <v>2.000000007256173</v>
      </c>
      <c r="O19" s="64">
        <v>10.000000005663837</v>
      </c>
      <c r="P19" s="64">
        <v>25.000000012996921</v>
      </c>
      <c r="Q19" s="64">
        <v>40.000000005203646</v>
      </c>
      <c r="R19" s="64">
        <v>64.99999999387164</v>
      </c>
      <c r="S19" s="64">
        <v>90.000000052429257</v>
      </c>
      <c r="T19" s="64">
        <v>1.367579688237496</v>
      </c>
      <c r="U19" s="58"/>
      <c r="V19" s="64">
        <v>1.367579688237496</v>
      </c>
      <c r="W19" s="87"/>
      <c r="X19" s="58"/>
      <c r="Y19" s="58"/>
      <c r="Z19" s="58"/>
      <c r="AA19" s="58"/>
      <c r="AB19" s="58"/>
      <c r="AC19" s="58"/>
      <c r="AD19" s="58"/>
    </row>
    <row r="20" spans="2:30">
      <c r="B20" s="63" t="s">
        <v>73</v>
      </c>
      <c r="C20" s="58"/>
      <c r="D20" s="64">
        <v>3.5999997368902095E-2</v>
      </c>
      <c r="E20" s="64">
        <v>8.1150975376928225E-2</v>
      </c>
      <c r="F20" s="64">
        <v>0.16976661125947778</v>
      </c>
      <c r="G20" s="64">
        <v>0.9984748677668478</v>
      </c>
      <c r="H20" s="64">
        <v>1.946929531591755</v>
      </c>
      <c r="I20" s="64">
        <v>2.6492482191549418</v>
      </c>
      <c r="J20" s="64">
        <v>2.6308095208173268</v>
      </c>
      <c r="K20" s="64">
        <v>6.6211834066954394</v>
      </c>
      <c r="L20" s="64">
        <v>4.1124526747263275</v>
      </c>
      <c r="M20" s="64">
        <v>13.516653468265211</v>
      </c>
      <c r="N20" s="64">
        <v>1.9999999943113314</v>
      </c>
      <c r="O20" s="64">
        <v>10.000000000257826</v>
      </c>
      <c r="P20" s="64">
        <v>25.000000025422725</v>
      </c>
      <c r="Q20" s="64">
        <v>39.999999998153179</v>
      </c>
      <c r="R20" s="64">
        <v>65.000000003347026</v>
      </c>
      <c r="S20" s="64">
        <v>90.000000028691517</v>
      </c>
      <c r="T20" s="64">
        <v>3.3185809927747436</v>
      </c>
      <c r="U20" s="58"/>
      <c r="V20" s="64">
        <v>3.3185809927747436</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7"/>
      <c r="X21" s="58"/>
      <c r="Y21" s="58"/>
      <c r="Z21" s="58"/>
      <c r="AA21" s="58"/>
      <c r="AB21" s="58"/>
      <c r="AC21" s="58"/>
      <c r="AD21" s="58"/>
    </row>
    <row r="22" spans="2:30">
      <c r="B22" s="63" t="s">
        <v>75</v>
      </c>
      <c r="C22" s="58"/>
      <c r="D22" s="64">
        <v>3.6000013546348117E-2</v>
      </c>
      <c r="E22" s="64">
        <v>8.2486481803629191E-2</v>
      </c>
      <c r="F22" s="64">
        <v>0.13084222395343822</v>
      </c>
      <c r="G22" s="64">
        <v>0.86290144639067057</v>
      </c>
      <c r="H22" s="64">
        <v>1.1079066315848298</v>
      </c>
      <c r="I22" s="64">
        <v>0.78746777575269045</v>
      </c>
      <c r="J22" s="64">
        <v>1.2493715925898321</v>
      </c>
      <c r="K22" s="64">
        <v>1.8859039718692314</v>
      </c>
      <c r="L22" s="64">
        <v>0.99495727860818073</v>
      </c>
      <c r="M22" s="64">
        <v>1.8562573253269314</v>
      </c>
      <c r="N22" s="64">
        <v>2.0000000019545601</v>
      </c>
      <c r="O22" s="64">
        <v>10.000000009492364</v>
      </c>
      <c r="P22" s="64">
        <v>25.000000070676247</v>
      </c>
      <c r="Q22" s="64">
        <v>40.000000024767438</v>
      </c>
      <c r="R22" s="64">
        <v>65.000000018030107</v>
      </c>
      <c r="S22" s="64">
        <v>90.000000607120015</v>
      </c>
      <c r="T22" s="64">
        <v>1.3917435206238298</v>
      </c>
      <c r="U22" s="58"/>
      <c r="V22" s="64">
        <v>1.3917435206238298</v>
      </c>
      <c r="W22" s="87"/>
      <c r="X22" s="58"/>
      <c r="Y22" s="58"/>
      <c r="Z22" s="58"/>
      <c r="AA22" s="58"/>
      <c r="AB22" s="58"/>
      <c r="AC22" s="58"/>
      <c r="AD22" s="58"/>
    </row>
    <row r="23" spans="2:30">
      <c r="B23" s="65" t="s">
        <v>109</v>
      </c>
      <c r="C23" s="58"/>
      <c r="D23" s="64">
        <v>3.5999995453006209E-2</v>
      </c>
      <c r="E23" s="64">
        <v>7.4792970837966738E-2</v>
      </c>
      <c r="F23" s="64">
        <v>0.18049481081094138</v>
      </c>
      <c r="G23" s="64">
        <v>0.48383740468574321</v>
      </c>
      <c r="H23" s="64">
        <v>1.5193441742664191</v>
      </c>
      <c r="I23" s="64">
        <v>1.3241762911681565</v>
      </c>
      <c r="J23" s="64">
        <v>0.76591396636747267</v>
      </c>
      <c r="K23" s="64">
        <v>8.1750993682203745</v>
      </c>
      <c r="L23" s="64">
        <v>6.5274663179468231</v>
      </c>
      <c r="M23" s="64">
        <v>3.6905615575011326</v>
      </c>
      <c r="N23" s="64">
        <v>2.0000000058851279</v>
      </c>
      <c r="O23" s="64">
        <v>10.000000000943112</v>
      </c>
      <c r="P23" s="64">
        <v>25.00000000691233</v>
      </c>
      <c r="Q23" s="64">
        <v>39.999999997818293</v>
      </c>
      <c r="R23" s="64">
        <v>65.000000004039606</v>
      </c>
      <c r="S23" s="64">
        <v>90.00000000989678</v>
      </c>
      <c r="T23" s="64">
        <v>2.3641452752922834</v>
      </c>
      <c r="U23" s="58"/>
      <c r="V23" s="64">
        <v>2.3641452752922834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1.3492309772221062E-2</v>
      </c>
      <c r="E25" s="64">
        <v>7.2288415221638425E-2</v>
      </c>
      <c r="F25" s="64">
        <v>0.16378160983692588</v>
      </c>
      <c r="G25" s="64">
        <v>0.78431561399662919</v>
      </c>
      <c r="H25" s="64">
        <v>1.7196330760441445</v>
      </c>
      <c r="I25" s="64">
        <v>2.8037026947084089</v>
      </c>
      <c r="J25" s="64">
        <v>4.0849026743572558</v>
      </c>
      <c r="K25" s="64">
        <v>3.651661848587799</v>
      </c>
      <c r="L25" s="64">
        <v>7.7425301270126328</v>
      </c>
      <c r="M25" s="64">
        <v>9.4898202001293068</v>
      </c>
      <c r="N25" s="64">
        <v>2.0000000099777022</v>
      </c>
      <c r="O25" s="64">
        <v>10.000000018638604</v>
      </c>
      <c r="P25" s="64">
        <v>25.000000040183291</v>
      </c>
      <c r="Q25" s="64">
        <v>40.000000003012829</v>
      </c>
      <c r="R25" s="64">
        <v>64.999999986852174</v>
      </c>
      <c r="S25" s="64">
        <v>90.000000016182085</v>
      </c>
      <c r="T25" s="64">
        <v>3.4839616666816378</v>
      </c>
      <c r="U25" s="58"/>
      <c r="V25" s="64">
        <v>3.4839616666816378</v>
      </c>
      <c r="W25" s="87"/>
      <c r="X25" s="58"/>
      <c r="Y25" s="58"/>
      <c r="Z25" s="58"/>
      <c r="AA25" s="58"/>
      <c r="AB25" s="58"/>
      <c r="AC25" s="58"/>
      <c r="AD25" s="58"/>
    </row>
    <row r="26" spans="2:30">
      <c r="B26" s="63" t="s">
        <v>80</v>
      </c>
      <c r="C26" s="58"/>
      <c r="D26" s="64" t="s">
        <v>339</v>
      </c>
      <c r="E26" s="64" t="s">
        <v>339</v>
      </c>
      <c r="F26" s="64">
        <v>0.21875000188091176</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0.21875000188091176</v>
      </c>
      <c r="U26" s="58"/>
      <c r="V26" s="64">
        <v>0.21875000188091176</v>
      </c>
      <c r="W26" s="87"/>
      <c r="X26" s="58"/>
      <c r="Y26" s="58"/>
      <c r="Z26" s="58"/>
      <c r="AA26" s="58"/>
      <c r="AB26" s="58"/>
      <c r="AC26" s="58"/>
      <c r="AD26" s="58"/>
    </row>
    <row r="27" spans="2:30">
      <c r="B27" s="63" t="s">
        <v>79</v>
      </c>
      <c r="C27" s="58"/>
      <c r="D27" s="64" t="s">
        <v>339</v>
      </c>
      <c r="E27" s="64">
        <v>8.2499997614075407E-2</v>
      </c>
      <c r="F27" s="64">
        <v>0.15574244822769318</v>
      </c>
      <c r="G27" s="64">
        <v>1.7377207589644534</v>
      </c>
      <c r="H27" s="64">
        <v>4.2750000108985535</v>
      </c>
      <c r="I27" s="64">
        <v>3.6000005079721509E-2</v>
      </c>
      <c r="J27" s="64" t="s">
        <v>339</v>
      </c>
      <c r="K27" s="64" t="s">
        <v>339</v>
      </c>
      <c r="L27" s="64" t="s">
        <v>339</v>
      </c>
      <c r="M27" s="64" t="s">
        <v>339</v>
      </c>
      <c r="N27" s="64" t="s">
        <v>339</v>
      </c>
      <c r="O27" s="64" t="s">
        <v>339</v>
      </c>
      <c r="P27" s="64" t="s">
        <v>339</v>
      </c>
      <c r="Q27" s="64">
        <v>39.999999996010118</v>
      </c>
      <c r="R27" s="64" t="s">
        <v>339</v>
      </c>
      <c r="S27" s="64" t="s">
        <v>339</v>
      </c>
      <c r="T27" s="64">
        <v>3.3078016788427553</v>
      </c>
      <c r="U27" s="58"/>
      <c r="V27" s="64">
        <v>3.3078016788427553</v>
      </c>
      <c r="W27" s="87"/>
      <c r="X27" s="58"/>
      <c r="Y27" s="58"/>
      <c r="Z27" s="58"/>
      <c r="AA27" s="58"/>
      <c r="AB27" s="58"/>
      <c r="AC27" s="58"/>
      <c r="AD27" s="58"/>
    </row>
    <row r="28" spans="2:30">
      <c r="B28" s="63" t="s">
        <v>81</v>
      </c>
      <c r="C28" s="58"/>
      <c r="D28" s="64" t="s">
        <v>339</v>
      </c>
      <c r="E28" s="64">
        <v>8.2500002227584301E-2</v>
      </c>
      <c r="F28" s="64">
        <v>0.21874999977007795</v>
      </c>
      <c r="G28" s="64">
        <v>1.2914052707802575</v>
      </c>
      <c r="H28" s="64">
        <v>3.0373020774660944</v>
      </c>
      <c r="I28" s="64">
        <v>6.9589949125590023</v>
      </c>
      <c r="J28" s="64">
        <v>13.462782075502785</v>
      </c>
      <c r="K28" s="64">
        <v>20.35000000499765</v>
      </c>
      <c r="L28" s="64" t="s">
        <v>339</v>
      </c>
      <c r="M28" s="64" t="s">
        <v>339</v>
      </c>
      <c r="N28" s="64" t="s">
        <v>339</v>
      </c>
      <c r="O28" s="64" t="s">
        <v>339</v>
      </c>
      <c r="P28" s="64" t="s">
        <v>339</v>
      </c>
      <c r="Q28" s="64" t="s">
        <v>339</v>
      </c>
      <c r="R28" s="64" t="s">
        <v>339</v>
      </c>
      <c r="S28" s="64" t="s">
        <v>339</v>
      </c>
      <c r="T28" s="64">
        <v>4.4544488056013281</v>
      </c>
      <c r="U28" s="58"/>
      <c r="V28" s="64">
        <v>4.4544488056013281</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v>9</v>
      </c>
      <c r="J29" s="64" t="s">
        <v>339</v>
      </c>
      <c r="K29" s="64" t="s">
        <v>339</v>
      </c>
      <c r="L29" s="64" t="s">
        <v>339</v>
      </c>
      <c r="M29" s="64" t="s">
        <v>339</v>
      </c>
      <c r="N29" s="64" t="s">
        <v>339</v>
      </c>
      <c r="O29" s="64" t="s">
        <v>339</v>
      </c>
      <c r="P29" s="64" t="s">
        <v>339</v>
      </c>
      <c r="Q29" s="64" t="s">
        <v>339</v>
      </c>
      <c r="R29" s="64" t="s">
        <v>339</v>
      </c>
      <c r="S29" s="64" t="s">
        <v>339</v>
      </c>
      <c r="T29" s="64">
        <v>1.4858214642531709</v>
      </c>
      <c r="U29" s="126"/>
      <c r="V29" s="64">
        <v>1.4858214642531709</v>
      </c>
      <c r="W29" s="125"/>
      <c r="X29" s="126"/>
      <c r="Y29" s="126"/>
      <c r="Z29" s="126"/>
      <c r="AA29" s="126"/>
      <c r="AB29" s="126"/>
      <c r="AC29" s="126"/>
      <c r="AD29" s="126"/>
    </row>
    <row r="30" spans="2:30">
      <c r="B30" s="63" t="s">
        <v>83</v>
      </c>
      <c r="C30" s="58"/>
      <c r="D30" s="64">
        <v>3.5999999986692496E-2</v>
      </c>
      <c r="E30" s="64">
        <v>7.8838762170312576E-2</v>
      </c>
      <c r="F30" s="64">
        <v>0.1550602089057975</v>
      </c>
      <c r="G30" s="64">
        <v>0.95999001286775287</v>
      </c>
      <c r="H30" s="64">
        <v>2.4207064645630156</v>
      </c>
      <c r="I30" s="64">
        <v>3.0787503722573475</v>
      </c>
      <c r="J30" s="64">
        <v>2.4215822820662041</v>
      </c>
      <c r="K30" s="64">
        <v>4.9024536845772353</v>
      </c>
      <c r="L30" s="64">
        <v>4.0226510805385569</v>
      </c>
      <c r="M30" s="64">
        <v>8.2824607467063096</v>
      </c>
      <c r="N30" s="64">
        <v>2</v>
      </c>
      <c r="O30" s="64">
        <v>10</v>
      </c>
      <c r="P30" s="64">
        <v>25</v>
      </c>
      <c r="Q30" s="64">
        <v>40</v>
      </c>
      <c r="R30" s="64">
        <v>65</v>
      </c>
      <c r="S30" s="64">
        <v>90</v>
      </c>
      <c r="T30" s="64">
        <v>2.3306953039673677</v>
      </c>
      <c r="U30" s="58"/>
      <c r="V30" s="64">
        <v>2.3306953039673663</v>
      </c>
      <c r="W30" s="87"/>
      <c r="X30" s="58"/>
      <c r="Y30" s="58"/>
      <c r="Z30" s="58"/>
      <c r="AA30" s="58"/>
      <c r="AB30" s="58"/>
      <c r="AC30" s="58"/>
      <c r="AD30" s="58"/>
    </row>
    <row r="31" spans="2:30" ht="13.5" thickBot="1">
      <c r="B31" s="66" t="s">
        <v>84</v>
      </c>
      <c r="C31" s="58"/>
      <c r="D31" s="64">
        <v>3.5999885217258068E-2</v>
      </c>
      <c r="E31" s="64">
        <v>8.2499642454788191E-2</v>
      </c>
      <c r="F31" s="64">
        <v>0.21117676350468545</v>
      </c>
      <c r="G31" s="64">
        <v>1.7206106489450841</v>
      </c>
      <c r="H31" s="64">
        <v>2.9654114512588605</v>
      </c>
      <c r="I31" s="64">
        <v>8.999999980941368</v>
      </c>
      <c r="J31" s="64">
        <v>13.874999993760792</v>
      </c>
      <c r="K31" s="64" t="s">
        <v>339</v>
      </c>
      <c r="L31" s="64" t="s">
        <v>339</v>
      </c>
      <c r="M31" s="64" t="s">
        <v>339</v>
      </c>
      <c r="N31" s="64" t="s">
        <v>339</v>
      </c>
      <c r="O31" s="64" t="s">
        <v>339</v>
      </c>
      <c r="P31" s="64" t="s">
        <v>339</v>
      </c>
      <c r="Q31" s="64" t="s">
        <v>339</v>
      </c>
      <c r="R31" s="64" t="s">
        <v>339</v>
      </c>
      <c r="S31" s="64" t="s">
        <v>339</v>
      </c>
      <c r="T31" s="64">
        <v>1.7223253907204681</v>
      </c>
      <c r="U31" s="58"/>
      <c r="V31" s="64">
        <v>1.7223253907204681</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23" s="56" customFormat="1" ht="14.25" thickBot="1">
      <c r="B33" s="68" t="s">
        <v>85</v>
      </c>
      <c r="C33" s="102"/>
      <c r="D33" s="70">
        <v>3.5754973747761709E-2</v>
      </c>
      <c r="E33" s="70">
        <v>7.5800890688764708E-2</v>
      </c>
      <c r="F33" s="70">
        <v>0.16256025069069252</v>
      </c>
      <c r="G33" s="70">
        <v>0.78845054947532778</v>
      </c>
      <c r="H33" s="70">
        <v>1.3500419679241735</v>
      </c>
      <c r="I33" s="70">
        <v>2.0938336125766082</v>
      </c>
      <c r="J33" s="70">
        <v>2.5875839990584129</v>
      </c>
      <c r="K33" s="70">
        <v>3.6191911947851279</v>
      </c>
      <c r="L33" s="70">
        <v>4.2921977334278463</v>
      </c>
      <c r="M33" s="70">
        <v>7.7654244256058425</v>
      </c>
      <c r="N33" s="70">
        <v>2.0000000062151795</v>
      </c>
      <c r="O33" s="70">
        <v>10.000000010959949</v>
      </c>
      <c r="P33" s="70">
        <v>25.000000028612718</v>
      </c>
      <c r="Q33" s="70">
        <v>40.00000000105149</v>
      </c>
      <c r="R33" s="70">
        <v>65.000000000363983</v>
      </c>
      <c r="S33" s="70">
        <v>90.000000036720962</v>
      </c>
      <c r="T33" s="70">
        <v>2.3123164195392705</v>
      </c>
      <c r="V33" s="70">
        <v>2.31231641953927</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3" stopIfTrue="1" operator="equal">
      <formula>"División"</formula>
    </cfRule>
  </conditionalFormatting>
  <hyperlinks>
    <hyperlink ref="B1" location="Indice!D3" tooltip="VOLVER AL ÍNDICE" display="Volver al Índice" xr:uid="{D729053E-00E6-421E-88D0-96143D519489}"/>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C81F-875B-4BFB-852D-B094A679B547}">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204</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361</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116</v>
      </c>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4.6049604274722912E-2</v>
      </c>
      <c r="F15" s="61">
        <v>0.14227231704055829</v>
      </c>
      <c r="G15" s="61">
        <v>0.65686870957791788</v>
      </c>
      <c r="H15" s="61">
        <v>1.5686049307338634</v>
      </c>
      <c r="I15" s="61">
        <v>1.6622040529788706</v>
      </c>
      <c r="J15" s="61">
        <v>1.7302142341833975</v>
      </c>
      <c r="K15" s="61">
        <v>2.0766940854864102</v>
      </c>
      <c r="L15" s="61">
        <v>2.3989856369413243</v>
      </c>
      <c r="M15" s="61">
        <v>21.682827534090041</v>
      </c>
      <c r="N15" s="61">
        <v>2.0000000024991658</v>
      </c>
      <c r="O15" s="61">
        <v>10.000000019514076</v>
      </c>
      <c r="P15" s="61">
        <v>25.000000039757573</v>
      </c>
      <c r="Q15" s="61">
        <v>40.000000000702578</v>
      </c>
      <c r="R15" s="61">
        <v>65.000000017729448</v>
      </c>
      <c r="S15" s="61">
        <v>90.000000026744587</v>
      </c>
      <c r="T15" s="61">
        <v>2.4358974068194712</v>
      </c>
      <c r="U15" s="87"/>
      <c r="V15" s="61">
        <v>2.4358974068194712</v>
      </c>
      <c r="W15" s="87"/>
      <c r="X15" s="58"/>
      <c r="Y15" s="58"/>
      <c r="Z15" s="58"/>
      <c r="AA15" s="58"/>
      <c r="AB15" s="58"/>
      <c r="AC15" s="58"/>
      <c r="AD15" s="58"/>
    </row>
    <row r="16" spans="2:30">
      <c r="B16" s="63" t="s">
        <v>69</v>
      </c>
      <c r="C16" s="108"/>
      <c r="D16" s="64" t="s">
        <v>339</v>
      </c>
      <c r="E16" s="64">
        <v>8.2499999838538798E-2</v>
      </c>
      <c r="F16" s="64">
        <v>0.20075800597488691</v>
      </c>
      <c r="G16" s="64">
        <v>1.1849578984446314</v>
      </c>
      <c r="H16" s="64">
        <v>1.4067707048948555</v>
      </c>
      <c r="I16" s="64">
        <v>2.0486299959619045</v>
      </c>
      <c r="J16" s="64">
        <v>8.9974322777841671</v>
      </c>
      <c r="K16" s="64">
        <v>9.9596701917761745</v>
      </c>
      <c r="L16" s="64" t="s">
        <v>339</v>
      </c>
      <c r="M16" s="64">
        <v>0</v>
      </c>
      <c r="N16" s="64">
        <v>1.9999999997713207</v>
      </c>
      <c r="O16" s="64" t="s">
        <v>339</v>
      </c>
      <c r="P16" s="64">
        <v>25.000000002252108</v>
      </c>
      <c r="Q16" s="64" t="s">
        <v>339</v>
      </c>
      <c r="R16" s="64" t="s">
        <v>339</v>
      </c>
      <c r="S16" s="64">
        <v>89.999999990411865</v>
      </c>
      <c r="T16" s="64">
        <v>1.5989713500798701</v>
      </c>
      <c r="U16" s="87"/>
      <c r="V16" s="64">
        <v>1.5989713500798701</v>
      </c>
      <c r="W16" s="87"/>
      <c r="X16" s="58"/>
      <c r="Y16" s="58"/>
      <c r="Z16" s="58"/>
      <c r="AA16" s="58"/>
      <c r="AB16" s="58"/>
      <c r="AC16" s="58"/>
      <c r="AD16" s="58"/>
    </row>
    <row r="17" spans="2:30">
      <c r="B17" s="63" t="s">
        <v>70</v>
      </c>
      <c r="C17" s="58"/>
      <c r="D17" s="64" t="s">
        <v>339</v>
      </c>
      <c r="E17" s="64">
        <v>8.2499987641956055E-2</v>
      </c>
      <c r="F17" s="64">
        <v>0.16458703553741239</v>
      </c>
      <c r="G17" s="64">
        <v>0.9996317884298942</v>
      </c>
      <c r="H17" s="64">
        <v>0.86252617550699284</v>
      </c>
      <c r="I17" s="64">
        <v>1.1777641526347689</v>
      </c>
      <c r="J17" s="64">
        <v>1.576467912914552</v>
      </c>
      <c r="K17" s="64">
        <v>0.73377917444061436</v>
      </c>
      <c r="L17" s="64">
        <v>1.8142604234579109</v>
      </c>
      <c r="M17" s="64">
        <v>0.17547998189149633</v>
      </c>
      <c r="N17" s="64">
        <v>2.0000000057855241</v>
      </c>
      <c r="O17" s="64">
        <v>9.9999999311455241</v>
      </c>
      <c r="P17" s="64">
        <v>25</v>
      </c>
      <c r="Q17" s="64">
        <v>39.999999999293991</v>
      </c>
      <c r="R17" s="64">
        <v>65.000000015945503</v>
      </c>
      <c r="S17" s="64">
        <v>90.000000008940589</v>
      </c>
      <c r="T17" s="64">
        <v>2.8790917531903033</v>
      </c>
      <c r="U17" s="87"/>
      <c r="V17" s="64">
        <v>2.8790917531903033</v>
      </c>
      <c r="W17" s="87"/>
      <c r="X17" s="58"/>
      <c r="Y17" s="58"/>
      <c r="Z17" s="58"/>
      <c r="AA17" s="58"/>
      <c r="AB17" s="58"/>
      <c r="AC17" s="58"/>
      <c r="AD17" s="58"/>
    </row>
    <row r="18" spans="2:30">
      <c r="B18" s="63" t="s">
        <v>71</v>
      </c>
      <c r="C18" s="58"/>
      <c r="D18" s="64">
        <v>1.2048192771084338</v>
      </c>
      <c r="E18" s="64">
        <v>6.5226462072800598E-2</v>
      </c>
      <c r="F18" s="64">
        <v>0.16473223077920701</v>
      </c>
      <c r="G18" s="64">
        <v>0.98675305353788079</v>
      </c>
      <c r="H18" s="64">
        <v>1.1361233312831696</v>
      </c>
      <c r="I18" s="64">
        <v>2.4293232593522043</v>
      </c>
      <c r="J18" s="64">
        <v>2.7145737849665039</v>
      </c>
      <c r="K18" s="64">
        <v>1.9504270455879906</v>
      </c>
      <c r="L18" s="64">
        <v>0.65758618995715923</v>
      </c>
      <c r="M18" s="64">
        <v>16.590477219563947</v>
      </c>
      <c r="N18" s="64">
        <v>2.0000000245173877</v>
      </c>
      <c r="O18" s="64">
        <v>10.000000052915647</v>
      </c>
      <c r="P18" s="64">
        <v>25.000000114480368</v>
      </c>
      <c r="Q18" s="64">
        <v>40.000000015530205</v>
      </c>
      <c r="R18" s="64">
        <v>64.999999981327377</v>
      </c>
      <c r="S18" s="64">
        <v>90.000000135061526</v>
      </c>
      <c r="T18" s="64">
        <v>1.7409139104373215</v>
      </c>
      <c r="U18" s="87"/>
      <c r="V18" s="64">
        <v>1.7409139104373215</v>
      </c>
      <c r="W18" s="87"/>
      <c r="X18" s="58"/>
      <c r="Y18" s="58"/>
      <c r="Z18" s="58"/>
      <c r="AA18" s="58"/>
      <c r="AB18" s="58"/>
      <c r="AC18" s="58"/>
      <c r="AD18" s="58"/>
    </row>
    <row r="19" spans="2:30">
      <c r="B19" s="63" t="s">
        <v>72</v>
      </c>
      <c r="C19" s="58"/>
      <c r="D19" s="64">
        <v>3.5999998683999272E-2</v>
      </c>
      <c r="E19" s="64">
        <v>7.7088934242289076E-2</v>
      </c>
      <c r="F19" s="64">
        <v>0.15646447967281946</v>
      </c>
      <c r="G19" s="64">
        <v>0.80021690427832837</v>
      </c>
      <c r="H19" s="64">
        <v>0.53019084073374578</v>
      </c>
      <c r="I19" s="64">
        <v>0.76132919654570852</v>
      </c>
      <c r="J19" s="64">
        <v>0.69016673467156975</v>
      </c>
      <c r="K19" s="64">
        <v>2.6072149896126926</v>
      </c>
      <c r="L19" s="64">
        <v>7.1656542852086735</v>
      </c>
      <c r="M19" s="64">
        <v>1.4796681234709501</v>
      </c>
      <c r="N19" s="64">
        <v>2.0000000072732576</v>
      </c>
      <c r="O19" s="64">
        <v>10.000000004838769</v>
      </c>
      <c r="P19" s="64">
        <v>25.000000014531725</v>
      </c>
      <c r="Q19" s="64">
        <v>40.000000004681389</v>
      </c>
      <c r="R19" s="64">
        <v>64.999999994218442</v>
      </c>
      <c r="S19" s="64">
        <v>90.000000053722005</v>
      </c>
      <c r="T19" s="64">
        <v>1.4281873237499338</v>
      </c>
      <c r="U19" s="87"/>
      <c r="V19" s="64">
        <v>1.4281873237499338</v>
      </c>
      <c r="W19" s="87"/>
      <c r="X19" s="58"/>
      <c r="Y19" s="58"/>
      <c r="Z19" s="58"/>
      <c r="AA19" s="58"/>
      <c r="AB19" s="58"/>
      <c r="AC19" s="58"/>
      <c r="AD19" s="58"/>
    </row>
    <row r="20" spans="2:30">
      <c r="B20" s="63" t="s">
        <v>73</v>
      </c>
      <c r="C20" s="58"/>
      <c r="D20" s="64">
        <v>3.6000004758429571E-2</v>
      </c>
      <c r="E20" s="64">
        <v>8.2408921089605625E-2</v>
      </c>
      <c r="F20" s="64">
        <v>0.1715289761540921</v>
      </c>
      <c r="G20" s="64">
        <v>1.0201591962723116</v>
      </c>
      <c r="H20" s="64">
        <v>1.9674136535884921</v>
      </c>
      <c r="I20" s="64">
        <v>2.498949388727687</v>
      </c>
      <c r="J20" s="64">
        <v>2.4352100219196191</v>
      </c>
      <c r="K20" s="64">
        <v>7.1259480015624117</v>
      </c>
      <c r="L20" s="64">
        <v>4.042291293959277</v>
      </c>
      <c r="M20" s="64">
        <v>15.517658905966329</v>
      </c>
      <c r="N20" s="64">
        <v>1.9999999979522527</v>
      </c>
      <c r="O20" s="64">
        <v>9.9999999960823711</v>
      </c>
      <c r="P20" s="64">
        <v>25.00000002444709</v>
      </c>
      <c r="Q20" s="64">
        <v>39.999999998316937</v>
      </c>
      <c r="R20" s="64">
        <v>65.000000003502393</v>
      </c>
      <c r="S20" s="64">
        <v>90.000000027671064</v>
      </c>
      <c r="T20" s="64">
        <v>3.4015212346251724</v>
      </c>
      <c r="U20" s="87"/>
      <c r="V20" s="64">
        <v>3.4015212346251724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v>3.6000013546348117E-2</v>
      </c>
      <c r="E22" s="64">
        <v>8.2486481803629191E-2</v>
      </c>
      <c r="F22" s="64">
        <v>0.13369016305146283</v>
      </c>
      <c r="G22" s="64">
        <v>0.94711292782676626</v>
      </c>
      <c r="H22" s="64">
        <v>1.133168210927171</v>
      </c>
      <c r="I22" s="64">
        <v>0.80704900990632522</v>
      </c>
      <c r="J22" s="64">
        <v>1.3901612360154441</v>
      </c>
      <c r="K22" s="64">
        <v>1.8782761434422812</v>
      </c>
      <c r="L22" s="64">
        <v>0.81673939333333589</v>
      </c>
      <c r="M22" s="64">
        <v>2.003131230854247</v>
      </c>
      <c r="N22" s="64">
        <v>2.0000000007785226</v>
      </c>
      <c r="O22" s="64">
        <v>10.000000013660358</v>
      </c>
      <c r="P22" s="64">
        <v>25.000000301641144</v>
      </c>
      <c r="Q22" s="64">
        <v>40.000000020958204</v>
      </c>
      <c r="R22" s="64">
        <v>65.00000003141534</v>
      </c>
      <c r="S22" s="64">
        <v>90.000000617904774</v>
      </c>
      <c r="T22" s="64">
        <v>1.3204928934892823</v>
      </c>
      <c r="U22" s="87"/>
      <c r="V22" s="64">
        <v>1.3204928934892823</v>
      </c>
      <c r="W22" s="87"/>
      <c r="X22" s="58"/>
      <c r="Y22" s="58"/>
      <c r="Z22" s="58"/>
      <c r="AA22" s="58"/>
      <c r="AB22" s="58"/>
      <c r="AC22" s="58"/>
      <c r="AD22" s="58"/>
    </row>
    <row r="23" spans="2:30">
      <c r="B23" s="65" t="s">
        <v>109</v>
      </c>
      <c r="C23" s="58"/>
      <c r="D23" s="64">
        <v>3.5999997567417348E-2</v>
      </c>
      <c r="E23" s="64">
        <v>7.1436945091946244E-2</v>
      </c>
      <c r="F23" s="64">
        <v>0.18521946951045573</v>
      </c>
      <c r="G23" s="64">
        <v>0.47679091858378986</v>
      </c>
      <c r="H23" s="64">
        <v>1.4628097544741521</v>
      </c>
      <c r="I23" s="64">
        <v>1.2859173458159365</v>
      </c>
      <c r="J23" s="64">
        <v>0.71318541991252937</v>
      </c>
      <c r="K23" s="64">
        <v>8.4032061455848819</v>
      </c>
      <c r="L23" s="64">
        <v>5.9680763516831403</v>
      </c>
      <c r="M23" s="64">
        <v>4.0892122405177505</v>
      </c>
      <c r="N23" s="64">
        <v>2.0000000009449073</v>
      </c>
      <c r="O23" s="64">
        <v>10.000000003838059</v>
      </c>
      <c r="P23" s="64">
        <v>25.00000000691233</v>
      </c>
      <c r="Q23" s="64">
        <v>39.999999998368743</v>
      </c>
      <c r="R23" s="64">
        <v>65.000000002909644</v>
      </c>
      <c r="S23" s="64">
        <v>90.00000001172657</v>
      </c>
      <c r="T23" s="64">
        <v>2.4812173672088487</v>
      </c>
      <c r="U23" s="87"/>
      <c r="V23" s="64">
        <v>2.4812173672088487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4.0012003601080322E-2</v>
      </c>
      <c r="E25" s="64">
        <v>7.1915826146325412E-2</v>
      </c>
      <c r="F25" s="64">
        <v>0.16247267979562421</v>
      </c>
      <c r="G25" s="64">
        <v>0.8179767095608127</v>
      </c>
      <c r="H25" s="64">
        <v>1.6824362576972964</v>
      </c>
      <c r="I25" s="64">
        <v>2.8100230917050486</v>
      </c>
      <c r="J25" s="64">
        <v>4.2128997435339839</v>
      </c>
      <c r="K25" s="64">
        <v>3.4457928723117481</v>
      </c>
      <c r="L25" s="64">
        <v>8.2027095182882803</v>
      </c>
      <c r="M25" s="64">
        <v>10.044834390994207</v>
      </c>
      <c r="N25" s="64">
        <v>2.0000000115406835</v>
      </c>
      <c r="O25" s="64">
        <v>10.000000018042442</v>
      </c>
      <c r="P25" s="64">
        <v>25.000000037774093</v>
      </c>
      <c r="Q25" s="64">
        <v>40.000000000981331</v>
      </c>
      <c r="R25" s="64">
        <v>64.999999986006472</v>
      </c>
      <c r="S25" s="64">
        <v>90.000000011248346</v>
      </c>
      <c r="T25" s="64">
        <v>3.761462447042982</v>
      </c>
      <c r="U25" s="87"/>
      <c r="V25" s="64">
        <v>3.761462447042982</v>
      </c>
      <c r="W25" s="87"/>
      <c r="X25" s="58"/>
      <c r="Y25" s="58"/>
      <c r="Z25" s="58"/>
      <c r="AA25" s="58"/>
      <c r="AB25" s="58"/>
      <c r="AC25" s="58"/>
      <c r="AD25" s="58"/>
    </row>
    <row r="26" spans="2:30">
      <c r="B26" s="63" t="s">
        <v>80</v>
      </c>
      <c r="C26" s="58"/>
      <c r="D26" s="64" t="s">
        <v>339</v>
      </c>
      <c r="E26" s="64" t="s">
        <v>339</v>
      </c>
      <c r="F26" s="64">
        <v>0.21875000188091176</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v>0.21875000188091176</v>
      </c>
      <c r="U26" s="87"/>
      <c r="V26" s="64">
        <v>0.21875000188091176</v>
      </c>
      <c r="W26" s="87"/>
      <c r="X26" s="58"/>
      <c r="Y26" s="58"/>
      <c r="Z26" s="58"/>
      <c r="AA26" s="58"/>
      <c r="AB26" s="58"/>
      <c r="AC26" s="58"/>
      <c r="AD26" s="58"/>
    </row>
    <row r="27" spans="2:30">
      <c r="B27" s="63" t="s">
        <v>79</v>
      </c>
      <c r="C27" s="58"/>
      <c r="D27" s="64" t="s">
        <v>339</v>
      </c>
      <c r="E27" s="64">
        <v>8.2499997614075407E-2</v>
      </c>
      <c r="F27" s="64">
        <v>0.15574244822769318</v>
      </c>
      <c r="G27" s="64">
        <v>1.7377207589644534</v>
      </c>
      <c r="H27" s="64">
        <v>4.2750000108985535</v>
      </c>
      <c r="I27" s="64">
        <v>3.6000005079721509E-2</v>
      </c>
      <c r="J27" s="64" t="s">
        <v>339</v>
      </c>
      <c r="K27" s="64" t="s">
        <v>339</v>
      </c>
      <c r="L27" s="64" t="s">
        <v>339</v>
      </c>
      <c r="M27" s="64" t="s">
        <v>339</v>
      </c>
      <c r="N27" s="64" t="s">
        <v>339</v>
      </c>
      <c r="O27" s="64" t="s">
        <v>339</v>
      </c>
      <c r="P27" s="64" t="s">
        <v>339</v>
      </c>
      <c r="Q27" s="64">
        <v>39.999999996010118</v>
      </c>
      <c r="R27" s="64" t="s">
        <v>339</v>
      </c>
      <c r="S27" s="64" t="s">
        <v>339</v>
      </c>
      <c r="T27" s="64">
        <v>3.3078016788427553</v>
      </c>
      <c r="U27" s="87"/>
      <c r="V27" s="64">
        <v>3.3078016788427553</v>
      </c>
      <c r="W27" s="87"/>
      <c r="X27" s="58"/>
      <c r="Y27" s="58"/>
      <c r="Z27" s="58"/>
      <c r="AA27" s="58"/>
      <c r="AB27" s="58"/>
      <c r="AC27" s="58"/>
      <c r="AD27" s="58"/>
    </row>
    <row r="28" spans="2:30">
      <c r="B28" s="63" t="s">
        <v>81</v>
      </c>
      <c r="C28" s="58"/>
      <c r="D28" s="64" t="s">
        <v>339</v>
      </c>
      <c r="E28" s="64">
        <v>8.2500002227584301E-2</v>
      </c>
      <c r="F28" s="64">
        <v>0.21874999977007795</v>
      </c>
      <c r="G28" s="64">
        <v>1.2914052707802575</v>
      </c>
      <c r="H28" s="64">
        <v>3.0373020774660944</v>
      </c>
      <c r="I28" s="64">
        <v>6.9589949125590023</v>
      </c>
      <c r="J28" s="64">
        <v>13.462782075502785</v>
      </c>
      <c r="K28" s="64">
        <v>20.35000000499765</v>
      </c>
      <c r="L28" s="64" t="s">
        <v>339</v>
      </c>
      <c r="M28" s="64" t="s">
        <v>339</v>
      </c>
      <c r="N28" s="64" t="s">
        <v>339</v>
      </c>
      <c r="O28" s="64" t="s">
        <v>339</v>
      </c>
      <c r="P28" s="64" t="s">
        <v>339</v>
      </c>
      <c r="Q28" s="64" t="s">
        <v>339</v>
      </c>
      <c r="R28" s="64" t="s">
        <v>339</v>
      </c>
      <c r="S28" s="64" t="s">
        <v>339</v>
      </c>
      <c r="T28" s="64">
        <v>4.4544488056013281</v>
      </c>
      <c r="U28" s="87"/>
      <c r="V28" s="64">
        <v>4.4544488056013281</v>
      </c>
      <c r="W28" s="87"/>
      <c r="X28" s="58"/>
      <c r="Y28" s="58"/>
      <c r="Z28" s="58"/>
      <c r="AA28" s="58"/>
      <c r="AB28" s="58"/>
      <c r="AC28" s="58"/>
      <c r="AD28" s="58"/>
    </row>
    <row r="29" spans="2:30" s="56" customFormat="1">
      <c r="B29" s="63" t="s">
        <v>82</v>
      </c>
      <c r="C29" s="58"/>
      <c r="D29" s="64" t="s">
        <v>339</v>
      </c>
      <c r="E29" s="64" t="s">
        <v>339</v>
      </c>
      <c r="F29" s="64" t="s">
        <v>339</v>
      </c>
      <c r="G29" s="64">
        <v>1.7500000000000002</v>
      </c>
      <c r="H29" s="64">
        <v>3.6000000000000004E-2</v>
      </c>
      <c r="I29" s="64">
        <v>9</v>
      </c>
      <c r="J29" s="64" t="s">
        <v>339</v>
      </c>
      <c r="K29" s="64" t="s">
        <v>339</v>
      </c>
      <c r="L29" s="64" t="s">
        <v>339</v>
      </c>
      <c r="M29" s="64" t="s">
        <v>339</v>
      </c>
      <c r="N29" s="64" t="s">
        <v>339</v>
      </c>
      <c r="O29" s="64" t="s">
        <v>339</v>
      </c>
      <c r="P29" s="64" t="s">
        <v>339</v>
      </c>
      <c r="Q29" s="64" t="s">
        <v>339</v>
      </c>
      <c r="R29" s="64" t="s">
        <v>339</v>
      </c>
      <c r="S29" s="64" t="s">
        <v>339</v>
      </c>
      <c r="T29" s="64">
        <v>1.4858214642531709</v>
      </c>
      <c r="U29" s="88"/>
      <c r="V29" s="64">
        <v>1.4858214642531709</v>
      </c>
      <c r="W29" s="125"/>
      <c r="X29" s="126"/>
      <c r="Y29" s="126"/>
      <c r="Z29" s="126"/>
      <c r="AA29" s="126"/>
      <c r="AB29" s="126"/>
      <c r="AC29" s="126"/>
      <c r="AD29" s="126"/>
    </row>
    <row r="30" spans="2:30">
      <c r="B30" s="63" t="s">
        <v>83</v>
      </c>
      <c r="C30" s="58"/>
      <c r="D30" s="64">
        <v>3.5999999986692496E-2</v>
      </c>
      <c r="E30" s="64">
        <v>7.9218419963236558E-2</v>
      </c>
      <c r="F30" s="64">
        <v>0.16775790411204627</v>
      </c>
      <c r="G30" s="64">
        <v>1.0593444152618408</v>
      </c>
      <c r="H30" s="64">
        <v>2.5127630907056409</v>
      </c>
      <c r="I30" s="64">
        <v>3.4010470819372043</v>
      </c>
      <c r="J30" s="64">
        <v>2.4465904157532479</v>
      </c>
      <c r="K30" s="64">
        <v>5.0171043350852571</v>
      </c>
      <c r="L30" s="64">
        <v>3.6725626349487115</v>
      </c>
      <c r="M30" s="64">
        <v>8.0170443661645798</v>
      </c>
      <c r="N30" s="64">
        <v>2</v>
      </c>
      <c r="O30" s="64">
        <v>10</v>
      </c>
      <c r="P30" s="64">
        <v>25</v>
      </c>
      <c r="Q30" s="64">
        <v>40</v>
      </c>
      <c r="R30" s="64">
        <v>65</v>
      </c>
      <c r="S30" s="64">
        <v>90</v>
      </c>
      <c r="T30" s="64">
        <v>2.4375843619123052</v>
      </c>
      <c r="U30" s="87"/>
      <c r="V30" s="64">
        <v>2.4375843619123052</v>
      </c>
      <c r="W30" s="87"/>
      <c r="X30" s="58"/>
      <c r="Y30" s="58"/>
      <c r="Z30" s="58"/>
      <c r="AA30" s="58"/>
      <c r="AB30" s="58"/>
      <c r="AC30" s="58"/>
      <c r="AD30" s="58"/>
    </row>
    <row r="31" spans="2:30" ht="13.5" thickBot="1">
      <c r="B31" s="66" t="s">
        <v>84</v>
      </c>
      <c r="C31" s="58"/>
      <c r="D31" s="64" t="s">
        <v>339</v>
      </c>
      <c r="E31" s="64" t="s">
        <v>339</v>
      </c>
      <c r="F31" s="64">
        <v>0.21874999623545383</v>
      </c>
      <c r="G31" s="64">
        <v>1.7500000075326698</v>
      </c>
      <c r="H31" s="64">
        <v>2.1141327278259441</v>
      </c>
      <c r="I31" s="64" t="s">
        <v>339</v>
      </c>
      <c r="J31" s="64" t="s">
        <v>339</v>
      </c>
      <c r="K31" s="64" t="s">
        <v>339</v>
      </c>
      <c r="L31" s="64" t="s">
        <v>339</v>
      </c>
      <c r="M31" s="64" t="s">
        <v>339</v>
      </c>
      <c r="N31" s="64" t="s">
        <v>339</v>
      </c>
      <c r="O31" s="64" t="s">
        <v>339</v>
      </c>
      <c r="P31" s="64" t="s">
        <v>339</v>
      </c>
      <c r="Q31" s="64" t="s">
        <v>339</v>
      </c>
      <c r="R31" s="64" t="s">
        <v>339</v>
      </c>
      <c r="S31" s="64" t="s">
        <v>339</v>
      </c>
      <c r="T31" s="64">
        <v>1.3918627335682834</v>
      </c>
      <c r="U31" s="87"/>
      <c r="V31" s="64">
        <v>1.3918627335682834</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3.6000001726463268E-2</v>
      </c>
      <c r="E33" s="70">
        <v>7.6004784084658786E-2</v>
      </c>
      <c r="F33" s="70">
        <v>0.16759820143951876</v>
      </c>
      <c r="G33" s="70">
        <v>0.83594866838003801</v>
      </c>
      <c r="H33" s="70">
        <v>1.3601554254779371</v>
      </c>
      <c r="I33" s="70">
        <v>2.1242937299044988</v>
      </c>
      <c r="J33" s="70">
        <v>2.6656541208104914</v>
      </c>
      <c r="K33" s="70">
        <v>3.7107269527513358</v>
      </c>
      <c r="L33" s="70">
        <v>4.2653418298989321</v>
      </c>
      <c r="M33" s="70">
        <v>8.1061458112078704</v>
      </c>
      <c r="N33" s="70">
        <v>2.0000000053900893</v>
      </c>
      <c r="O33" s="70">
        <v>10.000000010477095</v>
      </c>
      <c r="P33" s="70">
        <v>25.00000002901832</v>
      </c>
      <c r="Q33" s="70">
        <v>40.000000000880284</v>
      </c>
      <c r="R33" s="70">
        <v>65.000000000075346</v>
      </c>
      <c r="S33" s="70">
        <v>90.00000003542938</v>
      </c>
      <c r="T33" s="70">
        <v>2.4114574256275318</v>
      </c>
      <c r="U33" s="90"/>
      <c r="V33" s="70">
        <v>2.4114574256275318</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3" stopIfTrue="1" operator="equal">
      <formula>"División"</formula>
    </cfRule>
  </conditionalFormatting>
  <hyperlinks>
    <hyperlink ref="B1" location="Indice!D3" tooltip="VOLVER AL ÍNDICE" display="Volver al Índice" xr:uid="{6EC136B9-7663-4480-9BCB-799DE462B4B6}"/>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001A-2FE3-4C36-8F9D-3761C0FF33B6}">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205</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360</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198</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193</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196</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3.7812603053715609E-2</v>
      </c>
      <c r="F15" s="61">
        <v>5.7428424095984129E-2</v>
      </c>
      <c r="G15" s="61">
        <v>0.25965038507305543</v>
      </c>
      <c r="H15" s="61">
        <v>0.59677829553946993</v>
      </c>
      <c r="I15" s="61">
        <v>0.36843157073170085</v>
      </c>
      <c r="J15" s="61">
        <v>0.54096758818244817</v>
      </c>
      <c r="K15" s="61">
        <v>4.5180370175851643E-2</v>
      </c>
      <c r="L15" s="61">
        <v>0</v>
      </c>
      <c r="M15" s="61">
        <v>2.5973957040551481E-3</v>
      </c>
      <c r="N15" s="61">
        <v>1.9999999584157424</v>
      </c>
      <c r="O15" s="61">
        <v>10.000000074532945</v>
      </c>
      <c r="P15" s="61">
        <v>25.000000072508062</v>
      </c>
      <c r="Q15" s="61">
        <v>40.000000179865985</v>
      </c>
      <c r="R15" s="61">
        <v>64.999999996103625</v>
      </c>
      <c r="S15" s="61">
        <v>89.999999931877284</v>
      </c>
      <c r="T15" s="61">
        <v>1.6975643400254501</v>
      </c>
      <c r="U15" s="87"/>
      <c r="V15" s="61">
        <v>1.6975643400254501</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t="s">
        <v>339</v>
      </c>
      <c r="F17" s="64">
        <v>8.9414516681802517E-2</v>
      </c>
      <c r="G17" s="64">
        <v>0.45987578777444443</v>
      </c>
      <c r="H17" s="64">
        <v>1.0055167700815244</v>
      </c>
      <c r="I17" s="64">
        <v>0.9103204902719797</v>
      </c>
      <c r="J17" s="64">
        <v>1.4176173161875467</v>
      </c>
      <c r="K17" s="64">
        <v>0</v>
      </c>
      <c r="L17" s="64">
        <v>5.1401517590818589E-3</v>
      </c>
      <c r="M17" s="64">
        <v>0</v>
      </c>
      <c r="N17" s="64">
        <v>2.0000000587200919</v>
      </c>
      <c r="O17" s="64">
        <v>10.000002306737763</v>
      </c>
      <c r="P17" s="64">
        <v>25.000000181428156</v>
      </c>
      <c r="Q17" s="64">
        <v>39.999998578577113</v>
      </c>
      <c r="R17" s="64">
        <v>65.000000139239916</v>
      </c>
      <c r="S17" s="64">
        <v>89.999997779952935</v>
      </c>
      <c r="T17" s="64">
        <v>1.1735348048775593</v>
      </c>
      <c r="U17" s="87"/>
      <c r="V17" s="64">
        <v>1.1735348048775593</v>
      </c>
      <c r="W17" s="87"/>
      <c r="X17" s="58"/>
      <c r="Y17" s="58"/>
      <c r="Z17" s="58"/>
      <c r="AA17" s="58"/>
      <c r="AB17" s="58"/>
      <c r="AC17" s="58"/>
      <c r="AD17" s="58"/>
    </row>
    <row r="18" spans="2:30">
      <c r="B18" s="63" t="s">
        <v>71</v>
      </c>
      <c r="C18" s="58"/>
      <c r="D18" s="64" t="s">
        <v>339</v>
      </c>
      <c r="E18" s="64">
        <v>0</v>
      </c>
      <c r="F18" s="64">
        <v>3.1988735137749801E-3</v>
      </c>
      <c r="G18" s="64">
        <v>7.0338807460821967E-2</v>
      </c>
      <c r="H18" s="64">
        <v>0.20275098199491803</v>
      </c>
      <c r="I18" s="64">
        <v>0.37887010741152483</v>
      </c>
      <c r="J18" s="64">
        <v>0.27334758584794433</v>
      </c>
      <c r="K18" s="64">
        <v>0.1710851256171286</v>
      </c>
      <c r="L18" s="64">
        <v>0.37028310384712709</v>
      </c>
      <c r="M18" s="64">
        <v>1.3316086349946574</v>
      </c>
      <c r="N18" s="64">
        <v>2.000000039702702</v>
      </c>
      <c r="O18" s="64">
        <v>10.000000040593719</v>
      </c>
      <c r="P18" s="64">
        <v>25.000000115718159</v>
      </c>
      <c r="Q18" s="64">
        <v>39.999999992204877</v>
      </c>
      <c r="R18" s="64">
        <v>65.000000000467011</v>
      </c>
      <c r="S18" s="64">
        <v>90.000000134850325</v>
      </c>
      <c r="T18" s="64">
        <v>1.0782045318583895</v>
      </c>
      <c r="U18" s="87"/>
      <c r="V18" s="64">
        <v>1.0782045318583895</v>
      </c>
      <c r="W18" s="87"/>
      <c r="X18" s="58"/>
      <c r="Y18" s="58"/>
      <c r="Z18" s="58"/>
      <c r="AA18" s="58"/>
      <c r="AB18" s="58"/>
      <c r="AC18" s="58"/>
      <c r="AD18" s="58"/>
    </row>
    <row r="19" spans="2:30">
      <c r="B19" s="63" t="s">
        <v>72</v>
      </c>
      <c r="C19" s="58"/>
      <c r="D19" s="64" t="s">
        <v>339</v>
      </c>
      <c r="E19" s="64">
        <v>1.9952397742780636E-2</v>
      </c>
      <c r="F19" s="64">
        <v>5.0425023332691998E-2</v>
      </c>
      <c r="G19" s="64">
        <v>0.35506626592447466</v>
      </c>
      <c r="H19" s="64">
        <v>0.53354834774930648</v>
      </c>
      <c r="I19" s="64">
        <v>0.63974027782976151</v>
      </c>
      <c r="J19" s="64">
        <v>0.57986734670680984</v>
      </c>
      <c r="K19" s="64">
        <v>8.0397663169697361E-2</v>
      </c>
      <c r="L19" s="64">
        <v>6.3595286084687048</v>
      </c>
      <c r="M19" s="64">
        <v>2.4761537872691268</v>
      </c>
      <c r="N19" s="64">
        <v>2.000000007159108</v>
      </c>
      <c r="O19" s="64">
        <v>10.000000030322193</v>
      </c>
      <c r="P19" s="64">
        <v>24.999999994538555</v>
      </c>
      <c r="Q19" s="64">
        <v>40.000000013466106</v>
      </c>
      <c r="R19" s="64">
        <v>64.999999402299025</v>
      </c>
      <c r="S19" s="64">
        <v>90.000000028385458</v>
      </c>
      <c r="T19" s="64">
        <v>0.73117218048503474</v>
      </c>
      <c r="U19" s="87"/>
      <c r="V19" s="64">
        <v>0.73117218048503474</v>
      </c>
      <c r="W19" s="87"/>
      <c r="X19" s="58"/>
      <c r="Y19" s="58"/>
      <c r="Z19" s="58"/>
      <c r="AA19" s="58"/>
      <c r="AB19" s="58"/>
      <c r="AC19" s="58"/>
      <c r="AD19" s="58"/>
    </row>
    <row r="20" spans="2:30">
      <c r="B20" s="63" t="s">
        <v>73</v>
      </c>
      <c r="C20" s="58"/>
      <c r="D20" s="64" t="s">
        <v>339</v>
      </c>
      <c r="E20" s="64">
        <v>4.1116721678408512E-2</v>
      </c>
      <c r="F20" s="64">
        <v>7.3358932416917252E-2</v>
      </c>
      <c r="G20" s="64">
        <v>0.74152282836590855</v>
      </c>
      <c r="H20" s="64">
        <v>1.6712140384363201</v>
      </c>
      <c r="I20" s="64">
        <v>3.109012617433053</v>
      </c>
      <c r="J20" s="64">
        <v>4.0542527880310235</v>
      </c>
      <c r="K20" s="64">
        <v>1.5935291923822241</v>
      </c>
      <c r="L20" s="64">
        <v>12.931868936628351</v>
      </c>
      <c r="M20" s="64">
        <v>4.4090330133373072</v>
      </c>
      <c r="N20" s="64">
        <v>1.9999999951390526</v>
      </c>
      <c r="O20" s="64">
        <v>10.000000015941124</v>
      </c>
      <c r="P20" s="64">
        <v>25.000000059401227</v>
      </c>
      <c r="Q20" s="64">
        <v>39.999999686003846</v>
      </c>
      <c r="R20" s="64">
        <v>65.000000001805347</v>
      </c>
      <c r="S20" s="64">
        <v>89.999999929676051</v>
      </c>
      <c r="T20" s="64">
        <v>3.1140546167523011</v>
      </c>
      <c r="U20" s="87"/>
      <c r="V20" s="64">
        <v>3.1140546167523011</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3.8593024019704728E-2</v>
      </c>
      <c r="G22" s="64">
        <v>0.12609439526523572</v>
      </c>
      <c r="H22" s="64">
        <v>0.21248449279513154</v>
      </c>
      <c r="I22" s="64">
        <v>3.8486694402575752E-2</v>
      </c>
      <c r="J22" s="64">
        <v>0.27781707996846733</v>
      </c>
      <c r="K22" s="64">
        <v>0.63495063834870746</v>
      </c>
      <c r="L22" s="64">
        <v>3.4272414358609518</v>
      </c>
      <c r="M22" s="64">
        <v>0</v>
      </c>
      <c r="N22" s="64">
        <v>2.0000000179100956</v>
      </c>
      <c r="O22" s="64">
        <v>9.9999999133218314</v>
      </c>
      <c r="P22" s="64">
        <v>25.000000002730388</v>
      </c>
      <c r="Q22" s="64">
        <v>40.000069878272051</v>
      </c>
      <c r="R22" s="64">
        <v>64.999999894990907</v>
      </c>
      <c r="S22" s="64">
        <v>89.999998681028046</v>
      </c>
      <c r="T22" s="64">
        <v>1.9565096388003331</v>
      </c>
      <c r="U22" s="87"/>
      <c r="V22" s="64">
        <v>1.9565096388003331</v>
      </c>
      <c r="W22" s="87"/>
      <c r="X22" s="58"/>
      <c r="Y22" s="58"/>
      <c r="Z22" s="58"/>
      <c r="AA22" s="58"/>
      <c r="AB22" s="58"/>
      <c r="AC22" s="58"/>
      <c r="AD22" s="58"/>
    </row>
    <row r="23" spans="2:30">
      <c r="B23" s="65" t="s">
        <v>109</v>
      </c>
      <c r="C23" s="58"/>
      <c r="D23" s="64" t="s">
        <v>339</v>
      </c>
      <c r="E23" s="64" t="s">
        <v>339</v>
      </c>
      <c r="F23" s="64">
        <v>5.4535955990282194E-2</v>
      </c>
      <c r="G23" s="64">
        <v>0.26793188403989332</v>
      </c>
      <c r="H23" s="64">
        <v>0.28037710864604204</v>
      </c>
      <c r="I23" s="64">
        <v>0.23137510128285496</v>
      </c>
      <c r="J23" s="64">
        <v>1.2919978063139894</v>
      </c>
      <c r="K23" s="64">
        <v>0.64928681076487349</v>
      </c>
      <c r="L23" s="64">
        <v>0</v>
      </c>
      <c r="M23" s="64">
        <v>0.19975975827248835</v>
      </c>
      <c r="N23" s="64">
        <v>2.000000038725271</v>
      </c>
      <c r="O23" s="64">
        <v>9.9999999694193065</v>
      </c>
      <c r="P23" s="64" t="s">
        <v>339</v>
      </c>
      <c r="Q23" s="64">
        <v>39.999999970097882</v>
      </c>
      <c r="R23" s="64">
        <v>64.999999986215101</v>
      </c>
      <c r="S23" s="64">
        <v>90.0000000388156</v>
      </c>
      <c r="T23" s="64">
        <v>0.74147394421374857</v>
      </c>
      <c r="U23" s="87"/>
      <c r="V23" s="64">
        <v>0.74147394421374857</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v>
      </c>
      <c r="E25" s="64">
        <v>2.2319117161439504E-2</v>
      </c>
      <c r="F25" s="64">
        <v>4.8252905052032002E-2</v>
      </c>
      <c r="G25" s="64">
        <v>0.34475453819035834</v>
      </c>
      <c r="H25" s="64">
        <v>0.82008252921462288</v>
      </c>
      <c r="I25" s="64">
        <v>0.92037234521254352</v>
      </c>
      <c r="J25" s="64">
        <v>0.82034533490959038</v>
      </c>
      <c r="K25" s="64">
        <v>0.93339628985995782</v>
      </c>
      <c r="L25" s="64">
        <v>3.870974191095053</v>
      </c>
      <c r="M25" s="64">
        <v>1.6100522459658404</v>
      </c>
      <c r="N25" s="64">
        <v>1.9999999920360858</v>
      </c>
      <c r="O25" s="64">
        <v>9.9999999989761292</v>
      </c>
      <c r="P25" s="64">
        <v>25.000000043520181</v>
      </c>
      <c r="Q25" s="64">
        <v>40.000000023497925</v>
      </c>
      <c r="R25" s="64">
        <v>65.000000005518302</v>
      </c>
      <c r="S25" s="64">
        <v>90.000000798978192</v>
      </c>
      <c r="T25" s="64">
        <v>1.5259840925952926</v>
      </c>
      <c r="U25" s="87"/>
      <c r="V25" s="64">
        <v>1.5259840925952926</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5.5833488405425593E-3</v>
      </c>
      <c r="F30" s="64">
        <v>4.43586117267325E-2</v>
      </c>
      <c r="G30" s="64">
        <v>0.38997727016155004</v>
      </c>
      <c r="H30" s="64">
        <v>0.87540913007057797</v>
      </c>
      <c r="I30" s="64">
        <v>1.3690284940736783</v>
      </c>
      <c r="J30" s="64">
        <v>0.88301598036560447</v>
      </c>
      <c r="K30" s="64">
        <v>4.6867434705489837</v>
      </c>
      <c r="L30" s="64">
        <v>1.1970697465431264</v>
      </c>
      <c r="M30" s="64">
        <v>6.81985159844041</v>
      </c>
      <c r="N30" s="64">
        <v>2</v>
      </c>
      <c r="O30" s="64">
        <v>10</v>
      </c>
      <c r="P30" s="64">
        <v>25</v>
      </c>
      <c r="Q30" s="64">
        <v>40</v>
      </c>
      <c r="R30" s="64">
        <v>65</v>
      </c>
      <c r="S30" s="64">
        <v>89.999999999999986</v>
      </c>
      <c r="T30" s="64">
        <v>0.91710688687173192</v>
      </c>
      <c r="U30" s="87"/>
      <c r="V30" s="64">
        <v>0.91710688687173192</v>
      </c>
      <c r="W30" s="87"/>
      <c r="X30" s="58"/>
      <c r="Y30" s="58"/>
      <c r="Z30" s="58"/>
      <c r="AA30" s="58"/>
      <c r="AB30" s="58"/>
      <c r="AC30" s="58"/>
      <c r="AD30" s="58"/>
    </row>
    <row r="31" spans="2:30" ht="13.5" thickBot="1">
      <c r="B31" s="66" t="s">
        <v>84</v>
      </c>
      <c r="C31" s="58"/>
      <c r="D31" s="64" t="s">
        <v>339</v>
      </c>
      <c r="E31" s="64" t="s">
        <v>339</v>
      </c>
      <c r="F31" s="64">
        <v>0</v>
      </c>
      <c r="G31" s="64">
        <v>1.0369773791778773E-2</v>
      </c>
      <c r="H31" s="64">
        <v>0</v>
      </c>
      <c r="I31" s="64" t="s">
        <v>339</v>
      </c>
      <c r="J31" s="64" t="s">
        <v>339</v>
      </c>
      <c r="K31" s="64" t="s">
        <v>339</v>
      </c>
      <c r="L31" s="64" t="s">
        <v>339</v>
      </c>
      <c r="M31" s="64" t="s">
        <v>339</v>
      </c>
      <c r="N31" s="64" t="s">
        <v>339</v>
      </c>
      <c r="O31" s="64" t="s">
        <v>339</v>
      </c>
      <c r="P31" s="64" t="s">
        <v>339</v>
      </c>
      <c r="Q31" s="64" t="s">
        <v>339</v>
      </c>
      <c r="R31" s="64" t="s">
        <v>339</v>
      </c>
      <c r="S31" s="64" t="s">
        <v>339</v>
      </c>
      <c r="T31" s="64">
        <v>4.3043849370608712E-3</v>
      </c>
      <c r="U31" s="87"/>
      <c r="V31" s="64">
        <v>4.3043849370608712E-3</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0</v>
      </c>
      <c r="E33" s="70">
        <v>1.7239954073094883E-2</v>
      </c>
      <c r="F33" s="70">
        <v>4.5354816131521092E-2</v>
      </c>
      <c r="G33" s="70">
        <v>0.31753780243829122</v>
      </c>
      <c r="H33" s="70">
        <v>0.58800207508698388</v>
      </c>
      <c r="I33" s="70">
        <v>1.031544379265211</v>
      </c>
      <c r="J33" s="70">
        <v>1.1281045424318892</v>
      </c>
      <c r="K33" s="70">
        <v>1.1397753705026852</v>
      </c>
      <c r="L33" s="70">
        <v>2.1261278844086995</v>
      </c>
      <c r="M33" s="70">
        <v>2.5102337355390771</v>
      </c>
      <c r="N33" s="70">
        <v>2.0000000083200016</v>
      </c>
      <c r="O33" s="70">
        <v>10.000000012571583</v>
      </c>
      <c r="P33" s="70">
        <v>25.000000020945201</v>
      </c>
      <c r="Q33" s="70">
        <v>40.000000000653117</v>
      </c>
      <c r="R33" s="70">
        <v>65.000000000695465</v>
      </c>
      <c r="S33" s="70">
        <v>90.00000006972985</v>
      </c>
      <c r="T33" s="70">
        <v>1.358031706723029</v>
      </c>
      <c r="U33" s="90"/>
      <c r="V33" s="70">
        <v>1.358031706723029</v>
      </c>
    </row>
    <row r="34" spans="2:22" ht="13.5" customHeight="1">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3" stopIfTrue="1" operator="equal">
      <formula>"División"</formula>
    </cfRule>
  </conditionalFormatting>
  <hyperlinks>
    <hyperlink ref="B1" location="Indice!D3" tooltip="VOLVER AL ÍNDICE" display="Volver al Índice" xr:uid="{C68183A2-30FA-4A9D-9E4A-772EBBA16FC8}"/>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8393B-CD80-49B9-9033-E53A619ADB56}">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1" customFormat="1" ht="15.75">
      <c r="B2" s="210" t="s">
        <v>206</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111</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33" customHeight="1" thickBot="1">
      <c r="B6" s="227" t="s">
        <v>359</v>
      </c>
      <c r="C6" s="228"/>
      <c r="D6" s="228"/>
      <c r="E6" s="228"/>
      <c r="F6" s="228"/>
      <c r="G6" s="228"/>
      <c r="H6" s="228"/>
      <c r="I6" s="228"/>
      <c r="J6" s="228"/>
      <c r="K6" s="228"/>
      <c r="L6" s="228"/>
      <c r="M6" s="228"/>
      <c r="N6" s="228"/>
      <c r="O6" s="228"/>
      <c r="P6" s="228"/>
      <c r="Q6" s="228"/>
      <c r="R6" s="228"/>
      <c r="S6" s="228"/>
      <c r="T6" s="228"/>
      <c r="U6" s="228"/>
      <c r="V6" s="229"/>
      <c r="W6" s="119"/>
    </row>
    <row r="7" spans="2:30" s="56" customFormat="1"/>
    <row r="8" spans="2:30" s="56" customFormat="1" ht="13.5"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176</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200</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201</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61</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7"/>
      <c r="V15" s="61" t="s">
        <v>339</v>
      </c>
      <c r="W15" s="87"/>
      <c r="X15" s="58"/>
      <c r="Y15" s="58"/>
      <c r="Z15" s="58"/>
      <c r="AA15" s="58"/>
      <c r="AB15" s="58"/>
      <c r="AC15" s="58"/>
      <c r="AD15" s="58"/>
    </row>
    <row r="16" spans="2:30">
      <c r="B16" s="63" t="s">
        <v>69</v>
      </c>
      <c r="C16" s="108"/>
      <c r="D16" s="64">
        <v>3.5999998787774899E-2</v>
      </c>
      <c r="E16" s="64">
        <v>8.2499998797606874E-2</v>
      </c>
      <c r="F16" s="64">
        <v>0.21875000966405642</v>
      </c>
      <c r="G16" s="64">
        <v>1.2292716890418751</v>
      </c>
      <c r="H16" s="64">
        <v>3.0389198759940617</v>
      </c>
      <c r="I16" s="64">
        <v>5.1811962319527671</v>
      </c>
      <c r="J16" s="64" t="s">
        <v>339</v>
      </c>
      <c r="K16" s="64" t="s">
        <v>339</v>
      </c>
      <c r="L16" s="64" t="s">
        <v>339</v>
      </c>
      <c r="M16" s="64" t="s">
        <v>339</v>
      </c>
      <c r="N16" s="64" t="s">
        <v>339</v>
      </c>
      <c r="O16" s="64" t="s">
        <v>339</v>
      </c>
      <c r="P16" s="64" t="s">
        <v>339</v>
      </c>
      <c r="Q16" s="64" t="s">
        <v>339</v>
      </c>
      <c r="R16" s="64" t="s">
        <v>339</v>
      </c>
      <c r="S16" s="64">
        <v>89.999999992091674</v>
      </c>
      <c r="T16" s="64">
        <v>2.0298598462160409</v>
      </c>
      <c r="U16" s="87"/>
      <c r="V16" s="64">
        <v>2.0298598462160409</v>
      </c>
      <c r="W16" s="87"/>
      <c r="X16" s="58"/>
      <c r="Y16" s="58"/>
      <c r="Z16" s="58"/>
      <c r="AA16" s="58"/>
      <c r="AB16" s="58"/>
      <c r="AC16" s="58"/>
      <c r="AD16" s="58"/>
    </row>
    <row r="17" spans="2:30">
      <c r="B17" s="63" t="s">
        <v>70</v>
      </c>
      <c r="C17" s="58"/>
      <c r="D17" s="64" t="s">
        <v>339</v>
      </c>
      <c r="E17" s="64">
        <v>8.2499984652761871E-2</v>
      </c>
      <c r="F17" s="64">
        <v>0.21855733414112258</v>
      </c>
      <c r="G17" s="64">
        <v>1.6947572715355443</v>
      </c>
      <c r="H17" s="64">
        <v>3.7533015564997227</v>
      </c>
      <c r="I17" s="64">
        <v>3.9796992418598318</v>
      </c>
      <c r="J17" s="64">
        <v>4.8499837411142703</v>
      </c>
      <c r="K17" s="64">
        <v>20.350000675986429</v>
      </c>
      <c r="L17" s="64">
        <v>3.4143749979336393</v>
      </c>
      <c r="M17" s="64" t="s">
        <v>339</v>
      </c>
      <c r="N17" s="64">
        <v>1.9999998376590566</v>
      </c>
      <c r="O17" s="64" t="s">
        <v>339</v>
      </c>
      <c r="P17" s="64" t="s">
        <v>339</v>
      </c>
      <c r="Q17" s="64" t="s">
        <v>339</v>
      </c>
      <c r="R17" s="64">
        <v>64.999999891615971</v>
      </c>
      <c r="S17" s="64">
        <v>90.000000220709282</v>
      </c>
      <c r="T17" s="64">
        <v>1.9500262223441835</v>
      </c>
      <c r="U17" s="87"/>
      <c r="V17" s="64">
        <v>1.9500262223441835</v>
      </c>
      <c r="W17" s="87"/>
      <c r="X17" s="58"/>
      <c r="Y17" s="58"/>
      <c r="Z17" s="58"/>
      <c r="AA17" s="58"/>
      <c r="AB17" s="58"/>
      <c r="AC17" s="58"/>
      <c r="AD17" s="58"/>
    </row>
    <row r="18" spans="2:30">
      <c r="B18" s="63" t="s">
        <v>71</v>
      </c>
      <c r="C18" s="58"/>
      <c r="D18" s="64" t="s">
        <v>339</v>
      </c>
      <c r="E18" s="64">
        <v>8.2499998432801855E-2</v>
      </c>
      <c r="F18" s="64">
        <v>0.21818424146801887</v>
      </c>
      <c r="G18" s="64">
        <v>1.0017880005055502</v>
      </c>
      <c r="H18" s="64">
        <v>3.056460248965549</v>
      </c>
      <c r="I18" s="64">
        <v>6.3685746185377203</v>
      </c>
      <c r="J18" s="64">
        <v>7.0910915202930624</v>
      </c>
      <c r="K18" s="64">
        <v>14.118146907021876</v>
      </c>
      <c r="L18" s="64" t="s">
        <v>339</v>
      </c>
      <c r="M18" s="64" t="s">
        <v>339</v>
      </c>
      <c r="N18" s="64" t="s">
        <v>339</v>
      </c>
      <c r="O18" s="64">
        <v>10</v>
      </c>
      <c r="P18" s="64" t="s">
        <v>339</v>
      </c>
      <c r="Q18" s="64" t="s">
        <v>339</v>
      </c>
      <c r="R18" s="64" t="s">
        <v>339</v>
      </c>
      <c r="S18" s="64">
        <v>90.000000918616223</v>
      </c>
      <c r="T18" s="64">
        <v>1.6841887130297613</v>
      </c>
      <c r="U18" s="87"/>
      <c r="V18" s="64">
        <v>1.6841887130297613</v>
      </c>
      <c r="W18" s="87"/>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7"/>
      <c r="V19" s="64" t="s">
        <v>339</v>
      </c>
      <c r="W19" s="87"/>
      <c r="X19" s="58"/>
      <c r="Y19" s="58"/>
      <c r="Z19" s="58"/>
      <c r="AA19" s="58"/>
      <c r="AB19" s="58"/>
      <c r="AC19" s="58"/>
      <c r="AD19" s="58"/>
    </row>
    <row r="20" spans="2:30">
      <c r="B20" s="63" t="s">
        <v>73</v>
      </c>
      <c r="C20" s="58"/>
      <c r="D20" s="64">
        <v>3.5999989167517329E-2</v>
      </c>
      <c r="E20" s="64">
        <v>8.2500003317039244E-2</v>
      </c>
      <c r="F20" s="64">
        <v>1.7899377089093529E-2</v>
      </c>
      <c r="G20" s="64">
        <v>1.6624628239955153</v>
      </c>
      <c r="H20" s="64">
        <v>2.7328355964930555</v>
      </c>
      <c r="I20" s="64">
        <v>7.6569823280236786</v>
      </c>
      <c r="J20" s="64">
        <v>13.857990239733677</v>
      </c>
      <c r="K20" s="64" t="s">
        <v>339</v>
      </c>
      <c r="L20" s="64" t="s">
        <v>339</v>
      </c>
      <c r="M20" s="64" t="s">
        <v>339</v>
      </c>
      <c r="N20" s="64">
        <v>1.9999992801848196</v>
      </c>
      <c r="O20" s="64" t="s">
        <v>339</v>
      </c>
      <c r="P20" s="64" t="s">
        <v>339</v>
      </c>
      <c r="Q20" s="64">
        <v>40.000001578775532</v>
      </c>
      <c r="R20" s="64" t="s">
        <v>339</v>
      </c>
      <c r="S20" s="64">
        <v>90.000000272574738</v>
      </c>
      <c r="T20" s="64">
        <v>1.7377665778674944</v>
      </c>
      <c r="U20" s="87"/>
      <c r="V20" s="64">
        <v>1.7377665778674944</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v>0.21874999722342539</v>
      </c>
      <c r="G22" s="64">
        <v>1.7499999904721484</v>
      </c>
      <c r="H22" s="64">
        <v>3.7419334520440697</v>
      </c>
      <c r="I22" s="64">
        <v>7.4719873174359712</v>
      </c>
      <c r="J22" s="64" t="s">
        <v>339</v>
      </c>
      <c r="K22" s="64">
        <v>8.4658078448986576</v>
      </c>
      <c r="L22" s="64" t="s">
        <v>339</v>
      </c>
      <c r="M22" s="64" t="s">
        <v>339</v>
      </c>
      <c r="N22" s="64" t="s">
        <v>339</v>
      </c>
      <c r="O22" s="64" t="s">
        <v>339</v>
      </c>
      <c r="P22" s="64" t="s">
        <v>339</v>
      </c>
      <c r="Q22" s="64" t="s">
        <v>339</v>
      </c>
      <c r="R22" s="64" t="s">
        <v>339</v>
      </c>
      <c r="S22" s="64" t="s">
        <v>339</v>
      </c>
      <c r="T22" s="64">
        <v>3.417782731503447</v>
      </c>
      <c r="U22" s="87"/>
      <c r="V22" s="64">
        <v>3.417782731503447</v>
      </c>
      <c r="W22" s="87"/>
      <c r="X22" s="58"/>
      <c r="Y22" s="58"/>
      <c r="Z22" s="58"/>
      <c r="AA22" s="58"/>
      <c r="AB22" s="58"/>
      <c r="AC22" s="58"/>
      <c r="AD22" s="58"/>
    </row>
    <row r="23" spans="2:30">
      <c r="B23" s="65" t="s">
        <v>109</v>
      </c>
      <c r="C23" s="58"/>
      <c r="D23" s="64">
        <v>3.5999959952671502E-2</v>
      </c>
      <c r="E23" s="64">
        <v>8.2500002234647013E-2</v>
      </c>
      <c r="F23" s="64">
        <v>0.19974461214061173</v>
      </c>
      <c r="G23" s="64">
        <v>1.3726869842322234</v>
      </c>
      <c r="H23" s="64">
        <v>3.7455762636830987</v>
      </c>
      <c r="I23" s="64">
        <v>5.3577421891604224</v>
      </c>
      <c r="J23" s="64">
        <v>1.3794311879204006</v>
      </c>
      <c r="K23" s="64">
        <v>0</v>
      </c>
      <c r="L23" s="64">
        <v>30.876551601111395</v>
      </c>
      <c r="M23" s="64" t="s">
        <v>339</v>
      </c>
      <c r="N23" s="64">
        <v>2.0000002574784559</v>
      </c>
      <c r="O23" s="64" t="s">
        <v>339</v>
      </c>
      <c r="P23" s="64" t="s">
        <v>339</v>
      </c>
      <c r="Q23" s="64">
        <v>39.999999968505627</v>
      </c>
      <c r="R23" s="64">
        <v>65.000000137434782</v>
      </c>
      <c r="S23" s="64">
        <v>89.999999712229723</v>
      </c>
      <c r="T23" s="64">
        <v>2.1024865698808326</v>
      </c>
      <c r="U23" s="87"/>
      <c r="V23" s="64">
        <v>2.1024865698808326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3.6000019123112327E-2</v>
      </c>
      <c r="E25" s="64">
        <v>8.2499929732178179E-2</v>
      </c>
      <c r="F25" s="64">
        <v>0.2049781394925965</v>
      </c>
      <c r="G25" s="64">
        <v>0.87648678240075761</v>
      </c>
      <c r="H25" s="64">
        <v>3.450059059897284</v>
      </c>
      <c r="I25" s="64">
        <v>7.3502516641837286</v>
      </c>
      <c r="J25" s="64">
        <v>9.3025302128045801</v>
      </c>
      <c r="K25" s="64">
        <v>20.349999759418246</v>
      </c>
      <c r="L25" s="64">
        <v>31.722986994476848</v>
      </c>
      <c r="M25" s="64">
        <v>43.875000741940291</v>
      </c>
      <c r="N25" s="64" t="s">
        <v>339</v>
      </c>
      <c r="O25" s="64">
        <v>10.000003990071841</v>
      </c>
      <c r="P25" s="64">
        <v>25.000000789738287</v>
      </c>
      <c r="Q25" s="64">
        <v>40.000000040570193</v>
      </c>
      <c r="R25" s="64">
        <v>65.00001801421682</v>
      </c>
      <c r="S25" s="64">
        <v>90.000000161204113</v>
      </c>
      <c r="T25" s="64">
        <v>1.9321363918499135</v>
      </c>
      <c r="U25" s="87"/>
      <c r="V25" s="64">
        <v>1.9321363918499135</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7"/>
      <c r="V28" s="64" t="s">
        <v>339</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88"/>
      <c r="X29" s="126"/>
      <c r="Y29" s="126"/>
      <c r="Z29" s="126"/>
      <c r="AA29" s="126"/>
      <c r="AB29" s="126"/>
      <c r="AC29" s="126"/>
      <c r="AD29" s="126"/>
    </row>
    <row r="30" spans="2:30">
      <c r="B30" s="63" t="s">
        <v>83</v>
      </c>
      <c r="C30" s="58"/>
      <c r="D30" s="64" t="s">
        <v>339</v>
      </c>
      <c r="E30" s="64">
        <v>8.2500000747319877E-2</v>
      </c>
      <c r="F30" s="64">
        <v>0.21254121809868748</v>
      </c>
      <c r="G30" s="64">
        <v>1.1413794893850899</v>
      </c>
      <c r="H30" s="64">
        <v>3.5934525720330219</v>
      </c>
      <c r="I30" s="64">
        <v>1.3746473499778438</v>
      </c>
      <c r="J30" s="64">
        <v>13.187639697912964</v>
      </c>
      <c r="K30" s="64">
        <v>3.9582837192270737</v>
      </c>
      <c r="L30" s="64">
        <v>32.175000017162702</v>
      </c>
      <c r="M30" s="64">
        <v>43.875000004987811</v>
      </c>
      <c r="N30" s="64" t="s">
        <v>339</v>
      </c>
      <c r="O30" s="64">
        <v>10</v>
      </c>
      <c r="P30" s="64" t="s">
        <v>339</v>
      </c>
      <c r="Q30" s="64" t="s">
        <v>339</v>
      </c>
      <c r="R30" s="64" t="s">
        <v>339</v>
      </c>
      <c r="S30" s="64">
        <v>90</v>
      </c>
      <c r="T30" s="64">
        <v>2.3746448436221397</v>
      </c>
      <c r="U30" s="87"/>
      <c r="V30" s="64">
        <v>2.3746448436221397</v>
      </c>
      <c r="W30" s="87"/>
      <c r="X30" s="58"/>
      <c r="Y30" s="58"/>
      <c r="Z30" s="58"/>
      <c r="AA30" s="58"/>
      <c r="AB30" s="58"/>
      <c r="AC30" s="58"/>
      <c r="AD30" s="58"/>
    </row>
    <row r="31" spans="2:30" ht="13.5" thickBot="1">
      <c r="B31" s="66" t="s">
        <v>84</v>
      </c>
      <c r="C31" s="58"/>
      <c r="D31" s="64">
        <v>3.5999885217258068E-2</v>
      </c>
      <c r="E31" s="64">
        <v>8.2499642454788191E-2</v>
      </c>
      <c r="F31" s="64">
        <v>0.21874984051337359</v>
      </c>
      <c r="G31" s="64">
        <v>1.6927608506166061</v>
      </c>
      <c r="H31" s="64">
        <v>4.138422042861726</v>
      </c>
      <c r="I31" s="64">
        <v>8.999999980941368</v>
      </c>
      <c r="J31" s="64">
        <v>13.874999993760792</v>
      </c>
      <c r="K31" s="64" t="s">
        <v>339</v>
      </c>
      <c r="L31" s="64" t="s">
        <v>339</v>
      </c>
      <c r="M31" s="64" t="s">
        <v>339</v>
      </c>
      <c r="N31" s="64" t="s">
        <v>339</v>
      </c>
      <c r="O31" s="64" t="s">
        <v>339</v>
      </c>
      <c r="P31" s="64" t="s">
        <v>339</v>
      </c>
      <c r="Q31" s="64" t="s">
        <v>339</v>
      </c>
      <c r="R31" s="64" t="s">
        <v>339</v>
      </c>
      <c r="S31" s="64" t="s">
        <v>339</v>
      </c>
      <c r="T31" s="64">
        <v>3.3233904681910995</v>
      </c>
      <c r="U31" s="87"/>
      <c r="V31" s="64">
        <v>3.3233904681910995</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2" ht="14.25" thickBot="1">
      <c r="B33" s="68" t="s">
        <v>85</v>
      </c>
      <c r="C33" s="102"/>
      <c r="D33" s="70">
        <v>3.5999990808612721E-2</v>
      </c>
      <c r="E33" s="70">
        <v>8.2499995050117611E-2</v>
      </c>
      <c r="F33" s="70">
        <v>0.2086987591587838</v>
      </c>
      <c r="G33" s="70">
        <v>1.1568520769298529</v>
      </c>
      <c r="H33" s="70">
        <v>3.4361221119497922</v>
      </c>
      <c r="I33" s="70">
        <v>4.9709208684057931</v>
      </c>
      <c r="J33" s="70">
        <v>7.7206379573394184</v>
      </c>
      <c r="K33" s="70">
        <v>7.890845832008651</v>
      </c>
      <c r="L33" s="70">
        <v>15.271615016661361</v>
      </c>
      <c r="M33" s="70">
        <v>43.87500014905509</v>
      </c>
      <c r="N33" s="70">
        <v>2.0000001738162227</v>
      </c>
      <c r="O33" s="70">
        <v>10.000000210978939</v>
      </c>
      <c r="P33" s="70">
        <v>25.000000789738287</v>
      </c>
      <c r="Q33" s="70">
        <v>40.000000045369831</v>
      </c>
      <c r="R33" s="70">
        <v>65.000000190257396</v>
      </c>
      <c r="S33" s="70">
        <v>90.000000097468018</v>
      </c>
      <c r="T33" s="70">
        <v>1.9567553589651021</v>
      </c>
      <c r="U33" s="90"/>
      <c r="V33" s="70">
        <v>1.9567553589651021</v>
      </c>
    </row>
    <row r="34" spans="2:22">
      <c r="B34" s="102"/>
      <c r="C34" s="102"/>
    </row>
    <row r="36" spans="2:22" ht="14.25">
      <c r="B36" s="73" t="s">
        <v>42</v>
      </c>
      <c r="C36" s="91"/>
    </row>
    <row r="37" spans="2:22">
      <c r="B37" s="102"/>
      <c r="C37" s="102"/>
    </row>
    <row r="38" spans="2:22">
      <c r="B38" s="102"/>
      <c r="C38" s="102"/>
    </row>
    <row r="39" spans="2:22">
      <c r="B39" s="102"/>
      <c r="C39" s="102"/>
    </row>
    <row r="40" spans="2:22">
      <c r="B40" s="102"/>
      <c r="C40" s="102"/>
    </row>
    <row r="41" spans="2:22">
      <c r="B41" s="102"/>
      <c r="C41" s="102"/>
    </row>
    <row r="42" spans="2:22">
      <c r="B42" s="102"/>
      <c r="C42" s="102"/>
    </row>
    <row r="43" spans="2:22">
      <c r="B43" s="102"/>
      <c r="C43" s="102"/>
    </row>
    <row r="44" spans="2:22">
      <c r="B44" s="102"/>
      <c r="C44" s="102"/>
    </row>
    <row r="45" spans="2:22">
      <c r="B45" s="102"/>
      <c r="C45" s="102"/>
    </row>
    <row r="46" spans="2:22">
      <c r="B46" s="102"/>
      <c r="C46" s="102"/>
    </row>
    <row r="47" spans="2:22">
      <c r="B47" s="102"/>
      <c r="C47"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3" stopIfTrue="1" operator="equal">
      <formula>"División"</formula>
    </cfRule>
  </conditionalFormatting>
  <hyperlinks>
    <hyperlink ref="B1" location="Indice!D3" tooltip="VOLVER AL ÍNDICE" display="Volver al Índice" xr:uid="{BF00B07E-6650-4094-B0F6-D9E4DEA5F3D9}"/>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D341-FCEC-4501-9844-FF8652AF6E1F}">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1" customFormat="1" ht="15.75">
      <c r="B2" s="210" t="s">
        <v>207</v>
      </c>
      <c r="C2" s="210"/>
      <c r="D2" s="210"/>
      <c r="E2" s="210"/>
      <c r="F2" s="210"/>
      <c r="G2" s="210"/>
      <c r="H2" s="210"/>
      <c r="I2" s="210"/>
      <c r="J2" s="210"/>
      <c r="K2" s="210"/>
      <c r="L2" s="210"/>
      <c r="M2" s="210"/>
      <c r="N2" s="210"/>
      <c r="O2" s="210"/>
      <c r="P2" s="210"/>
      <c r="Q2" s="210"/>
      <c r="R2" s="74"/>
    </row>
    <row r="3" spans="1:30" s="56" customFormat="1" ht="13.5" thickBot="1">
      <c r="B3" s="77"/>
      <c r="C3" s="77"/>
      <c r="D3" s="77"/>
      <c r="E3" s="77"/>
      <c r="F3" s="77"/>
      <c r="G3" s="84"/>
      <c r="H3" s="84"/>
      <c r="I3" s="84"/>
      <c r="J3" s="84"/>
      <c r="K3" s="84"/>
      <c r="L3" s="84"/>
      <c r="M3" s="84"/>
      <c r="N3" s="84"/>
      <c r="O3" s="84"/>
      <c r="P3" s="84"/>
      <c r="Q3" s="84"/>
    </row>
    <row r="4" spans="1:30" s="56" customFormat="1" ht="16.5" thickBot="1">
      <c r="B4" s="211" t="s">
        <v>111</v>
      </c>
      <c r="C4" s="212"/>
      <c r="D4" s="212"/>
      <c r="E4" s="212"/>
      <c r="F4" s="212"/>
      <c r="G4" s="212"/>
      <c r="H4" s="212"/>
      <c r="I4" s="212"/>
      <c r="J4" s="212"/>
      <c r="K4" s="212"/>
      <c r="L4" s="212"/>
      <c r="M4" s="212"/>
      <c r="N4" s="212"/>
      <c r="O4" s="212"/>
      <c r="P4" s="212"/>
      <c r="Q4" s="246"/>
      <c r="R4" s="130"/>
      <c r="S4" s="130"/>
      <c r="T4" s="130"/>
      <c r="U4" s="130"/>
      <c r="V4" s="130"/>
      <c r="W4" s="130"/>
      <c r="X4" s="130"/>
      <c r="Y4" s="130"/>
      <c r="Z4" s="130"/>
      <c r="AA4" s="130"/>
      <c r="AB4" s="130"/>
      <c r="AC4" s="130"/>
      <c r="AD4" s="130"/>
    </row>
    <row r="5" spans="1:30" s="56" customFormat="1" ht="13.5" thickBot="1">
      <c r="B5" s="77"/>
      <c r="C5" s="77"/>
      <c r="D5" s="77"/>
      <c r="E5" s="77"/>
      <c r="F5" s="77"/>
      <c r="G5" s="84"/>
      <c r="H5" s="84"/>
      <c r="I5" s="84"/>
      <c r="J5" s="84"/>
      <c r="K5" s="84"/>
      <c r="L5" s="84"/>
      <c r="M5" s="84"/>
      <c r="N5" s="84"/>
      <c r="O5" s="84"/>
      <c r="P5" s="84"/>
      <c r="Q5" s="84"/>
    </row>
    <row r="6" spans="1:30" s="56" customFormat="1" ht="22.5" customHeight="1" thickBot="1">
      <c r="B6" s="211" t="s">
        <v>341</v>
      </c>
      <c r="C6" s="212"/>
      <c r="D6" s="212"/>
      <c r="E6" s="212"/>
      <c r="F6" s="212"/>
      <c r="G6" s="212"/>
      <c r="H6" s="212"/>
      <c r="I6" s="212"/>
      <c r="J6" s="212"/>
      <c r="K6" s="212"/>
      <c r="L6" s="212"/>
      <c r="M6" s="212"/>
      <c r="N6" s="212"/>
      <c r="O6" s="212"/>
      <c r="P6" s="212"/>
      <c r="Q6" s="246"/>
      <c r="R6" s="110"/>
    </row>
    <row r="7" spans="1:30" s="56" customFormat="1" ht="10.15" customHeight="1" thickBot="1">
      <c r="B7" s="93"/>
      <c r="C7" s="93"/>
      <c r="F7" s="104"/>
    </row>
    <row r="8" spans="1:30" s="56" customFormat="1">
      <c r="B8" s="94"/>
      <c r="C8" s="82"/>
      <c r="D8" s="244" t="s">
        <v>116</v>
      </c>
      <c r="E8" s="245"/>
      <c r="F8" s="244" t="s">
        <v>118</v>
      </c>
      <c r="G8" s="245"/>
      <c r="H8" s="244" t="s">
        <v>118</v>
      </c>
      <c r="I8" s="245"/>
      <c r="J8" s="244" t="s">
        <v>119</v>
      </c>
      <c r="K8" s="245"/>
      <c r="L8" s="105"/>
      <c r="M8" s="244" t="s">
        <v>102</v>
      </c>
      <c r="N8" s="245"/>
      <c r="O8" s="105"/>
      <c r="P8" s="244" t="s">
        <v>102</v>
      </c>
      <c r="Q8" s="245"/>
    </row>
    <row r="9" spans="1:30" s="56" customFormat="1" ht="13.5" thickBot="1">
      <c r="B9" s="96"/>
      <c r="C9" s="82"/>
      <c r="D9" s="239" t="s">
        <v>138</v>
      </c>
      <c r="E9" s="240"/>
      <c r="F9" s="225" t="s">
        <v>208</v>
      </c>
      <c r="G9" s="226"/>
      <c r="H9" s="225" t="s">
        <v>209</v>
      </c>
      <c r="I9" s="226"/>
      <c r="J9" s="225" t="s">
        <v>210</v>
      </c>
      <c r="K9" s="226"/>
      <c r="L9" s="105"/>
      <c r="M9" s="225" t="s">
        <v>211</v>
      </c>
      <c r="N9" s="226"/>
      <c r="O9" s="105"/>
      <c r="P9" s="225" t="s">
        <v>138</v>
      </c>
      <c r="Q9" s="226"/>
    </row>
    <row r="10" spans="1:30" s="56" customFormat="1">
      <c r="B10" s="96" t="s">
        <v>51</v>
      </c>
      <c r="C10" s="82"/>
      <c r="D10" s="83" t="s">
        <v>67</v>
      </c>
      <c r="E10" s="83" t="s">
        <v>108</v>
      </c>
      <c r="F10" s="83" t="s">
        <v>67</v>
      </c>
      <c r="G10" s="83" t="s">
        <v>108</v>
      </c>
      <c r="H10" s="83" t="s">
        <v>67</v>
      </c>
      <c r="I10" s="83" t="s">
        <v>108</v>
      </c>
      <c r="J10" s="83" t="s">
        <v>67</v>
      </c>
      <c r="K10" s="83" t="s">
        <v>108</v>
      </c>
      <c r="L10" s="105"/>
      <c r="M10" s="83" t="s">
        <v>67</v>
      </c>
      <c r="N10" s="83" t="s">
        <v>125</v>
      </c>
      <c r="O10" s="105"/>
      <c r="P10" s="83" t="s">
        <v>67</v>
      </c>
      <c r="Q10" s="83" t="s">
        <v>125</v>
      </c>
    </row>
    <row r="11" spans="1:30" s="56" customFormat="1">
      <c r="B11" s="96"/>
      <c r="C11" s="82"/>
      <c r="D11" s="85" t="s">
        <v>65</v>
      </c>
      <c r="E11" s="85" t="s">
        <v>212</v>
      </c>
      <c r="F11" s="85" t="s">
        <v>65</v>
      </c>
      <c r="G11" s="85" t="s">
        <v>212</v>
      </c>
      <c r="H11" s="85" t="s">
        <v>65</v>
      </c>
      <c r="I11" s="85" t="s">
        <v>212</v>
      </c>
      <c r="J11" s="85" t="s">
        <v>65</v>
      </c>
      <c r="K11" s="85" t="s">
        <v>212</v>
      </c>
      <c r="L11" s="105"/>
      <c r="M11" s="85" t="s">
        <v>65</v>
      </c>
      <c r="N11" s="85" t="s">
        <v>126</v>
      </c>
      <c r="O11" s="105"/>
      <c r="P11" s="85" t="s">
        <v>65</v>
      </c>
      <c r="Q11" s="85" t="s">
        <v>127</v>
      </c>
    </row>
    <row r="12" spans="1:30" s="56" customFormat="1" ht="13.5" thickBot="1">
      <c r="B12" s="98" t="s">
        <v>114</v>
      </c>
      <c r="C12" s="82"/>
      <c r="D12" s="86" t="s">
        <v>61</v>
      </c>
      <c r="E12" s="86" t="s">
        <v>61</v>
      </c>
      <c r="F12" s="86" t="s">
        <v>61</v>
      </c>
      <c r="G12" s="86" t="s">
        <v>61</v>
      </c>
      <c r="H12" s="86" t="s">
        <v>61</v>
      </c>
      <c r="I12" s="86" t="s">
        <v>61</v>
      </c>
      <c r="J12" s="86" t="s">
        <v>61</v>
      </c>
      <c r="K12" s="86" t="s">
        <v>61</v>
      </c>
      <c r="L12" s="105"/>
      <c r="M12" s="86" t="s">
        <v>61</v>
      </c>
      <c r="N12" s="86" t="s">
        <v>61</v>
      </c>
      <c r="O12" s="105"/>
      <c r="P12" s="86" t="s">
        <v>61</v>
      </c>
      <c r="Q12" s="86" t="s">
        <v>61</v>
      </c>
    </row>
    <row r="13" spans="1:30" s="56" customFormat="1">
      <c r="B13" s="112"/>
      <c r="C13" s="112"/>
      <c r="D13" s="131"/>
      <c r="E13" s="131"/>
      <c r="F13" s="131"/>
      <c r="G13" s="131"/>
      <c r="H13" s="131"/>
      <c r="I13" s="131"/>
      <c r="J13" s="131"/>
      <c r="K13" s="131"/>
      <c r="L13" s="13"/>
      <c r="M13" s="131"/>
      <c r="N13" s="131"/>
      <c r="O13" s="13"/>
      <c r="P13" s="131"/>
      <c r="Q13" s="131"/>
    </row>
    <row r="14" spans="1:30" ht="13.5" thickBot="1">
      <c r="A14" s="56"/>
      <c r="B14" s="56"/>
      <c r="C14" s="56"/>
      <c r="D14" s="56"/>
      <c r="E14" s="56"/>
      <c r="F14" s="56"/>
      <c r="G14" s="56"/>
      <c r="H14" s="56"/>
      <c r="I14" s="56"/>
      <c r="J14" s="56"/>
      <c r="K14" s="56"/>
      <c r="L14" s="56"/>
      <c r="M14" s="56"/>
      <c r="N14" s="56"/>
      <c r="O14" s="56"/>
      <c r="P14" s="56"/>
      <c r="Q14" s="56"/>
    </row>
    <row r="15" spans="1:30">
      <c r="B15" s="59" t="s">
        <v>68</v>
      </c>
      <c r="C15" s="108"/>
      <c r="D15" s="61">
        <v>2.1436229949481254</v>
      </c>
      <c r="E15" s="61">
        <v>92.196254459736807</v>
      </c>
      <c r="F15" s="61">
        <v>1.527427970775546</v>
      </c>
      <c r="G15" s="61">
        <v>5.9982750835952308</v>
      </c>
      <c r="H15" s="61" t="s">
        <v>339</v>
      </c>
      <c r="I15" s="61">
        <v>0</v>
      </c>
      <c r="J15" s="61">
        <v>6.405161479582401</v>
      </c>
      <c r="K15" s="61">
        <v>1.8054704566679685</v>
      </c>
      <c r="L15" s="87"/>
      <c r="M15" s="61">
        <v>2.1836027406864353</v>
      </c>
      <c r="N15" s="61">
        <v>11.576811238311226</v>
      </c>
      <c r="O15" s="58"/>
      <c r="P15" s="61">
        <v>2.3434144622431075</v>
      </c>
      <c r="Q15" s="61">
        <v>73.523262622124236</v>
      </c>
      <c r="R15" s="58"/>
      <c r="S15" s="132"/>
      <c r="T15" s="132"/>
      <c r="U15" s="132"/>
      <c r="V15" s="132"/>
      <c r="W15" s="58"/>
      <c r="X15" s="58"/>
      <c r="Y15" s="58"/>
      <c r="Z15" s="58"/>
      <c r="AA15" s="58"/>
      <c r="AB15" s="58"/>
      <c r="AC15" s="58"/>
      <c r="AD15" s="58"/>
    </row>
    <row r="16" spans="1:30">
      <c r="B16" s="63" t="s">
        <v>69</v>
      </c>
      <c r="C16" s="108"/>
      <c r="D16" s="64" t="s">
        <v>339</v>
      </c>
      <c r="E16" s="64" t="s">
        <v>339</v>
      </c>
      <c r="F16" s="64" t="s">
        <v>339</v>
      </c>
      <c r="G16" s="64" t="s">
        <v>339</v>
      </c>
      <c r="H16" s="64" t="s">
        <v>339</v>
      </c>
      <c r="I16" s="64" t="s">
        <v>339</v>
      </c>
      <c r="J16" s="64" t="s">
        <v>339</v>
      </c>
      <c r="K16" s="64" t="s">
        <v>339</v>
      </c>
      <c r="L16" s="87"/>
      <c r="M16" s="64" t="s">
        <v>339</v>
      </c>
      <c r="N16" s="64">
        <v>0</v>
      </c>
      <c r="O16" s="58"/>
      <c r="P16" s="64">
        <v>1.6325289862599963</v>
      </c>
      <c r="Q16" s="64">
        <v>100</v>
      </c>
      <c r="R16" s="58"/>
      <c r="S16" s="132"/>
      <c r="T16" s="132"/>
      <c r="U16" s="58"/>
      <c r="V16" s="58"/>
      <c r="W16" s="58"/>
      <c r="X16" s="58"/>
      <c r="Y16" s="58"/>
      <c r="Z16" s="58"/>
      <c r="AA16" s="58"/>
      <c r="AB16" s="58"/>
      <c r="AC16" s="58"/>
      <c r="AD16" s="58"/>
    </row>
    <row r="17" spans="2:30">
      <c r="B17" s="63" t="s">
        <v>70</v>
      </c>
      <c r="C17" s="58"/>
      <c r="D17" s="64">
        <v>0.8774360118387472</v>
      </c>
      <c r="E17" s="64">
        <v>96.893544311534669</v>
      </c>
      <c r="F17" s="64" t="s">
        <v>339</v>
      </c>
      <c r="G17" s="64">
        <v>0</v>
      </c>
      <c r="H17" s="64">
        <v>2.5656547637176357</v>
      </c>
      <c r="I17" s="64">
        <v>3.1064556884653398</v>
      </c>
      <c r="J17" s="64" t="s">
        <v>339</v>
      </c>
      <c r="K17" s="64">
        <v>0</v>
      </c>
      <c r="L17" s="87"/>
      <c r="M17" s="64">
        <v>0.92987977929022747</v>
      </c>
      <c r="N17" s="64">
        <v>3.1496548440625287</v>
      </c>
      <c r="O17" s="58"/>
      <c r="P17" s="64">
        <v>2.6595161095430879</v>
      </c>
      <c r="Q17" s="64">
        <v>65.182122676761253</v>
      </c>
      <c r="R17" s="58"/>
      <c r="S17" s="132"/>
      <c r="T17" s="132"/>
      <c r="U17" s="58"/>
      <c r="V17" s="58"/>
      <c r="W17" s="58"/>
      <c r="X17" s="58"/>
      <c r="Y17" s="58"/>
      <c r="Z17" s="58"/>
      <c r="AA17" s="58"/>
      <c r="AB17" s="58"/>
      <c r="AC17" s="58"/>
      <c r="AD17" s="58"/>
    </row>
    <row r="18" spans="2:30">
      <c r="B18" s="63" t="s">
        <v>71</v>
      </c>
      <c r="C18" s="58"/>
      <c r="D18" s="64">
        <v>2.6453890183984963</v>
      </c>
      <c r="E18" s="64">
        <v>91.895664682853834</v>
      </c>
      <c r="F18" s="64">
        <v>1.4445981169203255</v>
      </c>
      <c r="G18" s="64">
        <v>6.3994123027429657</v>
      </c>
      <c r="H18" s="64">
        <v>2.3719490354139601</v>
      </c>
      <c r="I18" s="64">
        <v>0.73209070967476109</v>
      </c>
      <c r="J18" s="64">
        <v>8.8782607783884089</v>
      </c>
      <c r="K18" s="64">
        <v>0.97283230472844184</v>
      </c>
      <c r="L18" s="87"/>
      <c r="M18" s="64">
        <v>2.6271790190005961</v>
      </c>
      <c r="N18" s="64">
        <v>24.904138467157114</v>
      </c>
      <c r="O18" s="58"/>
      <c r="P18" s="64">
        <v>1.8986798061804322</v>
      </c>
      <c r="Q18" s="64">
        <v>49.276459604693827</v>
      </c>
      <c r="R18" s="58"/>
      <c r="S18" s="132"/>
      <c r="T18" s="132"/>
      <c r="U18" s="58"/>
      <c r="V18" s="58"/>
      <c r="W18" s="58"/>
      <c r="X18" s="58"/>
      <c r="Y18" s="58"/>
      <c r="Z18" s="58"/>
      <c r="AA18" s="58"/>
      <c r="AB18" s="58"/>
      <c r="AC18" s="58"/>
      <c r="AD18" s="58"/>
    </row>
    <row r="19" spans="2:30">
      <c r="B19" s="63" t="s">
        <v>72</v>
      </c>
      <c r="C19" s="58"/>
      <c r="D19" s="64">
        <v>3.9576013154176541</v>
      </c>
      <c r="E19" s="64">
        <v>90.363631103000415</v>
      </c>
      <c r="F19" s="64">
        <v>2.0517185106406473</v>
      </c>
      <c r="G19" s="64">
        <v>7.6400750842476768</v>
      </c>
      <c r="H19" s="64" t="s">
        <v>339</v>
      </c>
      <c r="I19" s="64">
        <v>0</v>
      </c>
      <c r="J19" s="64">
        <v>3.6646705798488797</v>
      </c>
      <c r="K19" s="64">
        <v>1.9962938127519185</v>
      </c>
      <c r="L19" s="87"/>
      <c r="M19" s="64">
        <v>3.8061426799651175</v>
      </c>
      <c r="N19" s="64">
        <v>20.635569347007955</v>
      </c>
      <c r="O19" s="58"/>
      <c r="P19" s="64">
        <v>1.8707910454659211</v>
      </c>
      <c r="Q19" s="64">
        <v>56.186190956170478</v>
      </c>
      <c r="R19" s="58"/>
      <c r="S19" s="58"/>
      <c r="T19" s="132"/>
      <c r="U19" s="58"/>
      <c r="V19" s="58"/>
      <c r="W19" s="58"/>
      <c r="X19" s="58"/>
      <c r="Y19" s="58"/>
      <c r="Z19" s="58"/>
      <c r="AA19" s="58"/>
      <c r="AB19" s="58"/>
      <c r="AC19" s="58"/>
      <c r="AD19" s="58"/>
    </row>
    <row r="20" spans="2:30">
      <c r="B20" s="63" t="s">
        <v>73</v>
      </c>
      <c r="C20" s="58"/>
      <c r="D20" s="64">
        <v>5.6184759075061672</v>
      </c>
      <c r="E20" s="64">
        <v>74.548139869629765</v>
      </c>
      <c r="F20" s="64">
        <v>2.9061436572439767</v>
      </c>
      <c r="G20" s="64">
        <v>3.5182230549471125</v>
      </c>
      <c r="H20" s="64">
        <v>7.6023063548899694</v>
      </c>
      <c r="I20" s="64">
        <v>0.56880293132987148</v>
      </c>
      <c r="J20" s="64">
        <v>7.093076090056222</v>
      </c>
      <c r="K20" s="64">
        <v>21.364834144093258</v>
      </c>
      <c r="L20" s="87"/>
      <c r="M20" s="64">
        <v>5.8493799779783267</v>
      </c>
      <c r="N20" s="64">
        <v>35.219985699683797</v>
      </c>
      <c r="O20" s="58"/>
      <c r="P20" s="64">
        <v>4.209928033451189</v>
      </c>
      <c r="Q20" s="64">
        <v>44.976886148562777</v>
      </c>
      <c r="R20" s="58"/>
      <c r="S20" s="58"/>
      <c r="T20" s="132"/>
      <c r="U20" s="58"/>
      <c r="V20" s="58"/>
      <c r="W20" s="58"/>
      <c r="X20" s="58"/>
      <c r="Y20" s="58"/>
      <c r="Z20" s="58"/>
      <c r="AA20" s="58"/>
      <c r="AB20" s="58"/>
      <c r="AC20" s="58"/>
      <c r="AD20" s="58"/>
    </row>
    <row r="21" spans="2:30">
      <c r="B21" s="63" t="s">
        <v>74</v>
      </c>
      <c r="C21" s="58"/>
      <c r="D21" s="64">
        <v>5.3533172938907656</v>
      </c>
      <c r="E21" s="64">
        <v>51.08642052368274</v>
      </c>
      <c r="F21" s="64" t="s">
        <v>339</v>
      </c>
      <c r="G21" s="64">
        <v>0</v>
      </c>
      <c r="H21" s="64" t="s">
        <v>339</v>
      </c>
      <c r="I21" s="64">
        <v>0</v>
      </c>
      <c r="J21" s="64">
        <v>2.9771205212716909</v>
      </c>
      <c r="K21" s="64">
        <v>48.91357947631726</v>
      </c>
      <c r="L21" s="87"/>
      <c r="M21" s="64">
        <v>4.1910343970020492</v>
      </c>
      <c r="N21" s="64">
        <v>100</v>
      </c>
      <c r="O21" s="58"/>
      <c r="P21" s="64">
        <v>4.1910343970020492</v>
      </c>
      <c r="Q21" s="64">
        <v>4.4954210135328818</v>
      </c>
      <c r="R21" s="58"/>
      <c r="S21" s="58"/>
      <c r="T21" s="132"/>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2.6095068848182015</v>
      </c>
      <c r="K22" s="64">
        <v>100</v>
      </c>
      <c r="L22" s="87"/>
      <c r="M22" s="64">
        <v>2.6095068848182015</v>
      </c>
      <c r="N22" s="64">
        <v>6.1905158740790061</v>
      </c>
      <c r="O22" s="58"/>
      <c r="P22" s="64">
        <v>1.4671293549930009</v>
      </c>
      <c r="Q22" s="64">
        <v>93.775369872586936</v>
      </c>
      <c r="R22" s="58"/>
      <c r="S22" s="58"/>
      <c r="T22" s="132"/>
      <c r="U22" s="58"/>
      <c r="V22" s="58"/>
      <c r="W22" s="58"/>
      <c r="X22" s="58"/>
      <c r="Y22" s="58"/>
      <c r="Z22" s="58"/>
      <c r="AA22" s="58"/>
      <c r="AB22" s="58"/>
      <c r="AC22" s="58"/>
      <c r="AD22" s="58"/>
    </row>
    <row r="23" spans="2:30">
      <c r="B23" s="65" t="s">
        <v>109</v>
      </c>
      <c r="C23" s="58"/>
      <c r="D23" s="64">
        <v>3.7084342885126076</v>
      </c>
      <c r="E23" s="64">
        <v>79.118760927138695</v>
      </c>
      <c r="F23" s="64">
        <v>2.9822354229952963</v>
      </c>
      <c r="G23" s="64">
        <v>6.3035630953326445</v>
      </c>
      <c r="H23" s="64">
        <v>3.1760390596475596</v>
      </c>
      <c r="I23" s="64">
        <v>2.1928723741255438</v>
      </c>
      <c r="J23" s="64">
        <v>2.7622448176824919</v>
      </c>
      <c r="K23" s="64">
        <v>12.384803603403112</v>
      </c>
      <c r="L23" s="87"/>
      <c r="M23" s="64">
        <v>3.5337994292538011</v>
      </c>
      <c r="N23" s="64">
        <v>22.874678534499981</v>
      </c>
      <c r="O23" s="58"/>
      <c r="P23" s="64">
        <v>2.6316999029764059</v>
      </c>
      <c r="Q23" s="64">
        <v>54.392076363120879</v>
      </c>
      <c r="R23" s="58"/>
      <c r="S23" s="58"/>
      <c r="T23" s="132"/>
      <c r="U23" s="58"/>
      <c r="V23" s="58"/>
      <c r="W23" s="58"/>
      <c r="X23" s="58"/>
      <c r="Y23" s="58"/>
      <c r="Z23" s="58"/>
      <c r="AA23" s="58"/>
      <c r="AB23" s="58"/>
      <c r="AC23" s="58"/>
      <c r="AD23" s="58"/>
    </row>
    <row r="24" spans="2:30">
      <c r="B24" s="63" t="s">
        <v>77</v>
      </c>
      <c r="C24" s="58"/>
      <c r="D24" s="64">
        <v>1.6661061593814548</v>
      </c>
      <c r="E24" s="64">
        <v>99.672481778718804</v>
      </c>
      <c r="F24" s="64" t="s">
        <v>339</v>
      </c>
      <c r="G24" s="64">
        <v>0</v>
      </c>
      <c r="H24" s="64" t="s">
        <v>339</v>
      </c>
      <c r="I24" s="64">
        <v>0</v>
      </c>
      <c r="J24" s="64">
        <v>70.899642948227495</v>
      </c>
      <c r="K24" s="64">
        <v>0.32751822128120017</v>
      </c>
      <c r="L24" s="87"/>
      <c r="M24" s="64">
        <v>1.8928586076023486</v>
      </c>
      <c r="N24" s="64">
        <v>100</v>
      </c>
      <c r="O24" s="58"/>
      <c r="P24" s="64">
        <v>1.8928586076023486</v>
      </c>
      <c r="Q24" s="64">
        <v>4.8582826257315533E-2</v>
      </c>
      <c r="R24" s="58"/>
      <c r="S24" s="58"/>
      <c r="T24" s="132"/>
      <c r="U24" s="58"/>
      <c r="V24" s="58"/>
      <c r="W24" s="58"/>
      <c r="X24" s="58"/>
      <c r="Y24" s="58"/>
      <c r="Z24" s="58"/>
      <c r="AA24" s="58"/>
      <c r="AB24" s="58"/>
      <c r="AC24" s="58"/>
      <c r="AD24" s="58"/>
    </row>
    <row r="25" spans="2:30">
      <c r="B25" s="63" t="s">
        <v>78</v>
      </c>
      <c r="C25" s="58"/>
      <c r="D25" s="64">
        <v>4.8694340590466405</v>
      </c>
      <c r="E25" s="64">
        <v>96.040925294748064</v>
      </c>
      <c r="F25" s="64">
        <v>6.2733634678037848</v>
      </c>
      <c r="G25" s="64">
        <v>2.8303636485525336</v>
      </c>
      <c r="H25" s="64">
        <v>11.512063365879103</v>
      </c>
      <c r="I25" s="64">
        <v>0.58282926834772097</v>
      </c>
      <c r="J25" s="64">
        <v>9.2373164996108539</v>
      </c>
      <c r="K25" s="64">
        <v>0.54588178835168533</v>
      </c>
      <c r="L25" s="87"/>
      <c r="M25" s="64">
        <v>4.9717290292511551</v>
      </c>
      <c r="N25" s="64">
        <v>30.227134678546243</v>
      </c>
      <c r="O25" s="58"/>
      <c r="P25" s="64">
        <v>3.9336711110689815</v>
      </c>
      <c r="Q25" s="64">
        <v>44.436810083505563</v>
      </c>
      <c r="R25" s="58"/>
      <c r="S25" s="58"/>
      <c r="T25" s="132"/>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v>0</v>
      </c>
      <c r="O26" s="58"/>
      <c r="P26" s="64">
        <v>0.21875000188091176</v>
      </c>
      <c r="Q26" s="64">
        <v>100</v>
      </c>
      <c r="R26" s="58"/>
      <c r="S26" s="58"/>
      <c r="T26" s="132"/>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v>0</v>
      </c>
      <c r="O27" s="58"/>
      <c r="P27" s="64">
        <v>3.3078016788427553</v>
      </c>
      <c r="Q27" s="64">
        <v>100</v>
      </c>
      <c r="R27" s="58"/>
      <c r="S27" s="58"/>
      <c r="T27" s="132"/>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v>0</v>
      </c>
      <c r="O28" s="58"/>
      <c r="P28" s="64">
        <v>4.4544488056013281</v>
      </c>
      <c r="Q28" s="64">
        <v>87.440759692069832</v>
      </c>
      <c r="R28" s="58"/>
      <c r="S28" s="58"/>
      <c r="T28" s="132"/>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v>0</v>
      </c>
      <c r="O29" s="58"/>
      <c r="P29" s="64">
        <v>1.4858214642531709</v>
      </c>
      <c r="Q29" s="64">
        <v>100</v>
      </c>
      <c r="R29" s="58"/>
      <c r="S29" s="58"/>
      <c r="T29" s="132"/>
      <c r="U29" s="58"/>
      <c r="V29" s="58"/>
      <c r="W29" s="58"/>
      <c r="X29" s="58"/>
      <c r="Y29" s="58"/>
      <c r="Z29" s="58"/>
      <c r="AA29" s="58"/>
      <c r="AB29" s="58"/>
      <c r="AC29" s="58"/>
      <c r="AD29" s="58"/>
    </row>
    <row r="30" spans="2:30">
      <c r="B30" s="63" t="s">
        <v>83</v>
      </c>
      <c r="C30" s="58"/>
      <c r="D30" s="64">
        <v>4.8613477608500588</v>
      </c>
      <c r="E30" s="64">
        <v>76.552097072641146</v>
      </c>
      <c r="F30" s="64">
        <v>4.3161903364236647</v>
      </c>
      <c r="G30" s="64">
        <v>1.5727967238747693</v>
      </c>
      <c r="H30" s="64">
        <v>3.6308815415217124</v>
      </c>
      <c r="I30" s="64">
        <v>3.3743484750705488E-2</v>
      </c>
      <c r="J30" s="64">
        <v>2.7479011602520558</v>
      </c>
      <c r="K30" s="64">
        <v>21.841362718733375</v>
      </c>
      <c r="L30" s="87"/>
      <c r="M30" s="64">
        <v>4.3907528026542888</v>
      </c>
      <c r="N30" s="64">
        <v>12.789108275410541</v>
      </c>
      <c r="O30" s="58"/>
      <c r="P30" s="64">
        <v>2.594158288010151</v>
      </c>
      <c r="Q30" s="64">
        <v>46.768905097158452</v>
      </c>
      <c r="R30" s="58"/>
      <c r="S30" s="58"/>
      <c r="T30" s="132"/>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v>0</v>
      </c>
      <c r="O31" s="58"/>
      <c r="P31" s="64">
        <v>1.7223253907204681</v>
      </c>
      <c r="Q31" s="64">
        <v>100</v>
      </c>
      <c r="R31" s="58"/>
      <c r="S31" s="58"/>
      <c r="T31" s="132"/>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T32" s="134"/>
    </row>
    <row r="33" spans="2:20" ht="14.25" thickBot="1">
      <c r="B33" s="68" t="s">
        <v>85</v>
      </c>
      <c r="C33" s="102"/>
      <c r="D33" s="70">
        <v>4.1647454549219045</v>
      </c>
      <c r="E33" s="70">
        <v>85.218635049731319</v>
      </c>
      <c r="F33" s="70">
        <v>2.7068825680306481</v>
      </c>
      <c r="G33" s="70">
        <v>4.7344861544425783</v>
      </c>
      <c r="H33" s="70">
        <v>5.4872666957971514</v>
      </c>
      <c r="I33" s="70">
        <v>0.62362848272908333</v>
      </c>
      <c r="J33" s="70">
        <v>5.2501120944330033</v>
      </c>
      <c r="K33" s="70">
        <v>9.4232503130970233</v>
      </c>
      <c r="L33" s="90"/>
      <c r="M33" s="70">
        <v>4.206247572795502</v>
      </c>
      <c r="N33" s="70">
        <v>21.638469602592444</v>
      </c>
      <c r="P33" s="70">
        <v>2.7221341364306482</v>
      </c>
      <c r="Q33" s="70">
        <v>52.12343844065127</v>
      </c>
      <c r="T33" s="134"/>
    </row>
    <row r="34" spans="2:20">
      <c r="B34" s="102"/>
    </row>
    <row r="36" spans="2:20" ht="14.25">
      <c r="B36" s="73" t="s">
        <v>42</v>
      </c>
      <c r="P36" s="133"/>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10" stopIfTrue="1" operator="equal">
      <formula>"División"</formula>
    </cfRule>
  </conditionalFormatting>
  <hyperlinks>
    <hyperlink ref="B1" location="Indice!D3" tooltip="VOLVER AL ÍNDICE" display="Volver al Índice" xr:uid="{C913D929-8A83-4F11-BF04-131D6E765235}"/>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E3A7B-B3B9-46CB-B51F-DCFD4DB891D7}">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1" customFormat="1" ht="15.75">
      <c r="B2" s="210" t="s">
        <v>213</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5.75"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358</v>
      </c>
      <c r="C6" s="212"/>
      <c r="D6" s="212"/>
      <c r="E6" s="212"/>
      <c r="F6" s="212"/>
      <c r="G6" s="212"/>
      <c r="H6" s="212"/>
      <c r="I6" s="212"/>
      <c r="J6" s="212"/>
      <c r="K6" s="212"/>
      <c r="L6" s="212"/>
      <c r="M6" s="212"/>
      <c r="N6" s="212"/>
      <c r="O6" s="212"/>
      <c r="P6" s="212"/>
      <c r="Q6" s="212"/>
      <c r="R6" s="212"/>
      <c r="S6" s="212"/>
      <c r="T6" s="246"/>
      <c r="U6" s="110"/>
    </row>
    <row r="7" spans="2:30" s="56" customFormat="1" ht="13.9" customHeight="1" thickBot="1">
      <c r="B7" s="93"/>
      <c r="C7" s="93"/>
      <c r="F7" s="104"/>
    </row>
    <row r="8" spans="2:30" s="56" customFormat="1">
      <c r="B8" s="94"/>
      <c r="C8" s="82"/>
      <c r="D8" s="244" t="s">
        <v>116</v>
      </c>
      <c r="E8" s="245"/>
      <c r="F8" s="244" t="s">
        <v>118</v>
      </c>
      <c r="G8" s="245"/>
      <c r="H8" s="244" t="s">
        <v>118</v>
      </c>
      <c r="I8" s="245"/>
      <c r="J8" s="244" t="s">
        <v>119</v>
      </c>
      <c r="K8" s="245"/>
      <c r="L8" s="95"/>
      <c r="M8" s="244" t="s">
        <v>147</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ht="12.75" customHeigh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ht="12.75" customHeight="1">
      <c r="B11" s="96"/>
      <c r="C11" s="82"/>
      <c r="D11" s="248"/>
      <c r="E11" s="85" t="s">
        <v>216</v>
      </c>
      <c r="F11" s="248"/>
      <c r="G11" s="85" t="s">
        <v>216</v>
      </c>
      <c r="H11" s="248"/>
      <c r="I11" s="85" t="s">
        <v>216</v>
      </c>
      <c r="J11" s="248"/>
      <c r="K11" s="85" t="s">
        <v>216</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0.78974306613698175</v>
      </c>
      <c r="E15" s="61">
        <v>91.970258416698812</v>
      </c>
      <c r="F15" s="61">
        <v>0.62283844823685852</v>
      </c>
      <c r="G15" s="61">
        <v>6.1352586236081645</v>
      </c>
      <c r="H15" s="61" t="s">
        <v>339</v>
      </c>
      <c r="I15" s="61">
        <v>0</v>
      </c>
      <c r="J15" s="61">
        <v>5.7434075081243234</v>
      </c>
      <c r="K15" s="61">
        <v>1.8944829596930179</v>
      </c>
      <c r="L15" s="87"/>
      <c r="M15" s="61">
        <v>0.87334936490788651</v>
      </c>
      <c r="N15" s="61">
        <v>94.226468877375297</v>
      </c>
      <c r="O15" s="58"/>
      <c r="P15" s="61">
        <v>2.1836027406864353</v>
      </c>
      <c r="Q15" s="61">
        <v>11.576811238311226</v>
      </c>
      <c r="R15" s="58"/>
      <c r="S15" s="61">
        <v>2.3434144622431075</v>
      </c>
      <c r="T15" s="61">
        <v>73.523262622124236</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1.6325289862599963</v>
      </c>
      <c r="T16" s="64">
        <v>100</v>
      </c>
      <c r="U16" s="58"/>
      <c r="V16" s="58"/>
      <c r="W16" s="58"/>
      <c r="X16" s="58"/>
      <c r="Y16" s="58"/>
      <c r="Z16" s="58"/>
      <c r="AA16" s="58"/>
      <c r="AB16" s="58"/>
      <c r="AC16" s="58"/>
      <c r="AD16" s="58"/>
    </row>
    <row r="17" spans="2:30">
      <c r="B17" s="63" t="s">
        <v>70</v>
      </c>
      <c r="C17" s="58"/>
      <c r="D17" s="64">
        <v>0.35148388675803599</v>
      </c>
      <c r="E17" s="64">
        <v>96.720909584351347</v>
      </c>
      <c r="F17" s="64" t="s">
        <v>339</v>
      </c>
      <c r="G17" s="64">
        <v>0</v>
      </c>
      <c r="H17" s="64">
        <v>2.5656547637176357</v>
      </c>
      <c r="I17" s="64">
        <v>3.279090415648652</v>
      </c>
      <c r="J17" s="64" t="s">
        <v>339</v>
      </c>
      <c r="K17" s="64">
        <v>0</v>
      </c>
      <c r="L17" s="87"/>
      <c r="M17" s="64">
        <v>0.42408855177050192</v>
      </c>
      <c r="N17" s="64">
        <v>94.735286152542315</v>
      </c>
      <c r="O17" s="58"/>
      <c r="P17" s="64">
        <v>0.92987977929022747</v>
      </c>
      <c r="Q17" s="64">
        <v>3.1496548440625287</v>
      </c>
      <c r="R17" s="58"/>
      <c r="S17" s="64">
        <v>2.6595161095430879</v>
      </c>
      <c r="T17" s="64">
        <v>65.182122676761253</v>
      </c>
      <c r="U17" s="58"/>
      <c r="V17" s="58"/>
      <c r="W17" s="58"/>
      <c r="X17" s="58"/>
      <c r="Y17" s="58"/>
      <c r="Z17" s="58"/>
      <c r="AA17" s="58"/>
      <c r="AB17" s="58"/>
      <c r="AC17" s="58"/>
      <c r="AD17" s="58"/>
    </row>
    <row r="18" spans="2:30">
      <c r="B18" s="63" t="s">
        <v>71</v>
      </c>
      <c r="C18" s="58"/>
      <c r="D18" s="64">
        <v>0.84068694348452611</v>
      </c>
      <c r="E18" s="64">
        <v>91.577096374672237</v>
      </c>
      <c r="F18" s="64">
        <v>0.59280871311960803</v>
      </c>
      <c r="G18" s="64">
        <v>6.6386895023114105</v>
      </c>
      <c r="H18" s="64">
        <v>2.3616192671131011</v>
      </c>
      <c r="I18" s="64">
        <v>0.79566539493388833</v>
      </c>
      <c r="J18" s="64">
        <v>4.6268198121412016</v>
      </c>
      <c r="K18" s="64">
        <v>0.98854872808246552</v>
      </c>
      <c r="L18" s="87"/>
      <c r="M18" s="64">
        <v>0.8737603779228692</v>
      </c>
      <c r="N18" s="64">
        <v>91.981532886267132</v>
      </c>
      <c r="O18" s="58"/>
      <c r="P18" s="64">
        <v>2.6271790190005961</v>
      </c>
      <c r="Q18" s="64">
        <v>24.904138467157114</v>
      </c>
      <c r="R18" s="58"/>
      <c r="S18" s="64">
        <v>1.8986798061804322</v>
      </c>
      <c r="T18" s="64">
        <v>49.276459604693827</v>
      </c>
      <c r="U18" s="58"/>
      <c r="V18" s="58"/>
      <c r="W18" s="58"/>
      <c r="X18" s="58"/>
      <c r="Y18" s="58"/>
      <c r="Z18" s="58"/>
      <c r="AA18" s="58"/>
      <c r="AB18" s="58"/>
      <c r="AC18" s="58"/>
      <c r="AD18" s="58"/>
    </row>
    <row r="19" spans="2:30">
      <c r="B19" s="63" t="s">
        <v>72</v>
      </c>
      <c r="C19" s="58"/>
      <c r="D19" s="64">
        <v>1.1900696778197783</v>
      </c>
      <c r="E19" s="64">
        <v>89.706667047349143</v>
      </c>
      <c r="F19" s="64">
        <v>1.1784668209898608</v>
      </c>
      <c r="G19" s="64">
        <v>8.2528502484529636</v>
      </c>
      <c r="H19" s="64" t="s">
        <v>339</v>
      </c>
      <c r="I19" s="64">
        <v>0</v>
      </c>
      <c r="J19" s="64">
        <v>1.4616378916869792</v>
      </c>
      <c r="K19" s="64">
        <v>2.040482704197895</v>
      </c>
      <c r="L19" s="87"/>
      <c r="M19" s="64">
        <v>1.1946534138551224</v>
      </c>
      <c r="N19" s="64">
        <v>88.940906173014511</v>
      </c>
      <c r="O19" s="58"/>
      <c r="P19" s="64">
        <v>3.8061426799651175</v>
      </c>
      <c r="Q19" s="64">
        <v>20.635569347007955</v>
      </c>
      <c r="R19" s="58"/>
      <c r="S19" s="64">
        <v>1.8707910454659211</v>
      </c>
      <c r="T19" s="64">
        <v>56.186190956170478</v>
      </c>
      <c r="U19" s="58"/>
      <c r="V19" s="58"/>
      <c r="W19" s="58"/>
      <c r="X19" s="58"/>
      <c r="Y19" s="58"/>
      <c r="Z19" s="58"/>
      <c r="AA19" s="58"/>
      <c r="AB19" s="58"/>
      <c r="AC19" s="58"/>
      <c r="AD19" s="58"/>
    </row>
    <row r="20" spans="2:30">
      <c r="B20" s="63" t="s">
        <v>73</v>
      </c>
      <c r="C20" s="58"/>
      <c r="D20" s="64">
        <v>1.9677474520503841</v>
      </c>
      <c r="E20" s="64">
        <v>74.003718219289894</v>
      </c>
      <c r="F20" s="64">
        <v>1.349502402744595</v>
      </c>
      <c r="G20" s="64">
        <v>3.766069434826437</v>
      </c>
      <c r="H20" s="64">
        <v>6.2878969379969449</v>
      </c>
      <c r="I20" s="64">
        <v>0.65031510833718142</v>
      </c>
      <c r="J20" s="64">
        <v>2.0575205771776224</v>
      </c>
      <c r="K20" s="64">
        <v>21.579897237546486</v>
      </c>
      <c r="L20" s="87"/>
      <c r="M20" s="64">
        <v>1.991931447175405</v>
      </c>
      <c r="N20" s="64">
        <v>85.486885830629973</v>
      </c>
      <c r="O20" s="58"/>
      <c r="P20" s="64">
        <v>5.8493799779783267</v>
      </c>
      <c r="Q20" s="64">
        <v>35.219985699683797</v>
      </c>
      <c r="R20" s="58"/>
      <c r="S20" s="64">
        <v>4.209928033451189</v>
      </c>
      <c r="T20" s="64">
        <v>44.976886148562777</v>
      </c>
      <c r="U20" s="58"/>
      <c r="V20" s="58"/>
      <c r="W20" s="58"/>
      <c r="X20" s="58"/>
      <c r="Y20" s="58"/>
      <c r="Z20" s="58"/>
      <c r="AA20" s="58"/>
      <c r="AB20" s="58"/>
      <c r="AC20" s="58"/>
      <c r="AD20" s="58"/>
    </row>
    <row r="21" spans="2:30">
      <c r="B21" s="63" t="s">
        <v>74</v>
      </c>
      <c r="C21" s="58"/>
      <c r="D21" s="64">
        <v>1.7463210922240564</v>
      </c>
      <c r="E21" s="64">
        <v>50.271861381665254</v>
      </c>
      <c r="F21" s="64" t="s">
        <v>339</v>
      </c>
      <c r="G21" s="64">
        <v>0</v>
      </c>
      <c r="H21" s="64" t="s">
        <v>339</v>
      </c>
      <c r="I21" s="64">
        <v>0</v>
      </c>
      <c r="J21" s="64">
        <v>1.024822706443739</v>
      </c>
      <c r="K21" s="64">
        <v>49.728138618334746</v>
      </c>
      <c r="L21" s="87"/>
      <c r="M21" s="64">
        <v>1.3875333748141725</v>
      </c>
      <c r="N21" s="64">
        <v>90.941121582333565</v>
      </c>
      <c r="O21" s="58"/>
      <c r="P21" s="64">
        <v>4.1910343970020492</v>
      </c>
      <c r="Q21" s="64">
        <v>100</v>
      </c>
      <c r="R21" s="58"/>
      <c r="S21" s="64">
        <v>4.1910343970020492</v>
      </c>
      <c r="T21" s="64">
        <v>4.4954210135328818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1.8258324132639774</v>
      </c>
      <c r="K22" s="64">
        <v>100</v>
      </c>
      <c r="L22" s="87"/>
      <c r="M22" s="64">
        <v>1.8258324132639774</v>
      </c>
      <c r="N22" s="64">
        <v>85.269322580641983</v>
      </c>
      <c r="O22" s="58"/>
      <c r="P22" s="64">
        <v>2.6095068848182015</v>
      </c>
      <c r="Q22" s="64">
        <v>6.1905158740790061</v>
      </c>
      <c r="R22" s="58"/>
      <c r="S22" s="64">
        <v>1.4671293549930009</v>
      </c>
      <c r="T22" s="64">
        <v>93.775369872586936</v>
      </c>
      <c r="U22" s="58"/>
      <c r="V22" s="58"/>
      <c r="W22" s="58"/>
      <c r="X22" s="58"/>
      <c r="Y22" s="58"/>
      <c r="Z22" s="58"/>
      <c r="AA22" s="58"/>
      <c r="AB22" s="58"/>
      <c r="AC22" s="58"/>
      <c r="AD22" s="58"/>
    </row>
    <row r="23" spans="2:30">
      <c r="B23" s="65" t="s">
        <v>109</v>
      </c>
      <c r="C23" s="58"/>
      <c r="D23" s="64">
        <v>1.0723434205205526</v>
      </c>
      <c r="E23" s="64">
        <v>78.612532400585124</v>
      </c>
      <c r="F23" s="64">
        <v>1.0545257998517572</v>
      </c>
      <c r="G23" s="64">
        <v>6.7246235302073947</v>
      </c>
      <c r="H23" s="64">
        <v>1.7885666026739466</v>
      </c>
      <c r="I23" s="64">
        <v>2.3554178673445971</v>
      </c>
      <c r="J23" s="64">
        <v>1.4829621737468157</v>
      </c>
      <c r="K23" s="64">
        <v>12.307426201862887</v>
      </c>
      <c r="L23" s="87"/>
      <c r="M23" s="64">
        <v>1.1385519014353724</v>
      </c>
      <c r="N23" s="64">
        <v>89.184056343085842</v>
      </c>
      <c r="O23" s="58"/>
      <c r="P23" s="64">
        <v>3.5337994292538011</v>
      </c>
      <c r="Q23" s="64">
        <v>22.874678534499981</v>
      </c>
      <c r="R23" s="58"/>
      <c r="S23" s="64">
        <v>2.6316999029764059</v>
      </c>
      <c r="T23" s="64">
        <v>54.392076363120879</v>
      </c>
      <c r="U23" s="58"/>
      <c r="V23" s="58"/>
      <c r="W23" s="58"/>
      <c r="X23" s="58"/>
      <c r="Y23" s="58"/>
      <c r="Z23" s="58"/>
      <c r="AA23" s="58"/>
      <c r="AB23" s="58"/>
      <c r="AC23" s="58"/>
      <c r="AD23" s="58"/>
    </row>
    <row r="24" spans="2:30">
      <c r="B24" s="63" t="s">
        <v>77</v>
      </c>
      <c r="C24" s="58"/>
      <c r="D24" s="64">
        <v>0.17823666181658435</v>
      </c>
      <c r="E24" s="64">
        <v>100</v>
      </c>
      <c r="F24" s="64" t="s">
        <v>339</v>
      </c>
      <c r="G24" s="64">
        <v>0</v>
      </c>
      <c r="H24" s="64" t="s">
        <v>339</v>
      </c>
      <c r="I24" s="64">
        <v>0</v>
      </c>
      <c r="J24" s="64" t="s">
        <v>339</v>
      </c>
      <c r="K24" s="64">
        <v>0</v>
      </c>
      <c r="L24" s="87"/>
      <c r="M24" s="64">
        <v>0.17823666181658435</v>
      </c>
      <c r="N24" s="64">
        <v>68.916209128194268</v>
      </c>
      <c r="O24" s="58"/>
      <c r="P24" s="64">
        <v>1.8928586076023486</v>
      </c>
      <c r="Q24" s="64">
        <v>100</v>
      </c>
      <c r="R24" s="58"/>
      <c r="S24" s="64">
        <v>1.8928586076023486</v>
      </c>
      <c r="T24" s="64">
        <v>4.8582826257315533E-2</v>
      </c>
      <c r="U24" s="58"/>
      <c r="V24" s="58"/>
      <c r="W24" s="58"/>
      <c r="X24" s="58"/>
      <c r="Y24" s="58"/>
      <c r="Z24" s="58"/>
      <c r="AA24" s="58"/>
      <c r="AB24" s="58"/>
      <c r="AC24" s="58"/>
      <c r="AD24" s="58"/>
    </row>
    <row r="25" spans="2:30">
      <c r="B25" s="63" t="s">
        <v>78</v>
      </c>
      <c r="C25" s="58"/>
      <c r="D25" s="64">
        <v>1.5129011573091229</v>
      </c>
      <c r="E25" s="64">
        <v>96.039019591988563</v>
      </c>
      <c r="F25" s="64">
        <v>1.0047104129281561</v>
      </c>
      <c r="G25" s="64">
        <v>2.9333371167843869</v>
      </c>
      <c r="H25" s="64">
        <v>1.9156086056514934</v>
      </c>
      <c r="I25" s="64">
        <v>0.56368768336507447</v>
      </c>
      <c r="J25" s="64">
        <v>2.5228147599228512</v>
      </c>
      <c r="K25" s="64">
        <v>0.46395560786197265</v>
      </c>
      <c r="L25" s="87"/>
      <c r="M25" s="64">
        <v>1.50494977266032</v>
      </c>
      <c r="N25" s="64">
        <v>90.17884178177323</v>
      </c>
      <c r="O25" s="58"/>
      <c r="P25" s="64">
        <v>4.9717290292511551</v>
      </c>
      <c r="Q25" s="64">
        <v>30.227134678546243</v>
      </c>
      <c r="R25" s="58"/>
      <c r="S25" s="64">
        <v>3.9336711110689815</v>
      </c>
      <c r="T25" s="64">
        <v>44.436810083505563</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0.21875000188091176</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3.3078016788427553</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4.4544488056013281</v>
      </c>
      <c r="T28" s="64">
        <v>87.440759692069832</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1.4858214642531709</v>
      </c>
      <c r="T29" s="64">
        <v>100</v>
      </c>
      <c r="U29" s="58"/>
      <c r="V29" s="58"/>
      <c r="W29" s="58"/>
      <c r="X29" s="58"/>
      <c r="Y29" s="58"/>
      <c r="Z29" s="58"/>
      <c r="AA29" s="58"/>
      <c r="AB29" s="58"/>
      <c r="AC29" s="58"/>
      <c r="AD29" s="58"/>
    </row>
    <row r="30" spans="2:30">
      <c r="B30" s="63" t="s">
        <v>83</v>
      </c>
      <c r="C30" s="58"/>
      <c r="D30" s="64">
        <v>0.9113289131952238</v>
      </c>
      <c r="E30" s="64">
        <v>75.718420788604774</v>
      </c>
      <c r="F30" s="64">
        <v>2.4269618059088907</v>
      </c>
      <c r="G30" s="64">
        <v>1.699361833528944</v>
      </c>
      <c r="H30" s="64">
        <v>3.6190495504406388</v>
      </c>
      <c r="I30" s="64">
        <v>3.9235537187936868E-2</v>
      </c>
      <c r="J30" s="64">
        <v>1.5449614790415547</v>
      </c>
      <c r="K30" s="64">
        <v>22.542981840678337</v>
      </c>
      <c r="L30" s="87"/>
      <c r="M30" s="64">
        <v>1.0809870631033451</v>
      </c>
      <c r="N30" s="64">
        <v>85.944279089436165</v>
      </c>
      <c r="O30" s="58"/>
      <c r="P30" s="64">
        <v>4.3907528026542888</v>
      </c>
      <c r="Q30" s="64">
        <v>12.789108275410541</v>
      </c>
      <c r="R30" s="58"/>
      <c r="S30" s="64">
        <v>2.594158288010151</v>
      </c>
      <c r="T30" s="64">
        <v>46.768905097158452</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t="s">
        <v>339</v>
      </c>
      <c r="O31" s="58"/>
      <c r="P31" s="64" t="s">
        <v>339</v>
      </c>
      <c r="Q31" s="64">
        <v>0</v>
      </c>
      <c r="R31" s="58"/>
      <c r="S31" s="64">
        <v>1.7223253907204681</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1.2885852113878846</v>
      </c>
      <c r="E33" s="70">
        <v>85.05419452265069</v>
      </c>
      <c r="F33" s="70">
        <v>1.0178230647622739</v>
      </c>
      <c r="G33" s="70">
        <v>5.0331175582772092</v>
      </c>
      <c r="H33" s="70">
        <v>2.9212030920639216</v>
      </c>
      <c r="I33" s="70">
        <v>0.66946614694766982</v>
      </c>
      <c r="J33" s="70">
        <v>1.9315589276260456</v>
      </c>
      <c r="K33" s="70">
        <v>9.2432217721244303</v>
      </c>
      <c r="L33" s="90"/>
      <c r="M33" s="70">
        <v>1.3453187447934065</v>
      </c>
      <c r="N33" s="70">
        <v>89.023486079500202</v>
      </c>
      <c r="P33" s="70">
        <v>4.206247572795502</v>
      </c>
      <c r="Q33" s="70">
        <v>21.638469602592444</v>
      </c>
      <c r="S33" s="70">
        <v>2.7221341364306482</v>
      </c>
      <c r="T33" s="70">
        <v>52.12343844065127</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10" stopIfTrue="1" operator="equal">
      <formula>"División"</formula>
    </cfRule>
  </conditionalFormatting>
  <hyperlinks>
    <hyperlink ref="B1" location="Indice!D3" tooltip="VOLVER AL ÍNDICE" display="Volver al Índice" xr:uid="{5083C8BD-684E-4C17-9379-8F996D2F235C}"/>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8C91E-889A-4099-83EE-387A76FCBD05}">
  <sheetPr codeName="Hoja39">
    <tabColor indexed="44"/>
    <pageSetUpPr fitToPage="1"/>
  </sheetPr>
  <dimension ref="A1:T55"/>
  <sheetViews>
    <sheetView showGridLines="0" tabSelected="1"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10" t="s">
        <v>44</v>
      </c>
      <c r="C2" s="210"/>
      <c r="D2" s="210"/>
      <c r="E2" s="210"/>
      <c r="F2" s="210"/>
      <c r="G2" s="210"/>
      <c r="H2" s="210"/>
      <c r="I2" s="210"/>
      <c r="J2" s="210"/>
      <c r="K2" s="210"/>
      <c r="L2" s="210"/>
      <c r="M2" s="210"/>
      <c r="N2" s="210"/>
      <c r="O2" s="210"/>
      <c r="P2" s="210"/>
      <c r="Q2" s="210"/>
      <c r="R2" s="210"/>
      <c r="S2" s="210"/>
      <c r="T2" s="210"/>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1" t="s">
        <v>373</v>
      </c>
      <c r="C4" s="212"/>
      <c r="D4" s="212"/>
      <c r="E4" s="212"/>
      <c r="F4" s="212"/>
      <c r="G4" s="212"/>
      <c r="H4" s="212"/>
      <c r="I4" s="212"/>
      <c r="J4" s="212"/>
      <c r="K4" s="212"/>
      <c r="L4" s="212"/>
      <c r="M4" s="212"/>
      <c r="N4" s="212"/>
      <c r="O4" s="212"/>
      <c r="P4" s="212"/>
      <c r="Q4" s="212"/>
      <c r="R4" s="212"/>
      <c r="S4" s="212"/>
      <c r="T4" s="212"/>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3" t="s">
        <v>45</v>
      </c>
      <c r="E8" s="214"/>
      <c r="F8" s="214"/>
      <c r="G8" s="214"/>
      <c r="H8" s="214"/>
      <c r="I8" s="214"/>
      <c r="J8" s="214"/>
      <c r="K8" s="214"/>
      <c r="L8" s="214"/>
      <c r="M8" s="214"/>
      <c r="N8" s="215"/>
      <c r="O8" s="38"/>
      <c r="P8" s="216" t="s">
        <v>45</v>
      </c>
      <c r="Q8" s="217"/>
      <c r="R8" s="217"/>
      <c r="S8" s="217"/>
      <c r="T8" s="218"/>
    </row>
    <row r="9" spans="1:20" ht="13.5" customHeight="1" thickBot="1">
      <c r="B9" s="39"/>
      <c r="C9" s="36"/>
      <c r="D9" s="206" t="s">
        <v>46</v>
      </c>
      <c r="E9" s="213" t="s">
        <v>47</v>
      </c>
      <c r="F9" s="214"/>
      <c r="G9" s="214"/>
      <c r="H9" s="214"/>
      <c r="I9" s="214"/>
      <c r="J9" s="214"/>
      <c r="K9" s="214"/>
      <c r="L9" s="214"/>
      <c r="M9" s="214"/>
      <c r="N9" s="215"/>
      <c r="O9" s="40"/>
      <c r="P9" s="221" t="s">
        <v>48</v>
      </c>
      <c r="Q9" s="222"/>
      <c r="R9" s="222"/>
      <c r="S9" s="222"/>
      <c r="T9" s="223"/>
    </row>
    <row r="10" spans="1:20" ht="13.5" customHeight="1" thickBot="1">
      <c r="B10" s="39"/>
      <c r="C10" s="36"/>
      <c r="D10" s="219"/>
      <c r="E10" s="213" t="s">
        <v>49</v>
      </c>
      <c r="F10" s="214"/>
      <c r="G10" s="214"/>
      <c r="H10" s="214"/>
      <c r="I10" s="215"/>
      <c r="J10" s="206" t="s">
        <v>50</v>
      </c>
      <c r="K10" s="42"/>
      <c r="L10" s="42"/>
      <c r="M10" s="42"/>
      <c r="N10" s="37"/>
      <c r="O10" s="40"/>
      <c r="P10" s="41"/>
      <c r="Q10" s="43"/>
      <c r="R10" s="43"/>
      <c r="S10" s="43"/>
      <c r="T10" s="43"/>
    </row>
    <row r="11" spans="1:20" ht="20.45" customHeight="1" thickBot="1">
      <c r="B11" s="44" t="s">
        <v>51</v>
      </c>
      <c r="C11" s="45"/>
      <c r="D11" s="219"/>
      <c r="E11" s="201" t="s">
        <v>52</v>
      </c>
      <c r="F11" s="201" t="s">
        <v>53</v>
      </c>
      <c r="G11" s="203" t="s">
        <v>54</v>
      </c>
      <c r="H11" s="204"/>
      <c r="I11" s="205"/>
      <c r="J11" s="224"/>
      <c r="K11" s="43"/>
      <c r="L11" s="206" t="s">
        <v>55</v>
      </c>
      <c r="M11" s="43"/>
      <c r="N11" s="206" t="s">
        <v>56</v>
      </c>
      <c r="O11" s="46"/>
      <c r="P11" s="206" t="s">
        <v>57</v>
      </c>
      <c r="Q11" s="206" t="s">
        <v>53</v>
      </c>
      <c r="R11" s="198" t="s">
        <v>54</v>
      </c>
      <c r="S11" s="199"/>
      <c r="T11" s="200"/>
    </row>
    <row r="12" spans="1:20" ht="20.45" customHeight="1" thickBot="1">
      <c r="B12" s="47"/>
      <c r="C12" s="45"/>
      <c r="D12" s="220"/>
      <c r="E12" s="202"/>
      <c r="F12" s="202" t="s">
        <v>53</v>
      </c>
      <c r="G12" s="48" t="s">
        <v>58</v>
      </c>
      <c r="H12" s="48" t="s">
        <v>59</v>
      </c>
      <c r="I12" s="48" t="s">
        <v>60</v>
      </c>
      <c r="J12" s="208"/>
      <c r="K12" s="43"/>
      <c r="L12" s="207"/>
      <c r="M12" s="43"/>
      <c r="N12" s="207"/>
      <c r="O12" s="46"/>
      <c r="P12" s="208" t="s">
        <v>61</v>
      </c>
      <c r="Q12" s="209"/>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2.040715252332101</v>
      </c>
      <c r="E15" s="61">
        <v>2.0468274095590178</v>
      </c>
      <c r="F15" s="61">
        <v>2.3434144622431075</v>
      </c>
      <c r="G15" s="61">
        <v>1.2134368466498502</v>
      </c>
      <c r="H15" s="61">
        <v>5.9084579349598751</v>
      </c>
      <c r="I15" s="61">
        <v>0.15472967401782753</v>
      </c>
      <c r="J15" s="61">
        <v>8.3252361281921483E-2</v>
      </c>
      <c r="K15" s="62"/>
      <c r="L15" s="61">
        <v>2.0314061648988053</v>
      </c>
      <c r="M15" s="62"/>
      <c r="N15" s="61">
        <v>0.63017854976957377</v>
      </c>
      <c r="O15" s="62"/>
      <c r="P15" s="61" t="s">
        <v>339</v>
      </c>
      <c r="Q15" s="61" t="s">
        <v>339</v>
      </c>
      <c r="R15" s="61" t="s">
        <v>339</v>
      </c>
      <c r="S15" s="61" t="s">
        <v>339</v>
      </c>
      <c r="T15" s="61" t="s">
        <v>339</v>
      </c>
    </row>
    <row r="16" spans="1:20">
      <c r="B16" s="63" t="s">
        <v>69</v>
      </c>
      <c r="C16" s="60"/>
      <c r="D16" s="64">
        <v>1.6325289862599963</v>
      </c>
      <c r="E16" s="64">
        <v>1.6325289862599963</v>
      </c>
      <c r="F16" s="64">
        <v>1.6325289862599963</v>
      </c>
      <c r="G16" s="64" t="s">
        <v>339</v>
      </c>
      <c r="H16" s="64" t="s">
        <v>339</v>
      </c>
      <c r="I16" s="64" t="s">
        <v>339</v>
      </c>
      <c r="J16" s="64" t="s">
        <v>339</v>
      </c>
      <c r="K16" s="62"/>
      <c r="L16" s="64">
        <v>1.7781579560036871</v>
      </c>
      <c r="M16" s="62"/>
      <c r="N16" s="64">
        <v>0</v>
      </c>
      <c r="O16" s="62"/>
      <c r="P16" s="64" t="s">
        <v>339</v>
      </c>
      <c r="Q16" s="64" t="s">
        <v>339</v>
      </c>
      <c r="R16" s="64" t="s">
        <v>339</v>
      </c>
      <c r="S16" s="64" t="s">
        <v>339</v>
      </c>
      <c r="T16" s="64" t="s">
        <v>339</v>
      </c>
    </row>
    <row r="17" spans="2:20">
      <c r="B17" s="63" t="s">
        <v>70</v>
      </c>
      <c r="C17" s="60"/>
      <c r="D17" s="64">
        <v>1.9857615430464728</v>
      </c>
      <c r="E17" s="64">
        <v>1.9929448033508359</v>
      </c>
      <c r="F17" s="64">
        <v>2.6595161095430879</v>
      </c>
      <c r="G17" s="64">
        <v>0.73144179516150276</v>
      </c>
      <c r="H17" s="64">
        <v>7.6703384037262623</v>
      </c>
      <c r="I17" s="64">
        <v>0.23828057945903788</v>
      </c>
      <c r="J17" s="64">
        <v>8.2500002499687544E-2</v>
      </c>
      <c r="K17" s="62"/>
      <c r="L17" s="64">
        <v>2.1661245837453516</v>
      </c>
      <c r="M17" s="62"/>
      <c r="N17" s="64">
        <v>0.15532472172405781</v>
      </c>
      <c r="O17" s="62"/>
      <c r="P17" s="64" t="s">
        <v>339</v>
      </c>
      <c r="Q17" s="64" t="s">
        <v>339</v>
      </c>
      <c r="R17" s="64" t="s">
        <v>339</v>
      </c>
      <c r="S17" s="64" t="s">
        <v>339</v>
      </c>
      <c r="T17" s="64" t="s">
        <v>339</v>
      </c>
    </row>
    <row r="18" spans="2:20">
      <c r="B18" s="63" t="s">
        <v>71</v>
      </c>
      <c r="C18" s="60"/>
      <c r="D18" s="64">
        <v>2.1119676508527374</v>
      </c>
      <c r="E18" s="64">
        <v>2.1318047203038022</v>
      </c>
      <c r="F18" s="64">
        <v>1.8986798061804322</v>
      </c>
      <c r="G18" s="64">
        <v>2.3628789901466773</v>
      </c>
      <c r="H18" s="64">
        <v>7.3355163195330793</v>
      </c>
      <c r="I18" s="64">
        <v>0.30259291473935096</v>
      </c>
      <c r="J18" s="64">
        <v>0.16731449250525715</v>
      </c>
      <c r="K18" s="62"/>
      <c r="L18" s="64">
        <v>2.4614796395190606</v>
      </c>
      <c r="M18" s="62"/>
      <c r="N18" s="64">
        <v>1.5943086540253231</v>
      </c>
      <c r="O18" s="62"/>
      <c r="P18" s="64" t="s">
        <v>339</v>
      </c>
      <c r="Q18" s="64" t="s">
        <v>339</v>
      </c>
      <c r="R18" s="64" t="s">
        <v>339</v>
      </c>
      <c r="S18" s="64" t="s">
        <v>339</v>
      </c>
      <c r="T18" s="64" t="s">
        <v>339</v>
      </c>
    </row>
    <row r="19" spans="2:20">
      <c r="B19" s="63" t="s">
        <v>72</v>
      </c>
      <c r="C19" s="60"/>
      <c r="D19" s="64">
        <v>1.877234374732174</v>
      </c>
      <c r="E19" s="64">
        <v>1.9101340654068413</v>
      </c>
      <c r="F19" s="64">
        <v>1.8707910454659211</v>
      </c>
      <c r="G19" s="64">
        <v>1.9628660624042533</v>
      </c>
      <c r="H19" s="64">
        <v>6.9416449430758034</v>
      </c>
      <c r="I19" s="64">
        <v>0.77438648197122106</v>
      </c>
      <c r="J19" s="64">
        <v>0.1727522202853839</v>
      </c>
      <c r="K19" s="62"/>
      <c r="L19" s="64">
        <v>1.3579161551499517</v>
      </c>
      <c r="M19" s="62"/>
      <c r="N19" s="64">
        <v>0.58007612325681623</v>
      </c>
      <c r="O19" s="62"/>
      <c r="P19" s="64" t="s">
        <v>339</v>
      </c>
      <c r="Q19" s="64" t="s">
        <v>339</v>
      </c>
      <c r="R19" s="64" t="s">
        <v>339</v>
      </c>
      <c r="S19" s="64" t="s">
        <v>339</v>
      </c>
      <c r="T19" s="64" t="s">
        <v>339</v>
      </c>
    </row>
    <row r="20" spans="2:20">
      <c r="B20" s="63" t="s">
        <v>73</v>
      </c>
      <c r="C20" s="60"/>
      <c r="D20" s="64">
        <v>3.0721947304471726</v>
      </c>
      <c r="E20" s="64">
        <v>3.1421831352107832</v>
      </c>
      <c r="F20" s="64">
        <v>4.209928033451189</v>
      </c>
      <c r="G20" s="64">
        <v>2.2287440700737569</v>
      </c>
      <c r="H20" s="64">
        <v>11.83550423701721</v>
      </c>
      <c r="I20" s="64">
        <v>0.74153193281651664</v>
      </c>
      <c r="J20" s="64">
        <v>0.28359146814772695</v>
      </c>
      <c r="K20" s="62"/>
      <c r="L20" s="64">
        <v>4.4307622979791104</v>
      </c>
      <c r="M20" s="62"/>
      <c r="N20" s="64">
        <v>2.2985324992644549</v>
      </c>
      <c r="O20" s="62"/>
      <c r="P20" s="64" t="s">
        <v>339</v>
      </c>
      <c r="Q20" s="64" t="s">
        <v>339</v>
      </c>
      <c r="R20" s="64" t="s">
        <v>339</v>
      </c>
      <c r="S20" s="64" t="s">
        <v>339</v>
      </c>
      <c r="T20" s="64" t="s">
        <v>339</v>
      </c>
    </row>
    <row r="21" spans="2:20">
      <c r="B21" s="63" t="s">
        <v>74</v>
      </c>
      <c r="C21" s="60"/>
      <c r="D21" s="64">
        <v>4.0784969467181442</v>
      </c>
      <c r="E21" s="64">
        <v>4.0784969467181442</v>
      </c>
      <c r="F21" s="64">
        <v>4.1910343970020492</v>
      </c>
      <c r="G21" s="64">
        <v>4.0731997847999981</v>
      </c>
      <c r="H21" s="64">
        <v>6.8919846345218545</v>
      </c>
      <c r="I21" s="64">
        <v>0.47318105056338527</v>
      </c>
      <c r="J21" s="64" t="s">
        <v>339</v>
      </c>
      <c r="K21" s="62"/>
      <c r="L21" s="64">
        <v>2.0442931266462185</v>
      </c>
      <c r="M21" s="62"/>
      <c r="N21" s="64">
        <v>0.11720036672734986</v>
      </c>
      <c r="O21" s="62"/>
      <c r="P21" s="64" t="s">
        <v>339</v>
      </c>
      <c r="Q21" s="64" t="s">
        <v>339</v>
      </c>
      <c r="R21" s="64" t="s">
        <v>339</v>
      </c>
      <c r="S21" s="64" t="s">
        <v>339</v>
      </c>
      <c r="T21" s="64" t="s">
        <v>339</v>
      </c>
    </row>
    <row r="22" spans="2:20">
      <c r="B22" s="63" t="s">
        <v>75</v>
      </c>
      <c r="C22" s="60"/>
      <c r="D22" s="64">
        <v>1.5051538998691245</v>
      </c>
      <c r="E22" s="64">
        <v>1.5051538998691245</v>
      </c>
      <c r="F22" s="64">
        <v>1.4671293549930009</v>
      </c>
      <c r="G22" s="64">
        <v>2.0780017136358797</v>
      </c>
      <c r="H22" s="64">
        <v>5.5665443883991674</v>
      </c>
      <c r="I22" s="64">
        <v>0.32246135214939231</v>
      </c>
      <c r="J22" s="64" t="s">
        <v>339</v>
      </c>
      <c r="K22" s="62"/>
      <c r="L22" s="64">
        <v>1.2451832206415065</v>
      </c>
      <c r="M22" s="62"/>
      <c r="N22" s="64">
        <v>0.27396892056269684</v>
      </c>
      <c r="O22" s="62"/>
      <c r="P22" s="64" t="s">
        <v>339</v>
      </c>
      <c r="Q22" s="64" t="s">
        <v>339</v>
      </c>
      <c r="R22" s="64" t="s">
        <v>339</v>
      </c>
      <c r="S22" s="64" t="s">
        <v>339</v>
      </c>
      <c r="T22" s="64" t="s">
        <v>339</v>
      </c>
    </row>
    <row r="23" spans="2:20">
      <c r="B23" s="65" t="s">
        <v>76</v>
      </c>
      <c r="C23" s="60"/>
      <c r="D23" s="64">
        <v>2.384995205650978</v>
      </c>
      <c r="E23" s="64">
        <v>2.3954477836612051</v>
      </c>
      <c r="F23" s="64">
        <v>2.6316999029764059</v>
      </c>
      <c r="G23" s="64">
        <v>2.1106950138869651</v>
      </c>
      <c r="H23" s="64">
        <v>7.3284615614104016</v>
      </c>
      <c r="I23" s="64">
        <v>0.46741690214840287</v>
      </c>
      <c r="J23" s="64">
        <v>0.21875000024113564</v>
      </c>
      <c r="K23" s="62"/>
      <c r="L23" s="64">
        <v>1.8394832951880411</v>
      </c>
      <c r="M23" s="62"/>
      <c r="N23" s="64">
        <v>0.46920234207688982</v>
      </c>
      <c r="O23" s="62"/>
      <c r="P23" s="64">
        <v>15.877087996040537</v>
      </c>
      <c r="Q23" s="64" t="s">
        <v>339</v>
      </c>
      <c r="R23" s="64">
        <v>15.877087996040537</v>
      </c>
      <c r="S23" s="64">
        <v>15.877087996040537</v>
      </c>
      <c r="T23" s="64" t="s">
        <v>339</v>
      </c>
    </row>
    <row r="24" spans="2:20">
      <c r="B24" s="63" t="s">
        <v>77</v>
      </c>
      <c r="C24" s="60"/>
      <c r="D24" s="64">
        <v>8.1741439936664406</v>
      </c>
      <c r="E24" s="64">
        <v>8.1741439936664406</v>
      </c>
      <c r="F24" s="64">
        <v>1.8928586076023486</v>
      </c>
      <c r="G24" s="64">
        <v>8.1771971029190418</v>
      </c>
      <c r="H24" s="64">
        <v>9.0310596440223883</v>
      </c>
      <c r="I24" s="64">
        <v>0.43123237982056195</v>
      </c>
      <c r="J24" s="64" t="s">
        <v>339</v>
      </c>
      <c r="K24" s="62"/>
      <c r="L24" s="64">
        <v>10.684297079223056</v>
      </c>
      <c r="M24" s="62"/>
      <c r="N24" s="64">
        <v>0</v>
      </c>
      <c r="O24" s="62"/>
      <c r="P24" s="64" t="s">
        <v>339</v>
      </c>
      <c r="Q24" s="64" t="s">
        <v>339</v>
      </c>
      <c r="R24" s="64" t="s">
        <v>339</v>
      </c>
      <c r="S24" s="64" t="s">
        <v>339</v>
      </c>
      <c r="T24" s="64" t="s">
        <v>339</v>
      </c>
    </row>
    <row r="25" spans="2:20">
      <c r="B25" s="63" t="s">
        <v>78</v>
      </c>
      <c r="C25" s="60"/>
      <c r="D25" s="64">
        <v>3.1368086130988333</v>
      </c>
      <c r="E25" s="64">
        <v>3.1418199772674544</v>
      </c>
      <c r="F25" s="64">
        <v>3.9336711110689815</v>
      </c>
      <c r="G25" s="64">
        <v>2.506615251863856</v>
      </c>
      <c r="H25" s="64">
        <v>7.5023814496649059</v>
      </c>
      <c r="I25" s="64">
        <v>1.0608032033920916</v>
      </c>
      <c r="J25" s="64">
        <v>0.15740953551703507</v>
      </c>
      <c r="K25" s="62"/>
      <c r="L25" s="64">
        <v>2.1208991995016468</v>
      </c>
      <c r="M25" s="62"/>
      <c r="N25" s="64">
        <v>0.43386164542645694</v>
      </c>
      <c r="O25" s="62"/>
      <c r="P25" s="64" t="s">
        <v>339</v>
      </c>
      <c r="Q25" s="64" t="s">
        <v>339</v>
      </c>
      <c r="R25" s="64" t="s">
        <v>339</v>
      </c>
      <c r="S25" s="64" t="s">
        <v>339</v>
      </c>
      <c r="T25" s="64" t="s">
        <v>339</v>
      </c>
    </row>
    <row r="26" spans="2:20">
      <c r="B26" s="63" t="s">
        <v>80</v>
      </c>
      <c r="C26" s="60"/>
      <c r="D26" s="64">
        <v>0.21875000188091176</v>
      </c>
      <c r="E26" s="64">
        <v>0.21875000188091176</v>
      </c>
      <c r="F26" s="64">
        <v>0.21875000188091176</v>
      </c>
      <c r="G26" s="64" t="s">
        <v>339</v>
      </c>
      <c r="H26" s="64" t="s">
        <v>339</v>
      </c>
      <c r="I26" s="64" t="s">
        <v>339</v>
      </c>
      <c r="J26" s="64" t="s">
        <v>339</v>
      </c>
      <c r="K26" s="62"/>
      <c r="L26" s="64" t="s">
        <v>339</v>
      </c>
      <c r="M26" s="62"/>
      <c r="N26" s="64">
        <v>0</v>
      </c>
      <c r="O26" s="62"/>
      <c r="P26" s="64" t="s">
        <v>339</v>
      </c>
      <c r="Q26" s="64" t="s">
        <v>339</v>
      </c>
      <c r="R26" s="64" t="s">
        <v>339</v>
      </c>
      <c r="S26" s="64" t="s">
        <v>339</v>
      </c>
      <c r="T26" s="64" t="s">
        <v>339</v>
      </c>
    </row>
    <row r="27" spans="2:20">
      <c r="B27" s="63" t="s">
        <v>79</v>
      </c>
      <c r="C27" s="60"/>
      <c r="D27" s="64">
        <v>3.3078016788427553</v>
      </c>
      <c r="E27" s="64">
        <v>3.3078016788427553</v>
      </c>
      <c r="F27" s="64">
        <v>3.3078016788427553</v>
      </c>
      <c r="G27" s="64" t="s">
        <v>339</v>
      </c>
      <c r="H27" s="64" t="s">
        <v>339</v>
      </c>
      <c r="I27" s="64" t="s">
        <v>339</v>
      </c>
      <c r="J27" s="64" t="s">
        <v>339</v>
      </c>
      <c r="K27" s="62"/>
      <c r="L27" s="64">
        <v>1.7499999991619288</v>
      </c>
      <c r="M27" s="62"/>
      <c r="N27" s="64">
        <v>0</v>
      </c>
      <c r="O27" s="62"/>
      <c r="P27" s="64" t="s">
        <v>339</v>
      </c>
      <c r="Q27" s="64" t="s">
        <v>339</v>
      </c>
      <c r="R27" s="64" t="s">
        <v>339</v>
      </c>
      <c r="S27" s="64" t="s">
        <v>339</v>
      </c>
      <c r="T27" s="64" t="s">
        <v>339</v>
      </c>
    </row>
    <row r="28" spans="2:20">
      <c r="B28" s="63" t="s">
        <v>81</v>
      </c>
      <c r="C28" s="60"/>
      <c r="D28" s="64">
        <v>3.9082150745640698</v>
      </c>
      <c r="E28" s="64">
        <v>4.4543703679210163</v>
      </c>
      <c r="F28" s="64">
        <v>4.4544488056013281</v>
      </c>
      <c r="G28" s="64">
        <v>3.7355998131963046</v>
      </c>
      <c r="H28" s="64">
        <v>3.7355998131963046</v>
      </c>
      <c r="I28" s="64" t="s">
        <v>339</v>
      </c>
      <c r="J28" s="64">
        <v>0.1024306755329344</v>
      </c>
      <c r="K28" s="62"/>
      <c r="L28" s="64">
        <v>7.0250929579254757</v>
      </c>
      <c r="M28" s="62"/>
      <c r="N28" s="64">
        <v>0</v>
      </c>
      <c r="O28" s="62"/>
      <c r="P28" s="64" t="s">
        <v>339</v>
      </c>
      <c r="Q28" s="64" t="s">
        <v>339</v>
      </c>
      <c r="R28" s="64" t="s">
        <v>339</v>
      </c>
      <c r="S28" s="64" t="s">
        <v>339</v>
      </c>
      <c r="T28" s="64" t="s">
        <v>339</v>
      </c>
    </row>
    <row r="29" spans="2:20">
      <c r="B29" s="63" t="s">
        <v>82</v>
      </c>
      <c r="C29" s="60"/>
      <c r="D29" s="64">
        <v>1.4858214642531709</v>
      </c>
      <c r="E29" s="64">
        <v>1.4858214642531709</v>
      </c>
      <c r="F29" s="64">
        <v>1.4858214642531709</v>
      </c>
      <c r="G29" s="64" t="s">
        <v>339</v>
      </c>
      <c r="H29" s="64" t="s">
        <v>339</v>
      </c>
      <c r="I29" s="64" t="s">
        <v>339</v>
      </c>
      <c r="J29" s="64" t="s">
        <v>339</v>
      </c>
      <c r="K29" s="62"/>
      <c r="L29" s="64">
        <v>0.61606464647257519</v>
      </c>
      <c r="M29" s="62"/>
      <c r="N29" s="64">
        <v>0</v>
      </c>
      <c r="O29" s="62"/>
      <c r="P29" s="64" t="s">
        <v>339</v>
      </c>
      <c r="Q29" s="64" t="s">
        <v>339</v>
      </c>
      <c r="R29" s="64" t="s">
        <v>339</v>
      </c>
      <c r="S29" s="64" t="s">
        <v>339</v>
      </c>
      <c r="T29" s="64" t="s">
        <v>339</v>
      </c>
    </row>
    <row r="30" spans="2:20">
      <c r="B30" s="63" t="s">
        <v>83</v>
      </c>
      <c r="C30" s="60"/>
      <c r="D30" s="64">
        <v>1.9135968227646543</v>
      </c>
      <c r="E30" s="64">
        <v>1.9148812344151549</v>
      </c>
      <c r="F30" s="64">
        <v>2.5941582880101519</v>
      </c>
      <c r="G30" s="64">
        <v>1.3172952181862267</v>
      </c>
      <c r="H30" s="64">
        <v>7.0100300496611352</v>
      </c>
      <c r="I30" s="64">
        <v>0.3332804021939661</v>
      </c>
      <c r="J30" s="64">
        <v>4.8002487497633681E-2</v>
      </c>
      <c r="K30" s="62"/>
      <c r="L30" s="64">
        <v>2.1898728624788162</v>
      </c>
      <c r="M30" s="62"/>
      <c r="N30" s="64">
        <v>0.31490020047079992</v>
      </c>
      <c r="O30" s="62"/>
      <c r="P30" s="64" t="s">
        <v>339</v>
      </c>
      <c r="Q30" s="64" t="s">
        <v>339</v>
      </c>
      <c r="R30" s="64" t="s">
        <v>339</v>
      </c>
      <c r="S30" s="64" t="s">
        <v>339</v>
      </c>
      <c r="T30" s="64" t="s">
        <v>339</v>
      </c>
    </row>
    <row r="31" spans="2:20" ht="13.5" thickBot="1">
      <c r="B31" s="66" t="s">
        <v>84</v>
      </c>
      <c r="C31" s="60"/>
      <c r="D31" s="64">
        <v>1.7223253907204681</v>
      </c>
      <c r="E31" s="64">
        <v>1.7223253907204681</v>
      </c>
      <c r="F31" s="64">
        <v>1.7223253907204681</v>
      </c>
      <c r="G31" s="64" t="s">
        <v>339</v>
      </c>
      <c r="H31" s="64" t="s">
        <v>339</v>
      </c>
      <c r="I31" s="64" t="s">
        <v>339</v>
      </c>
      <c r="J31" s="64" t="s">
        <v>339</v>
      </c>
      <c r="K31" s="62"/>
      <c r="L31" s="64" t="s">
        <v>339</v>
      </c>
      <c r="M31" s="62"/>
      <c r="N31" s="64">
        <v>0</v>
      </c>
      <c r="O31" s="62"/>
      <c r="P31" s="64" t="s">
        <v>339</v>
      </c>
      <c r="Q31" s="64" t="s">
        <v>339</v>
      </c>
      <c r="R31" s="64" t="s">
        <v>339</v>
      </c>
      <c r="S31" s="64" t="s">
        <v>339</v>
      </c>
      <c r="T31" s="64" t="s">
        <v>339</v>
      </c>
    </row>
    <row r="32" spans="2:20" ht="13.5" thickBot="1">
      <c r="B32" s="57"/>
      <c r="C32" s="57"/>
      <c r="D32" s="67"/>
      <c r="E32" s="67"/>
      <c r="F32" s="67"/>
      <c r="G32" s="67"/>
      <c r="H32" s="67"/>
      <c r="I32" s="67"/>
      <c r="J32" s="67"/>
      <c r="K32" s="58"/>
      <c r="L32" s="67"/>
      <c r="M32" s="58"/>
      <c r="N32" s="67"/>
      <c r="O32" s="58"/>
      <c r="P32" s="67"/>
      <c r="Q32" s="67"/>
      <c r="R32" s="67"/>
      <c r="S32" s="67"/>
      <c r="T32" s="67"/>
    </row>
    <row r="33" spans="2:20" ht="14.25" thickBot="1">
      <c r="B33" s="68" t="s">
        <v>85</v>
      </c>
      <c r="C33" s="69"/>
      <c r="D33" s="70">
        <v>2.4028827730396567</v>
      </c>
      <c r="E33" s="70">
        <v>2.4243784254122196</v>
      </c>
      <c r="F33" s="70">
        <v>2.7221341364306482</v>
      </c>
      <c r="G33" s="70">
        <v>2.0934902903494765</v>
      </c>
      <c r="H33" s="70">
        <v>7.757394708916145</v>
      </c>
      <c r="I33" s="70">
        <v>0.61399532341912355</v>
      </c>
      <c r="J33" s="70">
        <v>0.21365746218881521</v>
      </c>
      <c r="K33" s="71"/>
      <c r="L33" s="70">
        <v>2.331018454670025</v>
      </c>
      <c r="M33" s="71"/>
      <c r="N33" s="70">
        <v>0.93246485673654667</v>
      </c>
      <c r="O33" s="71"/>
      <c r="P33" s="70">
        <v>15.877087996040537</v>
      </c>
      <c r="Q33" s="70" t="s">
        <v>339</v>
      </c>
      <c r="R33" s="70">
        <v>15.877087996040537</v>
      </c>
      <c r="S33" s="70">
        <v>15.877087996040537</v>
      </c>
      <c r="T33" s="70" t="s">
        <v>339</v>
      </c>
    </row>
    <row r="36" spans="2:20" ht="14.25">
      <c r="B36" s="72" t="s">
        <v>86</v>
      </c>
    </row>
    <row r="37" spans="2:20" ht="14.25">
      <c r="B37" s="72" t="s">
        <v>87</v>
      </c>
    </row>
    <row r="38" spans="2:20" ht="14.25">
      <c r="B38" s="72" t="s">
        <v>88</v>
      </c>
    </row>
    <row r="39" spans="2:20" ht="14.25">
      <c r="B39" s="72" t="s">
        <v>89</v>
      </c>
    </row>
    <row r="40" spans="2:20" ht="14.25">
      <c r="B40" s="72" t="s">
        <v>90</v>
      </c>
    </row>
    <row r="41" spans="2:20" ht="14.25">
      <c r="B41" s="72" t="s">
        <v>91</v>
      </c>
    </row>
    <row r="42" spans="2:20" ht="14.25">
      <c r="B42" s="72" t="s">
        <v>92</v>
      </c>
    </row>
    <row r="43" spans="2:20" ht="14.25">
      <c r="B43" s="72" t="s">
        <v>93</v>
      </c>
    </row>
    <row r="44" spans="2:20" ht="14.25">
      <c r="B44" s="72" t="s">
        <v>94</v>
      </c>
    </row>
    <row r="45" spans="2:20" ht="14.25">
      <c r="B45" s="72" t="s">
        <v>95</v>
      </c>
    </row>
    <row r="46" spans="2:20" ht="14.25">
      <c r="B46" s="72" t="s">
        <v>96</v>
      </c>
    </row>
    <row r="47" spans="2:20" ht="14.25">
      <c r="B47" s="72" t="s">
        <v>97</v>
      </c>
    </row>
    <row r="48" spans="2:20" ht="14.25">
      <c r="B48" s="72" t="s">
        <v>98</v>
      </c>
    </row>
    <row r="49" spans="2:2" ht="14.25">
      <c r="B49" s="72"/>
    </row>
    <row r="50" spans="2:2" ht="14.25">
      <c r="B50" s="72" t="s">
        <v>99</v>
      </c>
    </row>
    <row r="51" spans="2:2" ht="14.25">
      <c r="B51" s="72" t="s">
        <v>100</v>
      </c>
    </row>
    <row r="52" spans="2:2" ht="14.25">
      <c r="B52" s="72"/>
    </row>
    <row r="54" spans="2:2" ht="14.25">
      <c r="B54" s="72"/>
    </row>
    <row r="55" spans="2:2" ht="14.25">
      <c r="B55" s="73"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0E582211-9DFE-4C79-A5E8-AF775B304F30}"/>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72FA-3D04-4E05-AD6B-62EDE99E4A54}">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1" customFormat="1" ht="15.75">
      <c r="B2" s="210" t="s">
        <v>218</v>
      </c>
      <c r="C2" s="210"/>
      <c r="D2" s="210"/>
      <c r="E2" s="210"/>
      <c r="F2" s="210"/>
      <c r="G2" s="210"/>
      <c r="H2" s="210"/>
      <c r="I2" s="210"/>
      <c r="J2" s="210"/>
      <c r="K2" s="210"/>
      <c r="L2" s="210"/>
      <c r="M2" s="210"/>
      <c r="N2" s="210"/>
      <c r="O2" s="210"/>
      <c r="P2" s="210"/>
      <c r="Q2" s="210"/>
      <c r="R2" s="210"/>
      <c r="S2" s="210"/>
      <c r="T2" s="210"/>
      <c r="U2" s="74"/>
    </row>
    <row r="3" spans="2:30" s="56" customFormat="1" ht="13.5" thickBot="1">
      <c r="B3" s="77"/>
      <c r="C3" s="77"/>
      <c r="D3" s="77"/>
      <c r="E3" s="77"/>
      <c r="F3" s="77"/>
      <c r="G3" s="84"/>
      <c r="H3" s="84"/>
      <c r="I3" s="84"/>
      <c r="J3" s="84"/>
      <c r="K3" s="84"/>
      <c r="L3" s="84"/>
      <c r="M3" s="84"/>
      <c r="N3" s="84"/>
      <c r="O3" s="84"/>
      <c r="P3" s="84"/>
      <c r="Q3" s="84"/>
      <c r="R3" s="84"/>
      <c r="S3" s="84"/>
      <c r="T3" s="84"/>
    </row>
    <row r="4" spans="2:30" s="56" customFormat="1" ht="17.45" customHeight="1" thickBot="1">
      <c r="B4" s="211" t="s">
        <v>111</v>
      </c>
      <c r="C4" s="212"/>
      <c r="D4" s="212"/>
      <c r="E4" s="212"/>
      <c r="F4" s="212"/>
      <c r="G4" s="212"/>
      <c r="H4" s="212"/>
      <c r="I4" s="212"/>
      <c r="J4" s="212"/>
      <c r="K4" s="212"/>
      <c r="L4" s="212"/>
      <c r="M4" s="212"/>
      <c r="N4" s="212"/>
      <c r="O4" s="212"/>
      <c r="P4" s="212"/>
      <c r="Q4" s="212"/>
      <c r="R4" s="212"/>
      <c r="S4" s="212"/>
      <c r="T4" s="246"/>
    </row>
    <row r="5" spans="2:30" s="56" customFormat="1" ht="13.5" thickBot="1">
      <c r="B5" s="77"/>
      <c r="C5" s="77"/>
      <c r="D5" s="77"/>
      <c r="E5" s="77"/>
      <c r="F5" s="77"/>
      <c r="G5" s="84"/>
      <c r="H5" s="84"/>
      <c r="I5" s="84"/>
      <c r="J5" s="84"/>
      <c r="K5" s="84"/>
      <c r="L5" s="84"/>
      <c r="M5" s="84"/>
      <c r="N5" s="84"/>
      <c r="O5" s="84"/>
      <c r="P5" s="84"/>
      <c r="Q5" s="84"/>
      <c r="R5" s="84"/>
      <c r="S5" s="84"/>
      <c r="T5" s="84"/>
    </row>
    <row r="6" spans="2:30" s="56" customFormat="1" ht="22.5" customHeight="1" thickBot="1">
      <c r="B6" s="211" t="s">
        <v>357</v>
      </c>
      <c r="C6" s="212"/>
      <c r="D6" s="212"/>
      <c r="E6" s="212"/>
      <c r="F6" s="212"/>
      <c r="G6" s="212"/>
      <c r="H6" s="212"/>
      <c r="I6" s="212"/>
      <c r="J6" s="212"/>
      <c r="K6" s="212"/>
      <c r="L6" s="212"/>
      <c r="M6" s="212"/>
      <c r="N6" s="212"/>
      <c r="O6" s="212"/>
      <c r="P6" s="212"/>
      <c r="Q6" s="212"/>
      <c r="R6" s="212"/>
      <c r="S6" s="212"/>
      <c r="T6" s="246"/>
      <c r="U6" s="110"/>
    </row>
    <row r="7" spans="2:30" s="56" customFormat="1" ht="7.5" customHeight="1" thickBot="1">
      <c r="B7" s="93"/>
      <c r="C7" s="93"/>
      <c r="F7" s="104"/>
    </row>
    <row r="8" spans="2:30" s="56" customFormat="1">
      <c r="B8" s="94"/>
      <c r="C8" s="82"/>
      <c r="D8" s="244" t="s">
        <v>116</v>
      </c>
      <c r="E8" s="245"/>
      <c r="F8" s="244" t="s">
        <v>118</v>
      </c>
      <c r="G8" s="245"/>
      <c r="H8" s="244" t="s">
        <v>118</v>
      </c>
      <c r="I8" s="245"/>
      <c r="J8" s="244" t="s">
        <v>119</v>
      </c>
      <c r="K8" s="245"/>
      <c r="L8" s="95"/>
      <c r="M8" s="244" t="s">
        <v>168</v>
      </c>
      <c r="N8" s="245"/>
      <c r="O8" s="95"/>
      <c r="P8" s="244" t="s">
        <v>102</v>
      </c>
      <c r="Q8" s="245"/>
      <c r="R8" s="95"/>
      <c r="S8" s="244" t="s">
        <v>102</v>
      </c>
      <c r="T8" s="245"/>
    </row>
    <row r="9" spans="2:30" s="56" customFormat="1" ht="13.5" thickBot="1">
      <c r="B9" s="96"/>
      <c r="C9" s="82"/>
      <c r="D9" s="239" t="s">
        <v>138</v>
      </c>
      <c r="E9" s="240"/>
      <c r="F9" s="225" t="s">
        <v>208</v>
      </c>
      <c r="G9" s="226"/>
      <c r="H9" s="225" t="s">
        <v>209</v>
      </c>
      <c r="I9" s="226"/>
      <c r="J9" s="225" t="s">
        <v>210</v>
      </c>
      <c r="K9" s="226"/>
      <c r="L9" s="95"/>
      <c r="M9" s="225" t="s">
        <v>214</v>
      </c>
      <c r="N9" s="226"/>
      <c r="O9" s="95"/>
      <c r="P9" s="225" t="s">
        <v>211</v>
      </c>
      <c r="Q9" s="226"/>
      <c r="R9" s="95"/>
      <c r="S9" s="225" t="s">
        <v>138</v>
      </c>
      <c r="T9" s="226"/>
    </row>
    <row r="10" spans="2:30" s="56" customFormat="1">
      <c r="B10" s="96" t="s">
        <v>51</v>
      </c>
      <c r="C10" s="82"/>
      <c r="D10" s="247" t="s">
        <v>152</v>
      </c>
      <c r="E10" s="83" t="s">
        <v>153</v>
      </c>
      <c r="F10" s="247" t="s">
        <v>152</v>
      </c>
      <c r="G10" s="83" t="s">
        <v>153</v>
      </c>
      <c r="H10" s="247" t="s">
        <v>152</v>
      </c>
      <c r="I10" s="83" t="s">
        <v>153</v>
      </c>
      <c r="J10" s="247" t="s">
        <v>152</v>
      </c>
      <c r="K10" s="83" t="s">
        <v>153</v>
      </c>
      <c r="L10" s="95"/>
      <c r="M10" s="247" t="s">
        <v>152</v>
      </c>
      <c r="N10" s="247" t="s">
        <v>215</v>
      </c>
      <c r="O10" s="95"/>
      <c r="P10" s="247" t="s">
        <v>152</v>
      </c>
      <c r="Q10" s="247" t="s">
        <v>170</v>
      </c>
      <c r="R10" s="95"/>
      <c r="S10" s="247" t="s">
        <v>152</v>
      </c>
      <c r="T10" s="247" t="s">
        <v>164</v>
      </c>
    </row>
    <row r="11" spans="2:30" s="56" customFormat="1">
      <c r="B11" s="96"/>
      <c r="C11" s="82"/>
      <c r="D11" s="248"/>
      <c r="E11" s="85" t="s">
        <v>219</v>
      </c>
      <c r="F11" s="248"/>
      <c r="G11" s="85" t="s">
        <v>219</v>
      </c>
      <c r="H11" s="248"/>
      <c r="I11" s="85" t="s">
        <v>219</v>
      </c>
      <c r="J11" s="248"/>
      <c r="K11" s="85" t="s">
        <v>219</v>
      </c>
      <c r="L11" s="95"/>
      <c r="M11" s="248"/>
      <c r="N11" s="248"/>
      <c r="O11" s="95"/>
      <c r="P11" s="248"/>
      <c r="Q11" s="248"/>
      <c r="R11" s="95"/>
      <c r="S11" s="248"/>
      <c r="T11" s="248"/>
    </row>
    <row r="12" spans="2:30" s="56" customFormat="1">
      <c r="B12" s="96"/>
      <c r="C12" s="82"/>
      <c r="D12" s="248"/>
      <c r="E12" s="85" t="s">
        <v>217</v>
      </c>
      <c r="F12" s="248"/>
      <c r="G12" s="85" t="s">
        <v>217</v>
      </c>
      <c r="H12" s="248"/>
      <c r="I12" s="85" t="s">
        <v>217</v>
      </c>
      <c r="J12" s="248"/>
      <c r="K12" s="85" t="s">
        <v>217</v>
      </c>
      <c r="L12" s="95"/>
      <c r="M12" s="248"/>
      <c r="N12" s="248"/>
      <c r="O12" s="95"/>
      <c r="P12" s="248"/>
      <c r="Q12" s="248"/>
      <c r="R12" s="95"/>
      <c r="S12" s="248"/>
      <c r="T12" s="248"/>
    </row>
    <row r="13" spans="2:30" s="56" customFormat="1" ht="13.5" thickBot="1">
      <c r="B13" s="98" t="s">
        <v>114</v>
      </c>
      <c r="C13" s="82"/>
      <c r="D13" s="207"/>
      <c r="E13" s="86" t="s">
        <v>61</v>
      </c>
      <c r="F13" s="207"/>
      <c r="G13" s="86" t="s">
        <v>61</v>
      </c>
      <c r="H13" s="207"/>
      <c r="I13" s="86" t="s">
        <v>61</v>
      </c>
      <c r="J13" s="207"/>
      <c r="K13" s="86" t="s">
        <v>61</v>
      </c>
      <c r="L13" s="95"/>
      <c r="M13" s="207"/>
      <c r="N13" s="207"/>
      <c r="O13" s="95"/>
      <c r="P13" s="207"/>
      <c r="Q13" s="207"/>
      <c r="R13" s="95"/>
      <c r="S13" s="207"/>
      <c r="T13" s="207"/>
    </row>
    <row r="14" spans="2:30" s="56" customFormat="1" ht="13.5" thickBot="1"/>
    <row r="15" spans="2:30">
      <c r="B15" s="59" t="s">
        <v>68</v>
      </c>
      <c r="C15" s="108"/>
      <c r="D15" s="61">
        <v>23.337483730455642</v>
      </c>
      <c r="E15" s="61">
        <v>95.884605429610446</v>
      </c>
      <c r="F15" s="61">
        <v>25.600000046283373</v>
      </c>
      <c r="G15" s="61">
        <v>3.7626457961456534</v>
      </c>
      <c r="H15" s="61" t="s">
        <v>339</v>
      </c>
      <c r="I15" s="61">
        <v>0</v>
      </c>
      <c r="J15" s="61">
        <v>64.408521401825496</v>
      </c>
      <c r="K15" s="61">
        <v>0.35274877424389761</v>
      </c>
      <c r="L15" s="87"/>
      <c r="M15" s="61">
        <v>23.56749178745525</v>
      </c>
      <c r="N15" s="61">
        <v>5.773531122624707</v>
      </c>
      <c r="O15" s="58"/>
      <c r="P15" s="61">
        <v>2.1836027406864353</v>
      </c>
      <c r="Q15" s="61">
        <v>11.576811238311226</v>
      </c>
      <c r="R15" s="58"/>
      <c r="S15" s="61">
        <v>2.3434144622431075</v>
      </c>
      <c r="T15" s="61">
        <v>73.523262622124236</v>
      </c>
      <c r="U15" s="58"/>
      <c r="V15" s="58"/>
      <c r="W15" s="58"/>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87"/>
      <c r="M16" s="64" t="s">
        <v>339</v>
      </c>
      <c r="N16" s="64" t="s">
        <v>339</v>
      </c>
      <c r="O16" s="58"/>
      <c r="P16" s="64" t="s">
        <v>339</v>
      </c>
      <c r="Q16" s="64">
        <v>0</v>
      </c>
      <c r="R16" s="58"/>
      <c r="S16" s="64">
        <v>1.6325289862599963</v>
      </c>
      <c r="T16" s="64">
        <v>100</v>
      </c>
      <c r="U16" s="58"/>
      <c r="V16" s="58"/>
      <c r="W16" s="58"/>
      <c r="X16" s="58"/>
      <c r="Y16" s="58"/>
      <c r="Z16" s="58"/>
      <c r="AA16" s="58"/>
      <c r="AB16" s="58"/>
      <c r="AC16" s="58"/>
      <c r="AD16" s="58"/>
    </row>
    <row r="17" spans="2:30">
      <c r="B17" s="63" t="s">
        <v>70</v>
      </c>
      <c r="C17" s="58"/>
      <c r="D17" s="64">
        <v>10.031281690367591</v>
      </c>
      <c r="E17" s="64">
        <v>100</v>
      </c>
      <c r="F17" s="64" t="s">
        <v>339</v>
      </c>
      <c r="G17" s="64">
        <v>0</v>
      </c>
      <c r="H17" s="64" t="s">
        <v>339</v>
      </c>
      <c r="I17" s="64">
        <v>0</v>
      </c>
      <c r="J17" s="64" t="s">
        <v>339</v>
      </c>
      <c r="K17" s="64">
        <v>0</v>
      </c>
      <c r="L17" s="87"/>
      <c r="M17" s="64">
        <v>10.031281690367591</v>
      </c>
      <c r="N17" s="64">
        <v>5.2647138474576849</v>
      </c>
      <c r="O17" s="58"/>
      <c r="P17" s="64">
        <v>0.92987977929022747</v>
      </c>
      <c r="Q17" s="64">
        <v>3.1496548440625287</v>
      </c>
      <c r="R17" s="58"/>
      <c r="S17" s="64">
        <v>2.6595161095430879</v>
      </c>
      <c r="T17" s="64">
        <v>65.182122676761253</v>
      </c>
      <c r="U17" s="58"/>
      <c r="V17" s="58"/>
      <c r="W17" s="58"/>
      <c r="X17" s="58"/>
      <c r="Y17" s="58"/>
      <c r="Z17" s="58"/>
      <c r="AA17" s="58"/>
      <c r="AB17" s="58"/>
      <c r="AC17" s="58"/>
      <c r="AD17" s="58"/>
    </row>
    <row r="18" spans="2:30">
      <c r="B18" s="63" t="s">
        <v>71</v>
      </c>
      <c r="C18" s="58"/>
      <c r="D18" s="64">
        <v>22.486722363898476</v>
      </c>
      <c r="E18" s="64">
        <v>95.550029151761251</v>
      </c>
      <c r="F18" s="64">
        <v>19.193949838336742</v>
      </c>
      <c r="G18" s="64">
        <v>3.6546129179147915</v>
      </c>
      <c r="H18" s="64">
        <v>35.900001999003415</v>
      </c>
      <c r="I18" s="64">
        <v>2.8120433220126572E-3</v>
      </c>
      <c r="J18" s="64">
        <v>69.708441777105563</v>
      </c>
      <c r="K18" s="64">
        <v>0.79254588700194439</v>
      </c>
      <c r="L18" s="87"/>
      <c r="M18" s="64">
        <v>22.74101525603696</v>
      </c>
      <c r="N18" s="64">
        <v>8.0184671137328785</v>
      </c>
      <c r="O18" s="58"/>
      <c r="P18" s="64">
        <v>2.6271790190005961</v>
      </c>
      <c r="Q18" s="64">
        <v>24.904138467157114</v>
      </c>
      <c r="R18" s="58"/>
      <c r="S18" s="64">
        <v>1.8986798061804322</v>
      </c>
      <c r="T18" s="64">
        <v>49.276459604693827</v>
      </c>
      <c r="U18" s="58"/>
      <c r="V18" s="58"/>
      <c r="W18" s="58"/>
      <c r="X18" s="58"/>
      <c r="Y18" s="58"/>
      <c r="Z18" s="58"/>
      <c r="AA18" s="58"/>
      <c r="AB18" s="58"/>
      <c r="AC18" s="58"/>
      <c r="AD18" s="58"/>
    </row>
    <row r="19" spans="2:30">
      <c r="B19" s="63" t="s">
        <v>72</v>
      </c>
      <c r="C19" s="58"/>
      <c r="D19" s="64">
        <v>24.832639065532213</v>
      </c>
      <c r="E19" s="64">
        <v>95.647154269260511</v>
      </c>
      <c r="F19" s="64">
        <v>23.423776545107412</v>
      </c>
      <c r="G19" s="64">
        <v>2.7119336616884833</v>
      </c>
      <c r="H19" s="64" t="s">
        <v>339</v>
      </c>
      <c r="I19" s="64">
        <v>0</v>
      </c>
      <c r="J19" s="64">
        <v>25.696499826897242</v>
      </c>
      <c r="K19" s="64">
        <v>1.6409120690510051</v>
      </c>
      <c r="L19" s="87"/>
      <c r="M19" s="64">
        <v>24.808606844086935</v>
      </c>
      <c r="N19" s="64">
        <v>11.059093826985489</v>
      </c>
      <c r="O19" s="58"/>
      <c r="P19" s="64">
        <v>3.8061426799651175</v>
      </c>
      <c r="Q19" s="64">
        <v>20.635569347007955</v>
      </c>
      <c r="R19" s="58"/>
      <c r="S19" s="64">
        <v>1.8707910454659211</v>
      </c>
      <c r="T19" s="64">
        <v>56.186190956170478</v>
      </c>
      <c r="U19" s="58"/>
      <c r="V19" s="58"/>
      <c r="W19" s="58"/>
      <c r="X19" s="58"/>
      <c r="Y19" s="58"/>
      <c r="Z19" s="58"/>
      <c r="AA19" s="58"/>
      <c r="AB19" s="58"/>
      <c r="AC19" s="58"/>
      <c r="AD19" s="58"/>
    </row>
    <row r="20" spans="2:30">
      <c r="B20" s="63" t="s">
        <v>73</v>
      </c>
      <c r="C20" s="58"/>
      <c r="D20" s="64">
        <v>26.084989485520754</v>
      </c>
      <c r="E20" s="64">
        <v>77.754957574168429</v>
      </c>
      <c r="F20" s="64">
        <v>19.682631224629144</v>
      </c>
      <c r="G20" s="64">
        <v>2.0583285806794698</v>
      </c>
      <c r="H20" s="64">
        <v>64.385007488195683</v>
      </c>
      <c r="I20" s="64">
        <v>8.867012948528516E-2</v>
      </c>
      <c r="J20" s="64">
        <v>38.941053660021531</v>
      </c>
      <c r="K20" s="64">
        <v>20.098043715666819</v>
      </c>
      <c r="L20" s="87"/>
      <c r="M20" s="64">
        <v>28.570985989060539</v>
      </c>
      <c r="N20" s="64">
        <v>14.513114169370036</v>
      </c>
      <c r="O20" s="58"/>
      <c r="P20" s="64">
        <v>5.8493799779783267</v>
      </c>
      <c r="Q20" s="64">
        <v>35.219985699683797</v>
      </c>
      <c r="R20" s="58"/>
      <c r="S20" s="64">
        <v>4.209928033451189</v>
      </c>
      <c r="T20" s="64">
        <v>44.976886148562777</v>
      </c>
      <c r="U20" s="58"/>
      <c r="V20" s="58"/>
      <c r="W20" s="58"/>
      <c r="X20" s="58"/>
      <c r="Y20" s="58"/>
      <c r="Z20" s="58"/>
      <c r="AA20" s="58"/>
      <c r="AB20" s="58"/>
      <c r="AC20" s="58"/>
      <c r="AD20" s="58"/>
    </row>
    <row r="21" spans="2:30">
      <c r="B21" s="63" t="s">
        <v>74</v>
      </c>
      <c r="C21" s="58"/>
      <c r="D21" s="64">
        <v>36.069540244797182</v>
      </c>
      <c r="E21" s="64">
        <v>59.26369353197817</v>
      </c>
      <c r="F21" s="64" t="s">
        <v>339</v>
      </c>
      <c r="G21" s="64">
        <v>0</v>
      </c>
      <c r="H21" s="64" t="s">
        <v>339</v>
      </c>
      <c r="I21" s="64">
        <v>0</v>
      </c>
      <c r="J21" s="64">
        <v>26.902150878295444</v>
      </c>
      <c r="K21" s="64">
        <v>40.736306468021837</v>
      </c>
      <c r="L21" s="87"/>
      <c r="M21" s="64">
        <v>32.335084417342188</v>
      </c>
      <c r="N21" s="64">
        <v>9.0588784176664419</v>
      </c>
      <c r="O21" s="58"/>
      <c r="P21" s="64">
        <v>4.1910343970020492</v>
      </c>
      <c r="Q21" s="64">
        <v>100</v>
      </c>
      <c r="R21" s="58"/>
      <c r="S21" s="64">
        <v>4.1910343970020492</v>
      </c>
      <c r="T21" s="64">
        <v>4.4954210135328818</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7.1458489287595528</v>
      </c>
      <c r="K22" s="64">
        <v>100</v>
      </c>
      <c r="L22" s="87"/>
      <c r="M22" s="64">
        <v>7.1458489287595528</v>
      </c>
      <c r="N22" s="64">
        <v>14.730677419358013</v>
      </c>
      <c r="O22" s="58"/>
      <c r="P22" s="64">
        <v>2.6095068848182015</v>
      </c>
      <c r="Q22" s="64">
        <v>6.1905158740790061</v>
      </c>
      <c r="R22" s="58"/>
      <c r="S22" s="64">
        <v>1.4671293549930009</v>
      </c>
      <c r="T22" s="64">
        <v>93.775369872586936</v>
      </c>
      <c r="U22" s="58"/>
      <c r="V22" s="58"/>
      <c r="W22" s="58"/>
      <c r="X22" s="58"/>
      <c r="Y22" s="58"/>
      <c r="Z22" s="58"/>
      <c r="AA22" s="58"/>
      <c r="AB22" s="58"/>
      <c r="AC22" s="58"/>
      <c r="AD22" s="58"/>
    </row>
    <row r="23" spans="2:30">
      <c r="B23" s="65" t="s">
        <v>109</v>
      </c>
      <c r="C23" s="58"/>
      <c r="D23" s="64">
        <v>24.223214094201584</v>
      </c>
      <c r="E23" s="64">
        <v>83.29292407616461</v>
      </c>
      <c r="F23" s="64">
        <v>40.729966719419551</v>
      </c>
      <c r="G23" s="64">
        <v>2.8316628396662122</v>
      </c>
      <c r="H23" s="64">
        <v>34.782593683752374</v>
      </c>
      <c r="I23" s="64">
        <v>0.85258558220093938</v>
      </c>
      <c r="J23" s="64">
        <v>12.731237226890388</v>
      </c>
      <c r="K23" s="64">
        <v>13.022827501968237</v>
      </c>
      <c r="L23" s="87"/>
      <c r="M23" s="64">
        <v>23.284077098279855</v>
      </c>
      <c r="N23" s="64">
        <v>10.815943656914161</v>
      </c>
      <c r="O23" s="58"/>
      <c r="P23" s="64">
        <v>3.5337994292538011</v>
      </c>
      <c r="Q23" s="64">
        <v>22.874678534499981</v>
      </c>
      <c r="R23" s="58"/>
      <c r="S23" s="64">
        <v>2.6316999029764059</v>
      </c>
      <c r="T23" s="64">
        <v>54.392076363120879</v>
      </c>
      <c r="U23" s="58"/>
      <c r="V23" s="58"/>
      <c r="W23" s="58"/>
      <c r="X23" s="58"/>
      <c r="Y23" s="58"/>
      <c r="Z23" s="58"/>
      <c r="AA23" s="58"/>
      <c r="AB23" s="58"/>
      <c r="AC23" s="58"/>
      <c r="AD23" s="58"/>
    </row>
    <row r="24" spans="2:30">
      <c r="B24" s="63" t="s">
        <v>77</v>
      </c>
      <c r="C24" s="58"/>
      <c r="D24" s="64">
        <v>5.0000057711698558</v>
      </c>
      <c r="E24" s="64">
        <v>98.946337585940086</v>
      </c>
      <c r="F24" s="64" t="s">
        <v>339</v>
      </c>
      <c r="G24" s="64">
        <v>0</v>
      </c>
      <c r="H24" s="64" t="s">
        <v>339</v>
      </c>
      <c r="I24" s="64">
        <v>0</v>
      </c>
      <c r="J24" s="64">
        <v>70.899642948227495</v>
      </c>
      <c r="K24" s="64">
        <v>1.0536624140599036</v>
      </c>
      <c r="L24" s="87"/>
      <c r="M24" s="64">
        <v>5.6943654791063594</v>
      </c>
      <c r="N24" s="64">
        <v>31.083790871805729</v>
      </c>
      <c r="O24" s="58"/>
      <c r="P24" s="64">
        <v>1.8928586076023486</v>
      </c>
      <c r="Q24" s="64">
        <v>100</v>
      </c>
      <c r="R24" s="58"/>
      <c r="S24" s="64">
        <v>1.8928586076023486</v>
      </c>
      <c r="T24" s="64">
        <v>4.8582826257315533E-2</v>
      </c>
      <c r="U24" s="58"/>
      <c r="V24" s="58"/>
      <c r="W24" s="58"/>
      <c r="X24" s="58"/>
      <c r="Y24" s="58"/>
      <c r="Z24" s="58"/>
      <c r="AA24" s="58"/>
      <c r="AB24" s="58"/>
      <c r="AC24" s="58"/>
      <c r="AD24" s="58"/>
    </row>
    <row r="25" spans="2:30">
      <c r="B25" s="63" t="s">
        <v>78</v>
      </c>
      <c r="C25" s="58"/>
      <c r="D25" s="64">
        <v>35.68322393368468</v>
      </c>
      <c r="E25" s="64">
        <v>96.058423645127206</v>
      </c>
      <c r="F25" s="64">
        <v>81.56148666598871</v>
      </c>
      <c r="G25" s="64">
        <v>1.8848511241572812</v>
      </c>
      <c r="H25" s="64">
        <v>76.988443860455064</v>
      </c>
      <c r="I25" s="64">
        <v>0.75858918639882267</v>
      </c>
      <c r="J25" s="64">
        <v>31.272260741188656</v>
      </c>
      <c r="K25" s="64">
        <v>1.2981360443166925</v>
      </c>
      <c r="L25" s="87"/>
      <c r="M25" s="64">
        <v>36.804037513217736</v>
      </c>
      <c r="N25" s="64">
        <v>9.8211582182267758</v>
      </c>
      <c r="O25" s="58"/>
      <c r="P25" s="64">
        <v>4.9717290292511551</v>
      </c>
      <c r="Q25" s="64">
        <v>30.227134678546243</v>
      </c>
      <c r="R25" s="58"/>
      <c r="S25" s="64">
        <v>3.9336711110689815</v>
      </c>
      <c r="T25" s="64">
        <v>44.436810083505563</v>
      </c>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87"/>
      <c r="M26" s="64" t="s">
        <v>339</v>
      </c>
      <c r="N26" s="64" t="s">
        <v>339</v>
      </c>
      <c r="O26" s="58"/>
      <c r="P26" s="64" t="s">
        <v>339</v>
      </c>
      <c r="Q26" s="64">
        <v>0</v>
      </c>
      <c r="R26" s="58"/>
      <c r="S26" s="64">
        <v>0.21875000188091176</v>
      </c>
      <c r="T26" s="64">
        <v>100</v>
      </c>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87"/>
      <c r="M27" s="64" t="s">
        <v>339</v>
      </c>
      <c r="N27" s="64" t="s">
        <v>339</v>
      </c>
      <c r="O27" s="58"/>
      <c r="P27" s="64" t="s">
        <v>339</v>
      </c>
      <c r="Q27" s="64">
        <v>0</v>
      </c>
      <c r="R27" s="58"/>
      <c r="S27" s="64">
        <v>3.3078016788427553</v>
      </c>
      <c r="T27" s="64">
        <v>100</v>
      </c>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64" t="s">
        <v>339</v>
      </c>
      <c r="K28" s="64" t="s">
        <v>339</v>
      </c>
      <c r="L28" s="87"/>
      <c r="M28" s="64" t="s">
        <v>339</v>
      </c>
      <c r="N28" s="64" t="s">
        <v>339</v>
      </c>
      <c r="O28" s="58"/>
      <c r="P28" s="64" t="s">
        <v>339</v>
      </c>
      <c r="Q28" s="64">
        <v>0</v>
      </c>
      <c r="R28" s="58"/>
      <c r="S28" s="64">
        <v>4.4544488056013281</v>
      </c>
      <c r="T28" s="64">
        <v>87.440759692069832</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8"/>
      <c r="M29" s="64" t="s">
        <v>339</v>
      </c>
      <c r="N29" s="64" t="s">
        <v>339</v>
      </c>
      <c r="O29" s="58"/>
      <c r="P29" s="64" t="s">
        <v>339</v>
      </c>
      <c r="Q29" s="64">
        <v>0</v>
      </c>
      <c r="R29" s="58"/>
      <c r="S29" s="64">
        <v>1.4858214642531709</v>
      </c>
      <c r="T29" s="64">
        <v>100</v>
      </c>
      <c r="U29" s="58"/>
      <c r="V29" s="58"/>
      <c r="W29" s="58"/>
      <c r="X29" s="58"/>
      <c r="Y29" s="58"/>
      <c r="Z29" s="58"/>
      <c r="AA29" s="58"/>
      <c r="AB29" s="58"/>
      <c r="AC29" s="58"/>
      <c r="AD29" s="58"/>
    </row>
    <row r="30" spans="2:30">
      <c r="B30" s="63" t="s">
        <v>83</v>
      </c>
      <c r="C30" s="58"/>
      <c r="D30" s="64">
        <v>27.259400547202333</v>
      </c>
      <c r="E30" s="64">
        <v>81.649644731802169</v>
      </c>
      <c r="F30" s="64">
        <v>28.887979663755196</v>
      </c>
      <c r="G30" s="64">
        <v>0.79890919606192823</v>
      </c>
      <c r="H30" s="64">
        <v>21.141528053809154</v>
      </c>
      <c r="I30" s="64">
        <v>1.6210600516686135E-4</v>
      </c>
      <c r="J30" s="64">
        <v>12.195254687039164</v>
      </c>
      <c r="K30" s="64">
        <v>17.551283966130732</v>
      </c>
      <c r="L30" s="87"/>
      <c r="M30" s="64">
        <v>24.628450481101556</v>
      </c>
      <c r="N30" s="64">
        <v>14.055720910563831</v>
      </c>
      <c r="O30" s="58"/>
      <c r="P30" s="64">
        <v>4.3907528026542888</v>
      </c>
      <c r="Q30" s="64">
        <v>12.789108275410541</v>
      </c>
      <c r="R30" s="58"/>
      <c r="S30" s="64">
        <v>2.594158288010151</v>
      </c>
      <c r="T30" s="64">
        <v>46.768905097158452</v>
      </c>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87"/>
      <c r="M31" s="64" t="s">
        <v>339</v>
      </c>
      <c r="N31" s="64" t="s">
        <v>339</v>
      </c>
      <c r="O31" s="58"/>
      <c r="P31" s="64" t="s">
        <v>339</v>
      </c>
      <c r="Q31" s="64">
        <v>0</v>
      </c>
      <c r="R31" s="58"/>
      <c r="S31" s="64">
        <v>1.7223253907204681</v>
      </c>
      <c r="T31" s="64">
        <v>100</v>
      </c>
      <c r="U31" s="58"/>
      <c r="V31" s="58"/>
      <c r="W31" s="58"/>
      <c r="X31" s="58"/>
      <c r="Y31" s="58"/>
      <c r="Z31" s="58"/>
      <c r="AA31" s="58"/>
      <c r="AB31" s="58"/>
      <c r="AC31" s="58"/>
      <c r="AD31" s="58"/>
    </row>
    <row r="32" spans="2:30" ht="13.5" thickBot="1">
      <c r="D32" s="67"/>
      <c r="E32" s="67"/>
      <c r="F32" s="67"/>
      <c r="G32" s="67"/>
      <c r="H32" s="67"/>
      <c r="I32" s="67"/>
      <c r="J32" s="67"/>
      <c r="K32" s="67"/>
      <c r="L32" s="89"/>
      <c r="M32" s="67"/>
      <c r="N32" s="67"/>
      <c r="P32" s="67"/>
      <c r="Q32" s="67"/>
      <c r="S32" s="67"/>
      <c r="T32" s="67"/>
    </row>
    <row r="33" spans="2:20" ht="14.25" thickBot="1">
      <c r="B33" s="68" t="s">
        <v>85</v>
      </c>
      <c r="C33" s="102"/>
      <c r="D33" s="70">
        <v>27.087686156390401</v>
      </c>
      <c r="E33" s="70">
        <v>86.552307022408144</v>
      </c>
      <c r="F33" s="70">
        <v>32.522555755763662</v>
      </c>
      <c r="G33" s="70">
        <v>2.3124777814086608</v>
      </c>
      <c r="H33" s="70">
        <v>60.804742180743979</v>
      </c>
      <c r="I33" s="70">
        <v>0.25186849663193717</v>
      </c>
      <c r="J33" s="70">
        <v>28.108723943325565</v>
      </c>
      <c r="K33" s="70">
        <v>10.883346699551257</v>
      </c>
      <c r="L33" s="90"/>
      <c r="M33" s="70">
        <v>27.409412032727111</v>
      </c>
      <c r="N33" s="70">
        <v>10.976513920499793</v>
      </c>
      <c r="P33" s="70">
        <v>4.206247572795502</v>
      </c>
      <c r="Q33" s="70">
        <v>21.638469602592444</v>
      </c>
      <c r="S33" s="70">
        <v>2.7221341364306482</v>
      </c>
      <c r="T33" s="70">
        <v>52.12343844065127</v>
      </c>
    </row>
    <row r="34" spans="2:20">
      <c r="B34" s="102"/>
    </row>
    <row r="36" spans="2:20" ht="14.25">
      <c r="B36" s="73"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11" stopIfTrue="1" operator="equal">
      <formula>"División"</formula>
    </cfRule>
  </conditionalFormatting>
  <hyperlinks>
    <hyperlink ref="B1" location="Indice!D3" tooltip="VOLVER AL ÍNDICE" display="Volver al Índice" xr:uid="{07BE4C28-3E02-49FD-810B-0B0F2D68A2B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0C165-82CF-420F-87BE-ED2084A4B86B}">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5" customFormat="1" ht="15.75">
      <c r="B2" s="210" t="s">
        <v>220</v>
      </c>
      <c r="C2" s="210"/>
      <c r="D2" s="210"/>
      <c r="E2" s="210"/>
      <c r="F2" s="210"/>
      <c r="G2" s="210"/>
      <c r="H2" s="210"/>
      <c r="I2" s="210"/>
      <c r="J2" s="210"/>
    </row>
    <row r="3" spans="2:10" ht="16.5" thickBot="1">
      <c r="B3" s="103"/>
      <c r="C3" s="103"/>
      <c r="D3" s="103"/>
      <c r="E3" s="103"/>
      <c r="F3" s="103"/>
      <c r="G3" s="103"/>
      <c r="H3" s="103"/>
      <c r="I3" s="103"/>
      <c r="J3" s="103"/>
    </row>
    <row r="4" spans="2:10" ht="16.5" thickBot="1">
      <c r="B4" s="227" t="s">
        <v>221</v>
      </c>
      <c r="C4" s="228"/>
      <c r="D4" s="228"/>
      <c r="E4" s="228"/>
      <c r="F4" s="228"/>
      <c r="G4" s="228"/>
      <c r="H4" s="228"/>
      <c r="I4" s="228"/>
      <c r="J4" s="229"/>
    </row>
    <row r="5" spans="2:10" ht="15.75">
      <c r="J5" s="76"/>
    </row>
    <row r="6" spans="2:10" ht="21.6" customHeight="1">
      <c r="B6" s="263" t="s">
        <v>353</v>
      </c>
      <c r="C6" s="264"/>
      <c r="D6" s="264"/>
      <c r="E6" s="264"/>
      <c r="F6" s="264"/>
      <c r="G6" s="264"/>
      <c r="H6" s="264"/>
      <c r="I6" s="264"/>
      <c r="J6" s="264"/>
    </row>
    <row r="7" spans="2:10" ht="16.5">
      <c r="B7" s="93"/>
      <c r="C7" s="93"/>
      <c r="D7" s="81"/>
      <c r="E7" s="81"/>
      <c r="F7" s="81"/>
      <c r="G7" s="81"/>
      <c r="H7" s="81"/>
      <c r="I7" s="56"/>
      <c r="J7" s="56"/>
    </row>
    <row r="8" spans="2:10" ht="17.25" thickBot="1">
      <c r="B8" s="93"/>
      <c r="C8" s="93"/>
      <c r="D8" s="81"/>
      <c r="E8" s="81"/>
      <c r="F8" s="81"/>
      <c r="G8" s="81"/>
      <c r="H8" s="81"/>
      <c r="I8" s="56"/>
      <c r="J8" s="56"/>
    </row>
    <row r="9" spans="2:10" ht="13.5" thickBot="1">
      <c r="B9" s="94"/>
      <c r="C9" s="82"/>
      <c r="D9" s="241" t="s">
        <v>105</v>
      </c>
      <c r="E9" s="242"/>
      <c r="F9" s="244" t="s">
        <v>107</v>
      </c>
      <c r="G9" s="245"/>
      <c r="H9" s="95"/>
      <c r="I9" s="241" t="s">
        <v>222</v>
      </c>
      <c r="J9" s="242"/>
    </row>
    <row r="10" spans="2:10">
      <c r="B10" s="96" t="s">
        <v>51</v>
      </c>
      <c r="C10" s="82"/>
      <c r="D10" s="83" t="s">
        <v>67</v>
      </c>
      <c r="E10" s="83" t="s">
        <v>112</v>
      </c>
      <c r="F10" s="83" t="s">
        <v>67</v>
      </c>
      <c r="G10" s="83" t="s">
        <v>112</v>
      </c>
      <c r="H10" s="95"/>
      <c r="I10" s="83" t="s">
        <v>67</v>
      </c>
      <c r="J10" s="83" t="s">
        <v>108</v>
      </c>
    </row>
    <row r="11" spans="2:10">
      <c r="B11" s="96"/>
      <c r="C11" s="82"/>
      <c r="D11" s="85" t="s">
        <v>65</v>
      </c>
      <c r="E11" s="85" t="s">
        <v>63</v>
      </c>
      <c r="F11" s="85" t="s">
        <v>65</v>
      </c>
      <c r="G11" s="85" t="s">
        <v>63</v>
      </c>
      <c r="H11" s="95"/>
      <c r="I11" s="85" t="s">
        <v>65</v>
      </c>
      <c r="J11" s="97" t="s">
        <v>113</v>
      </c>
    </row>
    <row r="12" spans="2:10" ht="13.5" thickBot="1">
      <c r="B12" s="98" t="s">
        <v>114</v>
      </c>
      <c r="C12" s="82"/>
      <c r="D12" s="86" t="s">
        <v>61</v>
      </c>
      <c r="E12" s="86" t="s">
        <v>61</v>
      </c>
      <c r="F12" s="86" t="s">
        <v>61</v>
      </c>
      <c r="G12" s="86" t="s">
        <v>61</v>
      </c>
      <c r="H12" s="95"/>
      <c r="I12" s="86" t="s">
        <v>61</v>
      </c>
      <c r="J12" s="86" t="s">
        <v>61</v>
      </c>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3.9789528456684931</v>
      </c>
      <c r="E15" s="61">
        <v>96.065285702549048</v>
      </c>
      <c r="F15" s="61">
        <v>53.016950103598646</v>
      </c>
      <c r="G15" s="61">
        <v>3.9347142974509488</v>
      </c>
      <c r="H15" s="87"/>
      <c r="I15" s="61">
        <v>5.9084579349598751</v>
      </c>
      <c r="J15" s="61">
        <v>4.8145409960024077</v>
      </c>
    </row>
    <row r="16" spans="2:10">
      <c r="B16" s="63" t="s">
        <v>69</v>
      </c>
      <c r="C16" s="58"/>
      <c r="D16" s="64" t="s">
        <v>339</v>
      </c>
      <c r="E16" s="64" t="s">
        <v>339</v>
      </c>
      <c r="F16" s="64" t="s">
        <v>339</v>
      </c>
      <c r="G16" s="64" t="s">
        <v>339</v>
      </c>
      <c r="H16" s="87"/>
      <c r="I16" s="64" t="s">
        <v>339</v>
      </c>
      <c r="J16" s="64">
        <v>0</v>
      </c>
    </row>
    <row r="17" spans="2:10">
      <c r="B17" s="63" t="s">
        <v>70</v>
      </c>
      <c r="C17" s="58"/>
      <c r="D17" s="64">
        <v>5.7113940347108363</v>
      </c>
      <c r="E17" s="64">
        <v>95.926914882673003</v>
      </c>
      <c r="F17" s="64">
        <v>53.806248735439475</v>
      </c>
      <c r="G17" s="64">
        <v>4.0730851173270048</v>
      </c>
      <c r="H17" s="87"/>
      <c r="I17" s="64">
        <v>7.6703384037262623</v>
      </c>
      <c r="J17" s="64">
        <v>2.2854233385941254</v>
      </c>
    </row>
    <row r="18" spans="2:10">
      <c r="B18" s="63" t="s">
        <v>71</v>
      </c>
      <c r="C18" s="58"/>
      <c r="D18" s="64">
        <v>4.7557594259999094</v>
      </c>
      <c r="E18" s="64">
        <v>94.868811588913189</v>
      </c>
      <c r="F18" s="64">
        <v>55.031771274622763</v>
      </c>
      <c r="G18" s="64">
        <v>5.131188411086816</v>
      </c>
      <c r="H18" s="87"/>
      <c r="I18" s="64">
        <v>7.3355163195330793</v>
      </c>
      <c r="J18" s="64">
        <v>14.563583051494097</v>
      </c>
    </row>
    <row r="19" spans="2:10">
      <c r="B19" s="63" t="s">
        <v>72</v>
      </c>
      <c r="C19" s="58"/>
      <c r="D19" s="64">
        <v>4.0460945398058445</v>
      </c>
      <c r="E19" s="64">
        <v>94.168953786928341</v>
      </c>
      <c r="F19" s="64">
        <v>53.703571045118139</v>
      </c>
      <c r="G19" s="64">
        <v>5.8310462130716534</v>
      </c>
      <c r="H19" s="87"/>
      <c r="I19" s="64">
        <v>6.9416449430758034</v>
      </c>
      <c r="J19" s="64">
        <v>8.0783495303955295</v>
      </c>
    </row>
    <row r="20" spans="2:10">
      <c r="B20" s="63" t="s">
        <v>73</v>
      </c>
      <c r="C20" s="58"/>
      <c r="D20" s="64">
        <v>5.8897701014195967</v>
      </c>
      <c r="E20" s="64">
        <v>87.882847786803922</v>
      </c>
      <c r="F20" s="64">
        <v>54.958511922806167</v>
      </c>
      <c r="G20" s="64">
        <v>12.117152213196078</v>
      </c>
      <c r="H20" s="87"/>
      <c r="I20" s="64">
        <v>11.83550423701721</v>
      </c>
      <c r="J20" s="64">
        <v>7.0479554871606771</v>
      </c>
    </row>
    <row r="21" spans="2:10">
      <c r="B21" s="63" t="s">
        <v>74</v>
      </c>
      <c r="C21" s="58"/>
      <c r="D21" s="64">
        <v>4.1241564782643625</v>
      </c>
      <c r="E21" s="64">
        <v>95.572495710258096</v>
      </c>
      <c r="F21" s="64">
        <v>66.638565841351451</v>
      </c>
      <c r="G21" s="64">
        <v>4.4275042897418988</v>
      </c>
      <c r="H21" s="87"/>
      <c r="I21" s="64">
        <v>6.8919846345218545</v>
      </c>
      <c r="J21" s="64">
        <v>53.564230321038984</v>
      </c>
    </row>
    <row r="22" spans="2:10">
      <c r="B22" s="63" t="s">
        <v>75</v>
      </c>
      <c r="C22" s="58"/>
      <c r="D22" s="64">
        <v>4.4147579226916491</v>
      </c>
      <c r="E22" s="64">
        <v>97.627571288699528</v>
      </c>
      <c r="F22" s="64">
        <v>52.963591454391356</v>
      </c>
      <c r="G22" s="64">
        <v>2.3724287113004805</v>
      </c>
      <c r="H22" s="87"/>
      <c r="I22" s="64">
        <v>5.5665443883991674</v>
      </c>
      <c r="J22" s="64">
        <v>2.0837941253907215</v>
      </c>
    </row>
    <row r="23" spans="2:10">
      <c r="B23" s="65" t="s">
        <v>109</v>
      </c>
      <c r="C23" s="58"/>
      <c r="D23" s="64">
        <v>4.4565412863844074</v>
      </c>
      <c r="E23" s="64">
        <v>94.123935151373701</v>
      </c>
      <c r="F23" s="64">
        <v>53.331432034014405</v>
      </c>
      <c r="G23" s="64">
        <v>5.8760648486263012</v>
      </c>
      <c r="H23" s="87"/>
      <c r="I23" s="64">
        <v>7.3284615614104016</v>
      </c>
      <c r="J23" s="64">
        <v>10.808469917727752</v>
      </c>
    </row>
    <row r="24" spans="2:10">
      <c r="B24" s="63" t="s">
        <v>77</v>
      </c>
      <c r="C24" s="58"/>
      <c r="D24" s="64">
        <v>5.9812142033055524</v>
      </c>
      <c r="E24" s="64">
        <v>93.778915246748099</v>
      </c>
      <c r="F24" s="64">
        <v>55.005549374476622</v>
      </c>
      <c r="G24" s="64">
        <v>6.2210847532519074</v>
      </c>
      <c r="H24" s="87"/>
      <c r="I24" s="64">
        <v>9.0310596440223883</v>
      </c>
      <c r="J24" s="64">
        <v>90.027407256693053</v>
      </c>
    </row>
    <row r="25" spans="2:10">
      <c r="B25" s="63" t="s">
        <v>78</v>
      </c>
      <c r="C25" s="58"/>
      <c r="D25" s="64">
        <v>4.659406104393276</v>
      </c>
      <c r="E25" s="64">
        <v>94.72995069435855</v>
      </c>
      <c r="F25" s="64">
        <v>58.605302630034927</v>
      </c>
      <c r="G25" s="64">
        <v>5.2700493056414448</v>
      </c>
      <c r="H25" s="87"/>
      <c r="I25" s="64">
        <v>7.5023814496649059</v>
      </c>
      <c r="J25" s="64">
        <v>12.433467143287748</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v>3.7355998131963046</v>
      </c>
      <c r="E28" s="64">
        <v>100</v>
      </c>
      <c r="F28" s="64" t="s">
        <v>339</v>
      </c>
      <c r="G28" s="64">
        <v>0</v>
      </c>
      <c r="H28" s="87"/>
      <c r="I28" s="64">
        <v>3.7355998131963046</v>
      </c>
      <c r="J28" s="64">
        <v>9.5421971723480964E-3</v>
      </c>
    </row>
    <row r="29" spans="2:10">
      <c r="B29" s="63" t="s">
        <v>82</v>
      </c>
      <c r="C29" s="58"/>
      <c r="D29" s="64" t="s">
        <v>339</v>
      </c>
      <c r="E29" s="64" t="s">
        <v>339</v>
      </c>
      <c r="F29" s="64" t="s">
        <v>339</v>
      </c>
      <c r="G29" s="64" t="s">
        <v>339</v>
      </c>
      <c r="H29" s="88"/>
      <c r="I29" s="64" t="s">
        <v>339</v>
      </c>
      <c r="J29" s="64">
        <v>0</v>
      </c>
    </row>
    <row r="30" spans="2:10">
      <c r="B30" s="63" t="s">
        <v>83</v>
      </c>
      <c r="C30" s="58"/>
      <c r="D30" s="64">
        <v>4.0594100633643118</v>
      </c>
      <c r="E30" s="64">
        <v>93.788911154636779</v>
      </c>
      <c r="F30" s="64">
        <v>51.565089981299415</v>
      </c>
      <c r="G30" s="64">
        <v>6.2110888453632223</v>
      </c>
      <c r="H30" s="87"/>
      <c r="I30" s="64">
        <v>7.0100300496611352</v>
      </c>
      <c r="J30" s="64">
        <v>7.8350228251065257</v>
      </c>
    </row>
    <row r="31" spans="2:10" ht="13.5" thickBot="1">
      <c r="B31" s="66" t="s">
        <v>84</v>
      </c>
      <c r="C31" s="58"/>
      <c r="D31" s="64" t="s">
        <v>339</v>
      </c>
      <c r="E31" s="64" t="s">
        <v>339</v>
      </c>
      <c r="F31" s="64" t="s">
        <v>339</v>
      </c>
      <c r="G31" s="64" t="s">
        <v>339</v>
      </c>
      <c r="H31" s="87"/>
      <c r="I31" s="64" t="s">
        <v>339</v>
      </c>
      <c r="J31" s="64">
        <v>0</v>
      </c>
    </row>
    <row r="32" spans="2:10" ht="13.5" thickBot="1">
      <c r="B32" s="57"/>
      <c r="C32" s="57"/>
      <c r="D32" s="67"/>
      <c r="E32" s="67"/>
      <c r="F32" s="67"/>
      <c r="G32" s="67"/>
      <c r="H32" s="89"/>
      <c r="I32" s="67"/>
      <c r="J32" s="67"/>
    </row>
    <row r="33" spans="2:10" ht="14.25" thickBot="1">
      <c r="B33" s="68" t="s">
        <v>85</v>
      </c>
      <c r="C33" s="57"/>
      <c r="D33" s="70">
        <v>4.624769730748568</v>
      </c>
      <c r="E33" s="70">
        <v>93.812309218056228</v>
      </c>
      <c r="F33" s="70">
        <v>55.25149120992878</v>
      </c>
      <c r="G33" s="70">
        <v>6.1876907819437621</v>
      </c>
      <c r="H33" s="90"/>
      <c r="I33" s="70">
        <v>7.757394708916145</v>
      </c>
      <c r="J33" s="70">
        <v>9.7145015682042715</v>
      </c>
    </row>
    <row r="36" spans="2:10" ht="14.25">
      <c r="B36" s="73"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7" stopIfTrue="1" operator="equal">
      <formula>"División"</formula>
    </cfRule>
  </conditionalFormatting>
  <hyperlinks>
    <hyperlink ref="B1" location="Indice!D3" tooltip="VOLVER AL ÍNDICE" display="Volver al Índice" xr:uid="{A253CE87-9FA5-491A-B155-C65B189585F5}"/>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2FA7-55B7-41EC-924A-FC46DC40B82E}">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223</v>
      </c>
      <c r="C2" s="210"/>
      <c r="D2" s="210"/>
      <c r="E2" s="210"/>
      <c r="F2" s="210"/>
      <c r="G2" s="210"/>
      <c r="H2" s="210"/>
      <c r="I2" s="210"/>
      <c r="J2" s="210"/>
      <c r="K2" s="74"/>
    </row>
    <row r="3" spans="2:30" s="56" customFormat="1" ht="16.5" thickBot="1">
      <c r="B3" s="103"/>
      <c r="C3" s="103"/>
      <c r="D3" s="103"/>
      <c r="E3" s="103"/>
      <c r="F3" s="103"/>
      <c r="G3" s="103"/>
      <c r="H3" s="103"/>
      <c r="I3" s="103"/>
      <c r="J3" s="103"/>
      <c r="K3" s="76"/>
    </row>
    <row r="4" spans="2:30" s="56" customFormat="1" ht="16.5" thickBot="1">
      <c r="B4" s="227" t="s">
        <v>221</v>
      </c>
      <c r="C4" s="228"/>
      <c r="D4" s="228"/>
      <c r="E4" s="228"/>
      <c r="F4" s="228"/>
      <c r="G4" s="228"/>
      <c r="H4" s="228"/>
      <c r="I4" s="228"/>
      <c r="J4" s="229"/>
      <c r="K4" s="18"/>
      <c r="L4" s="18"/>
    </row>
    <row r="5" spans="2:30" s="56" customFormat="1" ht="16.5" thickBot="1">
      <c r="B5" s="103"/>
      <c r="C5" s="103"/>
      <c r="D5" s="103"/>
      <c r="E5" s="103"/>
      <c r="F5" s="103"/>
      <c r="G5" s="103"/>
      <c r="H5" s="103"/>
      <c r="I5" s="103"/>
      <c r="J5" s="103"/>
      <c r="K5" s="76"/>
    </row>
    <row r="6" spans="2:30" s="56" customFormat="1">
      <c r="B6" s="265" t="s">
        <v>356</v>
      </c>
      <c r="C6" s="266"/>
      <c r="D6" s="266"/>
      <c r="E6" s="266"/>
      <c r="F6" s="266"/>
      <c r="G6" s="266"/>
      <c r="H6" s="266"/>
      <c r="I6" s="266"/>
      <c r="J6" s="267"/>
      <c r="K6" s="104"/>
    </row>
    <row r="7" spans="2:30" s="56" customFormat="1" ht="16.5" customHeight="1" thickBot="1">
      <c r="B7" s="268"/>
      <c r="C7" s="269"/>
      <c r="D7" s="269"/>
      <c r="E7" s="269"/>
      <c r="F7" s="269"/>
      <c r="G7" s="269"/>
      <c r="H7" s="269"/>
      <c r="I7" s="269"/>
      <c r="J7" s="270"/>
      <c r="K7" s="110"/>
    </row>
    <row r="8" spans="2:30" s="56" customFormat="1" ht="13.5" thickBot="1">
      <c r="B8" s="104"/>
      <c r="C8" s="104"/>
      <c r="D8" s="104"/>
      <c r="E8" s="104"/>
      <c r="F8" s="104"/>
      <c r="G8" s="104"/>
      <c r="I8" s="104"/>
      <c r="J8" s="104"/>
      <c r="K8" s="104"/>
    </row>
    <row r="9" spans="2:30" s="56" customFormat="1">
      <c r="B9" s="94"/>
      <c r="C9" s="82"/>
      <c r="D9" s="244" t="s">
        <v>224</v>
      </c>
      <c r="E9" s="245"/>
      <c r="F9" s="244" t="s">
        <v>118</v>
      </c>
      <c r="G9" s="245"/>
      <c r="H9" s="95"/>
      <c r="I9" s="244" t="s">
        <v>102</v>
      </c>
      <c r="J9" s="245"/>
      <c r="L9" s="14"/>
    </row>
    <row r="10" spans="2:30" s="56" customFormat="1" ht="13.5" thickBot="1">
      <c r="B10" s="96"/>
      <c r="C10" s="82"/>
      <c r="D10" s="225" t="s">
        <v>225</v>
      </c>
      <c r="E10" s="226"/>
      <c r="F10" s="225" t="s">
        <v>226</v>
      </c>
      <c r="G10" s="226"/>
      <c r="H10" s="95"/>
      <c r="I10" s="225" t="s">
        <v>227</v>
      </c>
      <c r="J10" s="226"/>
      <c r="L10" s="14"/>
    </row>
    <row r="11" spans="2:30" s="56" customFormat="1">
      <c r="B11" s="96" t="s">
        <v>51</v>
      </c>
      <c r="C11" s="82"/>
      <c r="D11" s="83" t="s">
        <v>67</v>
      </c>
      <c r="E11" s="83" t="s">
        <v>125</v>
      </c>
      <c r="F11" s="83" t="s">
        <v>67</v>
      </c>
      <c r="G11" s="83" t="s">
        <v>125</v>
      </c>
      <c r="H11" s="95"/>
      <c r="I11" s="83" t="s">
        <v>67</v>
      </c>
      <c r="J11" s="83" t="s">
        <v>125</v>
      </c>
      <c r="L11" s="14"/>
    </row>
    <row r="12" spans="2:30" s="56" customFormat="1">
      <c r="B12" s="96"/>
      <c r="C12" s="82"/>
      <c r="D12" s="85" t="s">
        <v>65</v>
      </c>
      <c r="E12" s="85" t="s">
        <v>228</v>
      </c>
      <c r="F12" s="85" t="s">
        <v>65</v>
      </c>
      <c r="G12" s="85" t="s">
        <v>228</v>
      </c>
      <c r="H12" s="95"/>
      <c r="I12" s="85" t="s">
        <v>65</v>
      </c>
      <c r="J12" s="85" t="s">
        <v>127</v>
      </c>
      <c r="L12" s="14"/>
    </row>
    <row r="13" spans="2:30" s="56" customFormat="1" ht="13.5" thickBot="1">
      <c r="B13" s="98" t="s">
        <v>114</v>
      </c>
      <c r="C13" s="82"/>
      <c r="D13" s="86" t="s">
        <v>61</v>
      </c>
      <c r="E13" s="86" t="s">
        <v>128</v>
      </c>
      <c r="F13" s="85" t="s">
        <v>61</v>
      </c>
      <c r="G13" s="85" t="s">
        <v>128</v>
      </c>
      <c r="H13" s="95"/>
      <c r="I13" s="85" t="s">
        <v>61</v>
      </c>
      <c r="J13" s="85" t="s">
        <v>128</v>
      </c>
      <c r="L13" s="14"/>
    </row>
    <row r="14" spans="2:30" s="56" customFormat="1" ht="13.5" thickBot="1">
      <c r="D14" s="107"/>
      <c r="E14" s="107"/>
      <c r="F14" s="107"/>
      <c r="G14" s="107"/>
      <c r="I14" s="107"/>
      <c r="J14" s="107"/>
      <c r="K14" s="104"/>
      <c r="L14" s="14"/>
    </row>
    <row r="15" spans="2:30">
      <c r="B15" s="59" t="s">
        <v>68</v>
      </c>
      <c r="C15" s="108"/>
      <c r="D15" s="61">
        <v>5.9084579349598751</v>
      </c>
      <c r="E15" s="61">
        <v>100</v>
      </c>
      <c r="F15" s="61" t="s">
        <v>339</v>
      </c>
      <c r="G15" s="61">
        <v>0</v>
      </c>
      <c r="H15" s="87"/>
      <c r="I15" s="61">
        <v>5.9084579349598751</v>
      </c>
      <c r="J15" s="61">
        <v>4.8145409960024077</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7.6703384037262623</v>
      </c>
      <c r="E17" s="64">
        <v>100</v>
      </c>
      <c r="F17" s="64" t="s">
        <v>339</v>
      </c>
      <c r="G17" s="64">
        <v>0</v>
      </c>
      <c r="H17" s="87"/>
      <c r="I17" s="64">
        <v>7.6703384037262623</v>
      </c>
      <c r="J17" s="64">
        <v>2.2854233385941254</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7.3363877254810372</v>
      </c>
      <c r="E18" s="64">
        <v>99.979201896530697</v>
      </c>
      <c r="F18" s="64">
        <v>3.1465540262486056</v>
      </c>
      <c r="G18" s="64">
        <v>2.0798103469312216E-2</v>
      </c>
      <c r="H18" s="87"/>
      <c r="I18" s="64">
        <v>7.3355163195330793</v>
      </c>
      <c r="J18" s="64">
        <v>14.563583051494097</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6.9423655225236134</v>
      </c>
      <c r="E19" s="64">
        <v>99.98726566592093</v>
      </c>
      <c r="F19" s="64">
        <v>1.2838093441163654</v>
      </c>
      <c r="G19" s="64">
        <v>1.2734334079065246E-2</v>
      </c>
      <c r="H19" s="87"/>
      <c r="I19" s="64">
        <v>6.9416449430758034</v>
      </c>
      <c r="J19" s="64">
        <v>8.0783495303955295</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11.83550423701721</v>
      </c>
      <c r="E20" s="64">
        <v>100</v>
      </c>
      <c r="F20" s="64" t="s">
        <v>339</v>
      </c>
      <c r="G20" s="64">
        <v>0</v>
      </c>
      <c r="H20" s="87"/>
      <c r="I20" s="64">
        <v>11.83550423701721</v>
      </c>
      <c r="J20" s="64">
        <v>7.0479554871606771</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6.8919846345218545</v>
      </c>
      <c r="E21" s="64">
        <v>100</v>
      </c>
      <c r="F21" s="64" t="s">
        <v>339</v>
      </c>
      <c r="G21" s="64">
        <v>0</v>
      </c>
      <c r="H21" s="87"/>
      <c r="I21" s="64">
        <v>6.8919846345218545</v>
      </c>
      <c r="J21" s="64">
        <v>53.564230321038984</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5.5665443883991674</v>
      </c>
      <c r="E22" s="64">
        <v>100</v>
      </c>
      <c r="F22" s="64" t="s">
        <v>339</v>
      </c>
      <c r="G22" s="64">
        <v>0</v>
      </c>
      <c r="H22" s="87"/>
      <c r="I22" s="64">
        <v>5.5665443883991674</v>
      </c>
      <c r="J22" s="64">
        <v>2.0837941253907215</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7.3303289325422778</v>
      </c>
      <c r="E23" s="64">
        <v>99.946656173878566</v>
      </c>
      <c r="F23" s="64">
        <v>3.8296967738643897</v>
      </c>
      <c r="G23" s="64">
        <v>5.3343826121432167E-2</v>
      </c>
      <c r="H23" s="87"/>
      <c r="I23" s="64">
        <v>7.3284615614104016</v>
      </c>
      <c r="J23" s="64">
        <v>10.808469917727752</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9.0310596440223883</v>
      </c>
      <c r="E24" s="64">
        <v>100</v>
      </c>
      <c r="F24" s="64" t="s">
        <v>339</v>
      </c>
      <c r="G24" s="64">
        <v>0</v>
      </c>
      <c r="H24" s="87"/>
      <c r="I24" s="64">
        <v>9.0310596440223883</v>
      </c>
      <c r="J24" s="64">
        <v>90.027407256693053</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7.5038847035189873</v>
      </c>
      <c r="E25" s="64">
        <v>99.968780009656527</v>
      </c>
      <c r="F25" s="64">
        <v>2.6888484477674894</v>
      </c>
      <c r="G25" s="64">
        <v>3.121999034346417E-2</v>
      </c>
      <c r="H25" s="87"/>
      <c r="I25" s="64">
        <v>7.5023814496649059</v>
      </c>
      <c r="J25" s="64">
        <v>12.433467143287748</v>
      </c>
      <c r="K25" s="58"/>
      <c r="L25" s="14"/>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14"/>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81</v>
      </c>
      <c r="C28" s="58"/>
      <c r="D28" s="64">
        <v>3.7355998131963046</v>
      </c>
      <c r="E28" s="64">
        <v>100</v>
      </c>
      <c r="F28" s="64" t="s">
        <v>339</v>
      </c>
      <c r="G28" s="64">
        <v>0</v>
      </c>
      <c r="H28" s="87"/>
      <c r="I28" s="64">
        <v>3.7355998131963046</v>
      </c>
      <c r="J28" s="64">
        <v>9.5421971723480964E-3</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v>7.0100300496611352</v>
      </c>
      <c r="E30" s="64">
        <v>100</v>
      </c>
      <c r="F30" s="64" t="s">
        <v>339</v>
      </c>
      <c r="G30" s="64">
        <v>0</v>
      </c>
      <c r="H30" s="87"/>
      <c r="I30" s="64">
        <v>7.0100300496611352</v>
      </c>
      <c r="J30" s="64">
        <v>7.8350228251065257</v>
      </c>
      <c r="K30" s="58"/>
      <c r="L30" s="14"/>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14"/>
      <c r="M31" s="58"/>
      <c r="N31" s="58"/>
      <c r="O31" s="58"/>
      <c r="P31" s="58"/>
      <c r="Q31" s="58"/>
      <c r="R31" s="58"/>
      <c r="S31" s="58"/>
      <c r="T31" s="58"/>
      <c r="U31" s="58"/>
      <c r="V31" s="58"/>
      <c r="W31" s="58"/>
      <c r="X31" s="58"/>
      <c r="Y31" s="58"/>
      <c r="Z31" s="58"/>
      <c r="AA31" s="58"/>
      <c r="AB31" s="58"/>
      <c r="AC31" s="58"/>
      <c r="AD31" s="58"/>
    </row>
    <row r="32" spans="2:30" ht="13.5" thickBot="1">
      <c r="D32" s="67"/>
      <c r="E32" s="136"/>
      <c r="F32" s="67"/>
      <c r="G32" s="136"/>
      <c r="H32" s="89"/>
      <c r="I32" s="67"/>
      <c r="J32" s="136"/>
      <c r="L32" s="14"/>
    </row>
    <row r="33" spans="2:12" ht="14.25" thickBot="1">
      <c r="B33" s="68" t="s">
        <v>85</v>
      </c>
      <c r="C33" s="102"/>
      <c r="D33" s="70">
        <v>7.7582942606128222</v>
      </c>
      <c r="E33" s="70">
        <v>99.980945093351494</v>
      </c>
      <c r="F33" s="70">
        <v>3.0374540420243714</v>
      </c>
      <c r="G33" s="70">
        <v>1.9054906648506044E-2</v>
      </c>
      <c r="H33" s="90"/>
      <c r="I33" s="70">
        <v>7.757394708916145</v>
      </c>
      <c r="J33" s="70">
        <v>9.7145015682042715</v>
      </c>
      <c r="L33" s="14"/>
    </row>
    <row r="34" spans="2:12">
      <c r="B34" s="102"/>
      <c r="C34" s="102"/>
      <c r="L34" s="14"/>
    </row>
    <row r="35" spans="2:12" ht="14.25">
      <c r="B35" s="72" t="s">
        <v>159</v>
      </c>
    </row>
    <row r="36" spans="2:12" ht="14.25">
      <c r="B36" s="72" t="s">
        <v>229</v>
      </c>
      <c r="C36" s="72"/>
    </row>
    <row r="37" spans="2:12" ht="14.25">
      <c r="B37" s="72"/>
      <c r="C37" s="91"/>
    </row>
    <row r="38" spans="2:12"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7" stopIfTrue="1" operator="equal">
      <formula>"División"</formula>
    </cfRule>
  </conditionalFormatting>
  <hyperlinks>
    <hyperlink ref="B1" location="Indice!D3" tooltip="VOLVER AL ÍNDICE" display="Volver al Índice" xr:uid="{78863801-D05C-45BB-9E43-C68D89922252}"/>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BF9A-962C-4A74-974E-930E6C55115F}">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24.5703125" style="58" customWidth="1"/>
    <col min="7" max="7" width="23.7109375" style="58" customWidth="1"/>
    <col min="8" max="8" width="23.42578125" style="58" customWidth="1"/>
    <col min="9" max="9" width="22.42578125" style="58" customWidth="1"/>
    <col min="10" max="25" width="16.5703125" style="58" customWidth="1"/>
    <col min="26" max="16384" width="11.5703125" style="58"/>
  </cols>
  <sheetData>
    <row r="1" spans="2:25">
      <c r="B1" s="30" t="s">
        <v>43</v>
      </c>
    </row>
    <row r="2" spans="2:25" s="101" customFormat="1" ht="15.75">
      <c r="B2" s="210" t="s">
        <v>230</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355</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94"/>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96"/>
      <c r="C9" s="112"/>
      <c r="D9" s="225" t="s">
        <v>175</v>
      </c>
      <c r="E9" s="226"/>
      <c r="F9" s="225" t="s">
        <v>233</v>
      </c>
      <c r="G9" s="226"/>
      <c r="H9" s="225" t="s">
        <v>234</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96"/>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98"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5.5730031657552681</v>
      </c>
      <c r="E15" s="61">
        <v>37.346362093703682</v>
      </c>
      <c r="F15" s="61">
        <v>4.935813626003025</v>
      </c>
      <c r="G15" s="61">
        <v>27.801394548328961</v>
      </c>
      <c r="H15" s="61" t="s">
        <v>339</v>
      </c>
      <c r="I15" s="61">
        <v>0</v>
      </c>
      <c r="J15" s="61">
        <v>7.4289296225512818</v>
      </c>
      <c r="K15" s="61">
        <v>9.5449675453747282</v>
      </c>
      <c r="L15" s="61" t="s">
        <v>339</v>
      </c>
      <c r="M15" s="61">
        <v>0</v>
      </c>
      <c r="N15" s="61">
        <v>6.1084146445050047</v>
      </c>
      <c r="O15" s="61">
        <v>62.653637906296311</v>
      </c>
      <c r="P15" s="61">
        <v>4.5137333461859503</v>
      </c>
      <c r="Q15" s="61">
        <v>59.492419788761872</v>
      </c>
      <c r="R15" s="61">
        <v>33.200004747049412</v>
      </c>
      <c r="S15" s="61">
        <v>8.1776643840561914E-4</v>
      </c>
      <c r="T15" s="61">
        <v>4.4994576685707939</v>
      </c>
      <c r="U15" s="61">
        <v>0.24931682068101746</v>
      </c>
      <c r="V15" s="61">
        <v>38.828339606606406</v>
      </c>
      <c r="W15" s="61">
        <v>2.9110835304150156</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9.0327102658342575</v>
      </c>
      <c r="E17" s="64">
        <v>11.69514132514529</v>
      </c>
      <c r="F17" s="64">
        <v>7.1226113252809142</v>
      </c>
      <c r="G17" s="64">
        <v>7.1125008493968886</v>
      </c>
      <c r="H17" s="64" t="s">
        <v>339</v>
      </c>
      <c r="I17" s="64">
        <v>0</v>
      </c>
      <c r="J17" s="64">
        <v>11.997285036430693</v>
      </c>
      <c r="K17" s="64">
        <v>4.5826404757484012</v>
      </c>
      <c r="L17" s="64" t="s">
        <v>339</v>
      </c>
      <c r="M17" s="64">
        <v>0</v>
      </c>
      <c r="N17" s="64">
        <v>7.4899051671235908</v>
      </c>
      <c r="O17" s="64">
        <v>88.304858674854714</v>
      </c>
      <c r="P17" s="64">
        <v>8.1785345254978434</v>
      </c>
      <c r="Q17" s="64">
        <v>30.196087616245364</v>
      </c>
      <c r="R17" s="64" t="s">
        <v>339</v>
      </c>
      <c r="S17" s="64">
        <v>0</v>
      </c>
      <c r="T17" s="64">
        <v>5.8960396691372887</v>
      </c>
      <c r="U17" s="64">
        <v>55.9492886354776</v>
      </c>
      <c r="V17" s="64">
        <v>39.155700461353447</v>
      </c>
      <c r="W17" s="64">
        <v>2.1594824231317382</v>
      </c>
      <c r="X17" s="64" t="s">
        <v>339</v>
      </c>
      <c r="Y17" s="64">
        <v>0</v>
      </c>
    </row>
    <row r="18" spans="2:25">
      <c r="B18" s="63" t="s">
        <v>71</v>
      </c>
      <c r="D18" s="64">
        <v>6.0186835975777973</v>
      </c>
      <c r="E18" s="64">
        <v>41.420863655215186</v>
      </c>
      <c r="F18" s="64">
        <v>5.6120549486537685</v>
      </c>
      <c r="G18" s="64">
        <v>36.341817155822362</v>
      </c>
      <c r="H18" s="64" t="s">
        <v>339</v>
      </c>
      <c r="I18" s="64">
        <v>0</v>
      </c>
      <c r="J18" s="64">
        <v>8.9282108112551501</v>
      </c>
      <c r="K18" s="64">
        <v>5.0790464993928257</v>
      </c>
      <c r="L18" s="64" t="s">
        <v>339</v>
      </c>
      <c r="M18" s="64">
        <v>0</v>
      </c>
      <c r="N18" s="64">
        <v>8.2681263345746405</v>
      </c>
      <c r="O18" s="64">
        <v>58.579136344784821</v>
      </c>
      <c r="P18" s="64">
        <v>5.2682741984492445</v>
      </c>
      <c r="Q18" s="64">
        <v>50.888099093583619</v>
      </c>
      <c r="R18" s="64" t="s">
        <v>339</v>
      </c>
      <c r="S18" s="64">
        <v>0</v>
      </c>
      <c r="T18" s="64">
        <v>6.1443295052949463</v>
      </c>
      <c r="U18" s="64">
        <v>1.3173225983993271</v>
      </c>
      <c r="V18" s="64">
        <v>32.572398290792982</v>
      </c>
      <c r="W18" s="64">
        <v>6.3488015565478744</v>
      </c>
      <c r="X18" s="64">
        <v>54.488744146387823</v>
      </c>
      <c r="Y18" s="64">
        <v>2.491309625399565E-2</v>
      </c>
    </row>
    <row r="19" spans="2:25">
      <c r="B19" s="63" t="s">
        <v>72</v>
      </c>
      <c r="D19" s="64">
        <v>6.7665141044213399</v>
      </c>
      <c r="E19" s="64">
        <v>35.183610466686005</v>
      </c>
      <c r="F19" s="64">
        <v>5.4648152936637802</v>
      </c>
      <c r="G19" s="64">
        <v>30.510285421770678</v>
      </c>
      <c r="H19" s="64" t="s">
        <v>339</v>
      </c>
      <c r="I19" s="64">
        <v>0</v>
      </c>
      <c r="J19" s="64">
        <v>15.155339644104382</v>
      </c>
      <c r="K19" s="64">
        <v>4.6355834193584977</v>
      </c>
      <c r="L19" s="64">
        <v>28.707849633276851</v>
      </c>
      <c r="M19" s="64">
        <v>3.7741625556826995E-2</v>
      </c>
      <c r="N19" s="64">
        <v>7.0378211293396138</v>
      </c>
      <c r="O19" s="64">
        <v>64.816389533313995</v>
      </c>
      <c r="P19" s="64">
        <v>4.8303432406471822</v>
      </c>
      <c r="Q19" s="64">
        <v>57.218234993603815</v>
      </c>
      <c r="R19" s="64" t="s">
        <v>339</v>
      </c>
      <c r="S19" s="64">
        <v>0</v>
      </c>
      <c r="T19" s="64">
        <v>4.9708569671845089</v>
      </c>
      <c r="U19" s="64">
        <v>1.1381895900215204</v>
      </c>
      <c r="V19" s="64">
        <v>26.95442852159816</v>
      </c>
      <c r="W19" s="64">
        <v>6.4599649496886666</v>
      </c>
      <c r="X19" s="64" t="s">
        <v>339</v>
      </c>
      <c r="Y19" s="64">
        <v>0</v>
      </c>
    </row>
    <row r="20" spans="2:25">
      <c r="B20" s="63" t="s">
        <v>73</v>
      </c>
      <c r="D20" s="64">
        <v>10.211538358517961</v>
      </c>
      <c r="E20" s="64">
        <v>22.883808501371171</v>
      </c>
      <c r="F20" s="64">
        <v>9.3737744771225984</v>
      </c>
      <c r="G20" s="64">
        <v>19.256614734712528</v>
      </c>
      <c r="H20" s="64" t="s">
        <v>339</v>
      </c>
      <c r="I20" s="64">
        <v>0</v>
      </c>
      <c r="J20" s="64">
        <v>14.659190549304862</v>
      </c>
      <c r="K20" s="64">
        <v>3.6271937666586451</v>
      </c>
      <c r="L20" s="64" t="s">
        <v>339</v>
      </c>
      <c r="M20" s="64">
        <v>0</v>
      </c>
      <c r="N20" s="64">
        <v>12.317407238891965</v>
      </c>
      <c r="O20" s="64">
        <v>77.116191498628822</v>
      </c>
      <c r="P20" s="64">
        <v>7.0055521260359477</v>
      </c>
      <c r="Q20" s="64">
        <v>61.769819045323381</v>
      </c>
      <c r="R20" s="64" t="s">
        <v>339</v>
      </c>
      <c r="S20" s="64">
        <v>0</v>
      </c>
      <c r="T20" s="64">
        <v>3.2408178514179422</v>
      </c>
      <c r="U20" s="64">
        <v>9.6953136921710936E-3</v>
      </c>
      <c r="V20" s="64">
        <v>33.717109828297481</v>
      </c>
      <c r="W20" s="64">
        <v>15.336677139613277</v>
      </c>
      <c r="X20" s="64" t="s">
        <v>339</v>
      </c>
      <c r="Y20" s="64">
        <v>0</v>
      </c>
    </row>
    <row r="21" spans="2:25">
      <c r="B21" s="63" t="s">
        <v>74</v>
      </c>
      <c r="D21" s="64">
        <v>11.113855670332208</v>
      </c>
      <c r="E21" s="64">
        <v>7.8119005102109549</v>
      </c>
      <c r="F21" s="64" t="s">
        <v>339</v>
      </c>
      <c r="G21" s="64">
        <v>0</v>
      </c>
      <c r="H21" s="64" t="s">
        <v>339</v>
      </c>
      <c r="I21" s="64">
        <v>0</v>
      </c>
      <c r="J21" s="64">
        <v>11.113855670332208</v>
      </c>
      <c r="K21" s="64">
        <v>7.8119005102109549</v>
      </c>
      <c r="L21" s="64" t="s">
        <v>339</v>
      </c>
      <c r="M21" s="64">
        <v>0</v>
      </c>
      <c r="N21" s="64">
        <v>6.5342287345605499</v>
      </c>
      <c r="O21" s="64">
        <v>92.188099489789039</v>
      </c>
      <c r="P21" s="64">
        <v>5.7053596500024248</v>
      </c>
      <c r="Q21" s="64">
        <v>81.992815091662095</v>
      </c>
      <c r="R21" s="64">
        <v>9.38326269113211</v>
      </c>
      <c r="S21" s="64">
        <v>8.8163312783605416</v>
      </c>
      <c r="T21" s="64">
        <v>13.603708766312023</v>
      </c>
      <c r="U21" s="64">
        <v>1.7272034282751005E-2</v>
      </c>
      <c r="V21" s="64">
        <v>37.908078716689467</v>
      </c>
      <c r="W21" s="64">
        <v>1.361681085483659</v>
      </c>
      <c r="X21" s="64" t="s">
        <v>339</v>
      </c>
      <c r="Y21" s="64">
        <v>0</v>
      </c>
    </row>
    <row r="22" spans="2:25">
      <c r="B22" s="63" t="s">
        <v>75</v>
      </c>
      <c r="D22" s="64">
        <v>6.6898480534187126</v>
      </c>
      <c r="E22" s="64">
        <v>8.4118362513044609</v>
      </c>
      <c r="F22" s="64">
        <v>6.6490200526096208</v>
      </c>
      <c r="G22" s="64">
        <v>6.6299334471386597</v>
      </c>
      <c r="H22" s="64" t="s">
        <v>339</v>
      </c>
      <c r="I22" s="64">
        <v>0</v>
      </c>
      <c r="J22" s="64">
        <v>6.8417569720820541</v>
      </c>
      <c r="K22" s="64">
        <v>1.7819028041658012</v>
      </c>
      <c r="L22" s="64" t="s">
        <v>339</v>
      </c>
      <c r="M22" s="64">
        <v>0</v>
      </c>
      <c r="N22" s="64">
        <v>5.4633755278839446</v>
      </c>
      <c r="O22" s="64">
        <v>91.588163748695536</v>
      </c>
      <c r="P22" s="64">
        <v>4.9633948182338949</v>
      </c>
      <c r="Q22" s="64">
        <v>88.076251486969795</v>
      </c>
      <c r="R22" s="64" t="s">
        <v>339</v>
      </c>
      <c r="S22" s="64">
        <v>0</v>
      </c>
      <c r="T22" s="64">
        <v>3.8335564189359177</v>
      </c>
      <c r="U22" s="64">
        <v>1.0039682450288816</v>
      </c>
      <c r="V22" s="64">
        <v>23.674592783223918</v>
      </c>
      <c r="W22" s="64">
        <v>2.5079440166968601</v>
      </c>
      <c r="X22" s="64" t="s">
        <v>339</v>
      </c>
      <c r="Y22" s="64">
        <v>0</v>
      </c>
    </row>
    <row r="23" spans="2:25">
      <c r="B23" s="65" t="s">
        <v>109</v>
      </c>
      <c r="D23" s="64">
        <v>6.6400557217042202</v>
      </c>
      <c r="E23" s="64">
        <v>36.30670025693302</v>
      </c>
      <c r="F23" s="64">
        <v>5.9690119584843035</v>
      </c>
      <c r="G23" s="64">
        <v>30.478127251286637</v>
      </c>
      <c r="H23" s="64" t="s">
        <v>339</v>
      </c>
      <c r="I23" s="64">
        <v>0</v>
      </c>
      <c r="J23" s="64">
        <v>10.149003312613008</v>
      </c>
      <c r="K23" s="64">
        <v>5.8285730056463843</v>
      </c>
      <c r="L23" s="64" t="s">
        <v>339</v>
      </c>
      <c r="M23" s="64">
        <v>0</v>
      </c>
      <c r="N23" s="64">
        <v>7.7238011291843751</v>
      </c>
      <c r="O23" s="64">
        <v>63.693299743066987</v>
      </c>
      <c r="P23" s="64">
        <v>5.8058784679282622</v>
      </c>
      <c r="Q23" s="64">
        <v>58.053265680288312</v>
      </c>
      <c r="R23" s="64" t="s">
        <v>339</v>
      </c>
      <c r="S23" s="64">
        <v>0</v>
      </c>
      <c r="T23" s="64" t="s">
        <v>339</v>
      </c>
      <c r="U23" s="64">
        <v>0</v>
      </c>
      <c r="V23" s="64">
        <v>27.465113427800542</v>
      </c>
      <c r="W23" s="64">
        <v>5.6400340627786729</v>
      </c>
      <c r="X23" s="64" t="s">
        <v>339</v>
      </c>
      <c r="Y23" s="64">
        <v>0</v>
      </c>
    </row>
    <row r="24" spans="2:25">
      <c r="B24" s="63" t="s">
        <v>77</v>
      </c>
      <c r="D24" s="64">
        <v>11.6057508596377</v>
      </c>
      <c r="E24" s="64">
        <v>0.97702862378854194</v>
      </c>
      <c r="F24" s="64" t="s">
        <v>339</v>
      </c>
      <c r="G24" s="64">
        <v>0</v>
      </c>
      <c r="H24" s="64" t="s">
        <v>339</v>
      </c>
      <c r="I24" s="64">
        <v>0</v>
      </c>
      <c r="J24" s="64">
        <v>11.6057508596377</v>
      </c>
      <c r="K24" s="64">
        <v>0.97702862378854194</v>
      </c>
      <c r="L24" s="64" t="s">
        <v>339</v>
      </c>
      <c r="M24" s="64">
        <v>0</v>
      </c>
      <c r="N24" s="64">
        <v>9.0056559727316543</v>
      </c>
      <c r="O24" s="64">
        <v>99.022971376211459</v>
      </c>
      <c r="P24" s="64">
        <v>7.9715699833194904</v>
      </c>
      <c r="Q24" s="64">
        <v>95.006774054767334</v>
      </c>
      <c r="R24" s="64" t="s">
        <v>339</v>
      </c>
      <c r="S24" s="64">
        <v>0</v>
      </c>
      <c r="T24" s="64" t="s">
        <v>339</v>
      </c>
      <c r="U24" s="64">
        <v>0</v>
      </c>
      <c r="V24" s="64">
        <v>33.46789377780933</v>
      </c>
      <c r="W24" s="64">
        <v>4.0161973214441185</v>
      </c>
      <c r="X24" s="64" t="s">
        <v>339</v>
      </c>
      <c r="Y24" s="64">
        <v>0</v>
      </c>
    </row>
    <row r="25" spans="2:25">
      <c r="B25" s="63" t="s">
        <v>78</v>
      </c>
      <c r="D25" s="64">
        <v>5.3507748067082765</v>
      </c>
      <c r="E25" s="64">
        <v>43.574243302477704</v>
      </c>
      <c r="F25" s="64">
        <v>5.1175510658330641</v>
      </c>
      <c r="G25" s="64">
        <v>40.852827723932158</v>
      </c>
      <c r="H25" s="64">
        <v>3.979821606242036</v>
      </c>
      <c r="I25" s="64">
        <v>2.2703921592764711E-5</v>
      </c>
      <c r="J25" s="64">
        <v>8.4757309301256711</v>
      </c>
      <c r="K25" s="64">
        <v>2.6774608286871526</v>
      </c>
      <c r="L25" s="64">
        <v>31.77642370487106</v>
      </c>
      <c r="M25" s="64">
        <v>4.3932045936802173E-2</v>
      </c>
      <c r="N25" s="64">
        <v>9.166602937029575</v>
      </c>
      <c r="O25" s="64">
        <v>56.425756697522289</v>
      </c>
      <c r="P25" s="64">
        <v>6.0875240109562823</v>
      </c>
      <c r="Q25" s="64">
        <v>51.125676740988879</v>
      </c>
      <c r="R25" s="64" t="s">
        <v>339</v>
      </c>
      <c r="S25" s="64">
        <v>0</v>
      </c>
      <c r="T25" s="64" t="s">
        <v>339</v>
      </c>
      <c r="U25" s="64">
        <v>0</v>
      </c>
      <c r="V25" s="64">
        <v>38.868040486167402</v>
      </c>
      <c r="W25" s="64">
        <v>5.3000799565334153</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3.7355998131963046</v>
      </c>
      <c r="O28" s="64">
        <v>100</v>
      </c>
      <c r="P28" s="64">
        <v>3.7355998131963046</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6.194089362041483</v>
      </c>
      <c r="E30" s="64">
        <v>28.073754803519197</v>
      </c>
      <c r="F30" s="64">
        <v>5.8510989729045626</v>
      </c>
      <c r="G30" s="64">
        <v>25.509271257584231</v>
      </c>
      <c r="H30" s="64">
        <v>45.79548733526395</v>
      </c>
      <c r="I30" s="64">
        <v>1.8651364626639973E-2</v>
      </c>
      <c r="J30" s="64">
        <v>9.3407283356277038</v>
      </c>
      <c r="K30" s="64">
        <v>2.5458321813083269</v>
      </c>
      <c r="L30" s="64" t="s">
        <v>339</v>
      </c>
      <c r="M30" s="64">
        <v>0</v>
      </c>
      <c r="N30" s="64">
        <v>7.3285023783067214</v>
      </c>
      <c r="O30" s="64">
        <v>71.926245196480792</v>
      </c>
      <c r="P30" s="64">
        <v>4.9915501924262484</v>
      </c>
      <c r="Q30" s="64">
        <v>65.478932114960884</v>
      </c>
      <c r="R30" s="64" t="s">
        <v>339</v>
      </c>
      <c r="S30" s="64">
        <v>0</v>
      </c>
      <c r="T30" s="64" t="s">
        <v>339</v>
      </c>
      <c r="U30" s="64">
        <v>0</v>
      </c>
      <c r="V30" s="64">
        <v>31.062596193881625</v>
      </c>
      <c r="W30" s="64">
        <v>6.4473130815199102</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6.3711980861999802</v>
      </c>
      <c r="E33" s="70">
        <v>35.085552566116689</v>
      </c>
      <c r="F33" s="70">
        <v>5.772488404330649</v>
      </c>
      <c r="G33" s="70">
        <v>30.701168031166027</v>
      </c>
      <c r="H33" s="70">
        <v>45.693546028303537</v>
      </c>
      <c r="I33" s="70">
        <v>2.0119063514737194E-3</v>
      </c>
      <c r="J33" s="70">
        <v>10.482497448086386</v>
      </c>
      <c r="K33" s="70">
        <v>4.368347940922602</v>
      </c>
      <c r="L33" s="70">
        <v>30.784402091836927</v>
      </c>
      <c r="M33" s="70">
        <v>1.4024687676586682E-2</v>
      </c>
      <c r="N33" s="70">
        <v>8.5080046512192187</v>
      </c>
      <c r="O33" s="70">
        <v>64.914447433883311</v>
      </c>
      <c r="P33" s="70">
        <v>5.642219981319295</v>
      </c>
      <c r="Q33" s="70">
        <v>57.016839420179913</v>
      </c>
      <c r="R33" s="70">
        <v>9.3851551823780071</v>
      </c>
      <c r="S33" s="70">
        <v>0.34499755042823926</v>
      </c>
      <c r="T33" s="70">
        <v>5.8140880413773957</v>
      </c>
      <c r="U33" s="70">
        <v>0.76684505127635094</v>
      </c>
      <c r="V33" s="70">
        <v>32.827739512204879</v>
      </c>
      <c r="W33" s="70">
        <v>6.7796174735126042</v>
      </c>
      <c r="X33" s="70">
        <v>54.488744146387823</v>
      </c>
      <c r="Y33" s="70">
        <v>6.147938486212555E-3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2"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3"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396730F-5FFD-4E40-8448-CE36FA0829D3}"/>
    <hyperlink ref="X9:Y9" location="'CUADRO N° 5'!A1" tooltip="Para mayor detalle ver Cuadro N° 5 y N° 6 PROVISIONES POR RIESGO DE CRÉDITO Y COMPOSICIÓN DE LAS COLOCACIONES COMERCIALES EVALUADAS EN FORMA INDIVIDUAL Y GRUPAL." display="        COMERCIALES   (6)" xr:uid="{E59CF8F9-D684-4D52-9198-7444DC6BACB6}"/>
    <hyperlink ref="B1" location="Indice!D3" tooltip="VOLVER AL ÍNDICE" display="Volver al Índice" xr:uid="{819E2956-82C1-484C-994C-3F2D33275A9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B288-6A95-4898-AA20-0B0CEACB6AED}">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22.5703125" style="58" customWidth="1"/>
    <col min="7" max="7" width="23.28515625" style="58" customWidth="1"/>
    <col min="8" max="8" width="26.42578125" style="58" customWidth="1"/>
    <col min="9" max="25" width="17" style="58" customWidth="1"/>
    <col min="26" max="16384" width="11.5703125" style="58"/>
  </cols>
  <sheetData>
    <row r="1" spans="2:25">
      <c r="B1" s="30" t="s">
        <v>43</v>
      </c>
    </row>
    <row r="2" spans="2:25" s="101" customFormat="1" ht="15.75">
      <c r="B2" s="210" t="s">
        <v>243</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221</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354</v>
      </c>
      <c r="C6" s="228"/>
      <c r="D6" s="228"/>
      <c r="E6" s="228"/>
      <c r="F6" s="228"/>
      <c r="G6" s="228"/>
      <c r="H6" s="228"/>
      <c r="I6" s="228"/>
      <c r="J6" s="228"/>
      <c r="K6" s="228"/>
      <c r="L6" s="228"/>
      <c r="M6" s="228"/>
      <c r="N6" s="228"/>
      <c r="O6" s="228"/>
      <c r="P6" s="228"/>
      <c r="Q6" s="228"/>
      <c r="R6" s="228"/>
      <c r="S6" s="228"/>
      <c r="T6" s="228"/>
      <c r="U6" s="228"/>
      <c r="V6" s="228"/>
      <c r="W6" s="228"/>
      <c r="X6" s="228"/>
      <c r="Y6" s="229"/>
    </row>
    <row r="7" spans="2:25" ht="13.5" thickBot="1">
      <c r="B7" s="104"/>
      <c r="C7" s="104"/>
      <c r="D7" s="104"/>
      <c r="E7" s="104"/>
      <c r="F7" s="104"/>
      <c r="G7" s="104"/>
      <c r="H7" s="104"/>
      <c r="I7" s="104"/>
      <c r="J7" s="104"/>
      <c r="K7" s="104"/>
      <c r="L7" s="104"/>
      <c r="M7" s="104"/>
    </row>
    <row r="8" spans="2:25" ht="13.5" thickBot="1">
      <c r="B8" s="139"/>
      <c r="C8" s="112"/>
      <c r="D8" s="241" t="s">
        <v>231</v>
      </c>
      <c r="E8" s="273"/>
      <c r="F8" s="273"/>
      <c r="G8" s="273"/>
      <c r="H8" s="273"/>
      <c r="I8" s="273"/>
      <c r="J8" s="273"/>
      <c r="K8" s="273"/>
      <c r="L8" s="273"/>
      <c r="M8" s="242"/>
      <c r="N8" s="241" t="s">
        <v>232</v>
      </c>
      <c r="O8" s="273"/>
      <c r="P8" s="273"/>
      <c r="Q8" s="273"/>
      <c r="R8" s="273"/>
      <c r="S8" s="273"/>
      <c r="T8" s="273"/>
      <c r="U8" s="273"/>
      <c r="V8" s="273"/>
      <c r="W8" s="273"/>
      <c r="X8" s="273"/>
      <c r="Y8" s="242"/>
    </row>
    <row r="9" spans="2:25" ht="13.5" thickBot="1">
      <c r="B9" s="140"/>
      <c r="C9" s="112"/>
      <c r="D9" s="225" t="s">
        <v>175</v>
      </c>
      <c r="E9" s="226"/>
      <c r="F9" s="225" t="s">
        <v>244</v>
      </c>
      <c r="G9" s="226"/>
      <c r="H9" s="225" t="s">
        <v>245</v>
      </c>
      <c r="I9" s="226"/>
      <c r="J9" s="225" t="s">
        <v>235</v>
      </c>
      <c r="K9" s="226"/>
      <c r="L9" s="225" t="s">
        <v>236</v>
      </c>
      <c r="M9" s="226"/>
      <c r="N9" s="225" t="s">
        <v>175</v>
      </c>
      <c r="O9" s="226"/>
      <c r="P9" s="225" t="s">
        <v>237</v>
      </c>
      <c r="Q9" s="226"/>
      <c r="R9" s="225" t="s">
        <v>238</v>
      </c>
      <c r="S9" s="226"/>
      <c r="T9" s="225" t="s">
        <v>239</v>
      </c>
      <c r="U9" s="226"/>
      <c r="V9" s="225" t="s">
        <v>240</v>
      </c>
      <c r="W9" s="226"/>
      <c r="X9" s="225" t="s">
        <v>236</v>
      </c>
      <c r="Y9" s="226"/>
    </row>
    <row r="10" spans="2:25" ht="12.75" customHeight="1">
      <c r="B10" s="96" t="s">
        <v>51</v>
      </c>
      <c r="C10" s="112"/>
      <c r="D10" s="247" t="s">
        <v>152</v>
      </c>
      <c r="E10" s="247" t="s">
        <v>241</v>
      </c>
      <c r="F10" s="247" t="s">
        <v>152</v>
      </c>
      <c r="G10" s="247" t="s">
        <v>241</v>
      </c>
      <c r="H10" s="247" t="s">
        <v>152</v>
      </c>
      <c r="I10" s="247" t="s">
        <v>241</v>
      </c>
      <c r="J10" s="247" t="s">
        <v>152</v>
      </c>
      <c r="K10" s="247" t="s">
        <v>241</v>
      </c>
      <c r="L10" s="247" t="s">
        <v>152</v>
      </c>
      <c r="M10" s="247" t="s">
        <v>241</v>
      </c>
      <c r="N10" s="247" t="s">
        <v>152</v>
      </c>
      <c r="O10" s="247" t="s">
        <v>241</v>
      </c>
      <c r="P10" s="247" t="s">
        <v>152</v>
      </c>
      <c r="Q10" s="247" t="s">
        <v>241</v>
      </c>
      <c r="R10" s="247" t="s">
        <v>152</v>
      </c>
      <c r="S10" s="247" t="s">
        <v>241</v>
      </c>
      <c r="T10" s="247" t="s">
        <v>152</v>
      </c>
      <c r="U10" s="247" t="s">
        <v>241</v>
      </c>
      <c r="V10" s="247" t="s">
        <v>152</v>
      </c>
      <c r="W10" s="247" t="s">
        <v>241</v>
      </c>
      <c r="X10" s="247" t="s">
        <v>152</v>
      </c>
      <c r="Y10" s="247" t="s">
        <v>241</v>
      </c>
    </row>
    <row r="11" spans="2:25">
      <c r="B11" s="140"/>
      <c r="C11" s="112"/>
      <c r="D11" s="271"/>
      <c r="E11" s="271"/>
      <c r="F11" s="271"/>
      <c r="G11" s="271"/>
      <c r="H11" s="271"/>
      <c r="I11" s="271"/>
      <c r="J11" s="271"/>
      <c r="K11" s="271"/>
      <c r="L11" s="271"/>
      <c r="M11" s="271"/>
      <c r="N11" s="271"/>
      <c r="O11" s="271"/>
      <c r="P11" s="271"/>
      <c r="Q11" s="271"/>
      <c r="R11" s="271"/>
      <c r="S11" s="271"/>
      <c r="T11" s="271"/>
      <c r="U11" s="271"/>
      <c r="V11" s="271"/>
      <c r="W11" s="271"/>
      <c r="X11" s="271"/>
      <c r="Y11" s="271"/>
    </row>
    <row r="12" spans="2:25" ht="13.5" thickBot="1">
      <c r="B12" s="141" t="s">
        <v>114</v>
      </c>
      <c r="C12" s="112"/>
      <c r="D12" s="272"/>
      <c r="E12" s="272"/>
      <c r="F12" s="272"/>
      <c r="G12" s="272"/>
      <c r="H12" s="272"/>
      <c r="I12" s="272"/>
      <c r="J12" s="272"/>
      <c r="K12" s="272"/>
      <c r="L12" s="272"/>
      <c r="M12" s="272"/>
      <c r="N12" s="272"/>
      <c r="O12" s="272"/>
      <c r="P12" s="272"/>
      <c r="Q12" s="272"/>
      <c r="R12" s="272"/>
      <c r="S12" s="272"/>
      <c r="T12" s="272"/>
      <c r="U12" s="272"/>
      <c r="V12" s="272"/>
      <c r="W12" s="272"/>
      <c r="X12" s="272"/>
      <c r="Y12" s="272"/>
    </row>
    <row r="13" spans="2:25">
      <c r="B13" s="112"/>
      <c r="C13" s="112"/>
      <c r="D13" s="137"/>
      <c r="E13" s="137"/>
      <c r="F13" s="137"/>
      <c r="G13" s="137"/>
      <c r="H13" s="137"/>
      <c r="I13" s="137"/>
      <c r="J13" s="137"/>
      <c r="K13" s="137"/>
      <c r="L13" s="137"/>
      <c r="M13" s="137"/>
      <c r="N13" s="137"/>
      <c r="O13" s="137"/>
      <c r="P13" s="137"/>
      <c r="Q13" s="137"/>
      <c r="R13" s="137"/>
      <c r="S13" s="137"/>
      <c r="T13" s="137"/>
      <c r="U13" s="137"/>
      <c r="V13" s="137"/>
      <c r="W13" s="137"/>
      <c r="X13" s="137"/>
      <c r="Y13" s="137"/>
    </row>
    <row r="14" spans="2:25" ht="13.5" thickBot="1">
      <c r="B14" s="56"/>
      <c r="C14" s="56"/>
      <c r="D14" s="138"/>
      <c r="E14" s="138"/>
      <c r="F14" s="138"/>
      <c r="G14" s="138"/>
      <c r="H14" s="138"/>
      <c r="I14" s="138"/>
      <c r="J14" s="138"/>
      <c r="K14" s="138"/>
      <c r="L14" s="138"/>
      <c r="M14" s="138"/>
      <c r="N14" s="138"/>
      <c r="O14" s="138"/>
      <c r="P14" s="138"/>
      <c r="Q14" s="138"/>
      <c r="R14" s="138"/>
      <c r="S14" s="138"/>
      <c r="T14" s="138"/>
      <c r="U14" s="138"/>
      <c r="V14" s="138"/>
      <c r="W14" s="138"/>
      <c r="X14" s="138"/>
      <c r="Y14" s="138"/>
    </row>
    <row r="15" spans="2:25">
      <c r="B15" s="59" t="s">
        <v>68</v>
      </c>
      <c r="C15" s="108"/>
      <c r="D15" s="61">
        <v>5.5730031657552681</v>
      </c>
      <c r="E15" s="61">
        <v>37.346362093703682</v>
      </c>
      <c r="F15" s="61">
        <v>4.935813626003025</v>
      </c>
      <c r="G15" s="61">
        <v>27.801394548328961</v>
      </c>
      <c r="H15" s="61" t="s">
        <v>339</v>
      </c>
      <c r="I15" s="61">
        <v>0</v>
      </c>
      <c r="J15" s="61">
        <v>7.4289296225512818</v>
      </c>
      <c r="K15" s="61">
        <v>9.5449675453747282</v>
      </c>
      <c r="L15" s="61" t="s">
        <v>339</v>
      </c>
      <c r="M15" s="61">
        <v>0</v>
      </c>
      <c r="N15" s="61">
        <v>6.1084146445050047</v>
      </c>
      <c r="O15" s="61">
        <v>62.653637906296311</v>
      </c>
      <c r="P15" s="61">
        <v>4.5137333461859503</v>
      </c>
      <c r="Q15" s="61">
        <v>59.492419788761872</v>
      </c>
      <c r="R15" s="61">
        <v>33.200004747049412</v>
      </c>
      <c r="S15" s="61">
        <v>8.1776643840561914E-4</v>
      </c>
      <c r="T15" s="61">
        <v>4.4994576685707939</v>
      </c>
      <c r="U15" s="61">
        <v>0.24931682068101746</v>
      </c>
      <c r="V15" s="61">
        <v>38.828339606606406</v>
      </c>
      <c r="W15" s="61">
        <v>2.9110835304150156</v>
      </c>
      <c r="X15" s="61" t="s">
        <v>339</v>
      </c>
      <c r="Y15" s="61">
        <v>0</v>
      </c>
    </row>
    <row r="16" spans="2:25">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9.0327102658342575</v>
      </c>
      <c r="E17" s="64">
        <v>11.69514132514529</v>
      </c>
      <c r="F17" s="64">
        <v>7.1226113252809142</v>
      </c>
      <c r="G17" s="64">
        <v>7.1125008493968886</v>
      </c>
      <c r="H17" s="64" t="s">
        <v>339</v>
      </c>
      <c r="I17" s="64">
        <v>0</v>
      </c>
      <c r="J17" s="64">
        <v>11.997285036430693</v>
      </c>
      <c r="K17" s="64">
        <v>4.5826404757484012</v>
      </c>
      <c r="L17" s="64" t="s">
        <v>339</v>
      </c>
      <c r="M17" s="64">
        <v>0</v>
      </c>
      <c r="N17" s="64">
        <v>7.4899051671235908</v>
      </c>
      <c r="O17" s="64">
        <v>88.304858674854714</v>
      </c>
      <c r="P17" s="64">
        <v>8.1785345254978434</v>
      </c>
      <c r="Q17" s="64">
        <v>30.196087616245364</v>
      </c>
      <c r="R17" s="64" t="s">
        <v>339</v>
      </c>
      <c r="S17" s="64">
        <v>0</v>
      </c>
      <c r="T17" s="64">
        <v>5.8960396691372887</v>
      </c>
      <c r="U17" s="64">
        <v>55.9492886354776</v>
      </c>
      <c r="V17" s="64">
        <v>39.155700461353447</v>
      </c>
      <c r="W17" s="64">
        <v>2.1594824231317382</v>
      </c>
      <c r="X17" s="64" t="s">
        <v>339</v>
      </c>
      <c r="Y17" s="64">
        <v>0</v>
      </c>
    </row>
    <row r="18" spans="2:25">
      <c r="B18" s="63" t="s">
        <v>71</v>
      </c>
      <c r="D18" s="64">
        <v>6.0186835975777973</v>
      </c>
      <c r="E18" s="64">
        <v>41.420863655215186</v>
      </c>
      <c r="F18" s="64">
        <v>5.6120549486537685</v>
      </c>
      <c r="G18" s="64">
        <v>36.341817155822362</v>
      </c>
      <c r="H18" s="64" t="s">
        <v>339</v>
      </c>
      <c r="I18" s="64">
        <v>0</v>
      </c>
      <c r="J18" s="64">
        <v>8.9282108112551501</v>
      </c>
      <c r="K18" s="64">
        <v>5.0790464993928257</v>
      </c>
      <c r="L18" s="64" t="s">
        <v>339</v>
      </c>
      <c r="M18" s="64">
        <v>0</v>
      </c>
      <c r="N18" s="64">
        <v>8.2681263345746405</v>
      </c>
      <c r="O18" s="64">
        <v>58.579136344784821</v>
      </c>
      <c r="P18" s="64">
        <v>5.2682741984492445</v>
      </c>
      <c r="Q18" s="64">
        <v>50.888099093583619</v>
      </c>
      <c r="R18" s="64" t="s">
        <v>339</v>
      </c>
      <c r="S18" s="64">
        <v>0</v>
      </c>
      <c r="T18" s="64">
        <v>6.1443295052949463</v>
      </c>
      <c r="U18" s="64">
        <v>1.3173225983993271</v>
      </c>
      <c r="V18" s="64">
        <v>32.572398290792982</v>
      </c>
      <c r="W18" s="64">
        <v>6.3488015565478744</v>
      </c>
      <c r="X18" s="64">
        <v>54.488744146387823</v>
      </c>
      <c r="Y18" s="64">
        <v>2.491309625399565E-2</v>
      </c>
    </row>
    <row r="19" spans="2:25">
      <c r="B19" s="63" t="s">
        <v>72</v>
      </c>
      <c r="D19" s="64">
        <v>6.7665141044213399</v>
      </c>
      <c r="E19" s="64">
        <v>35.183610466686005</v>
      </c>
      <c r="F19" s="64">
        <v>5.4648152936637802</v>
      </c>
      <c r="G19" s="64">
        <v>30.510285421770678</v>
      </c>
      <c r="H19" s="64" t="s">
        <v>339</v>
      </c>
      <c r="I19" s="64">
        <v>0</v>
      </c>
      <c r="J19" s="64">
        <v>15.155339644104382</v>
      </c>
      <c r="K19" s="64">
        <v>4.6355834193584977</v>
      </c>
      <c r="L19" s="64">
        <v>28.707849633276851</v>
      </c>
      <c r="M19" s="64">
        <v>3.7741625556826995E-2</v>
      </c>
      <c r="N19" s="64">
        <v>7.0378211293396138</v>
      </c>
      <c r="O19" s="64">
        <v>64.816389533313995</v>
      </c>
      <c r="P19" s="64">
        <v>4.8303432406471822</v>
      </c>
      <c r="Q19" s="64">
        <v>57.218234993603815</v>
      </c>
      <c r="R19" s="64" t="s">
        <v>339</v>
      </c>
      <c r="S19" s="64">
        <v>0</v>
      </c>
      <c r="T19" s="64">
        <v>4.9708569671845089</v>
      </c>
      <c r="U19" s="64">
        <v>1.1381895900215204</v>
      </c>
      <c r="V19" s="64">
        <v>26.95442852159816</v>
      </c>
      <c r="W19" s="64">
        <v>6.4599649496886666</v>
      </c>
      <c r="X19" s="64" t="s">
        <v>339</v>
      </c>
      <c r="Y19" s="64">
        <v>0</v>
      </c>
    </row>
    <row r="20" spans="2:25">
      <c r="B20" s="63" t="s">
        <v>73</v>
      </c>
      <c r="D20" s="64">
        <v>10.211538358517961</v>
      </c>
      <c r="E20" s="64">
        <v>22.883808501371171</v>
      </c>
      <c r="F20" s="64">
        <v>9.3737744771225984</v>
      </c>
      <c r="G20" s="64">
        <v>19.256614734712528</v>
      </c>
      <c r="H20" s="64" t="s">
        <v>339</v>
      </c>
      <c r="I20" s="64">
        <v>0</v>
      </c>
      <c r="J20" s="64">
        <v>14.659190549304862</v>
      </c>
      <c r="K20" s="64">
        <v>3.6271937666586451</v>
      </c>
      <c r="L20" s="64" t="s">
        <v>339</v>
      </c>
      <c r="M20" s="64">
        <v>0</v>
      </c>
      <c r="N20" s="64">
        <v>12.317407238891965</v>
      </c>
      <c r="O20" s="64">
        <v>77.116191498628822</v>
      </c>
      <c r="P20" s="64">
        <v>7.0055521260359477</v>
      </c>
      <c r="Q20" s="64">
        <v>61.769819045323381</v>
      </c>
      <c r="R20" s="64" t="s">
        <v>339</v>
      </c>
      <c r="S20" s="64">
        <v>0</v>
      </c>
      <c r="T20" s="64">
        <v>3.2408178514179422</v>
      </c>
      <c r="U20" s="64">
        <v>9.6953136921710936E-3</v>
      </c>
      <c r="V20" s="64">
        <v>33.717109828297481</v>
      </c>
      <c r="W20" s="64">
        <v>15.336677139613277</v>
      </c>
      <c r="X20" s="64" t="s">
        <v>339</v>
      </c>
      <c r="Y20" s="64">
        <v>0</v>
      </c>
    </row>
    <row r="21" spans="2:25">
      <c r="B21" s="63" t="s">
        <v>74</v>
      </c>
      <c r="D21" s="64">
        <v>11.113855670332208</v>
      </c>
      <c r="E21" s="64">
        <v>7.8119005102109549</v>
      </c>
      <c r="F21" s="64" t="s">
        <v>339</v>
      </c>
      <c r="G21" s="64">
        <v>0</v>
      </c>
      <c r="H21" s="64" t="s">
        <v>339</v>
      </c>
      <c r="I21" s="64">
        <v>0</v>
      </c>
      <c r="J21" s="64">
        <v>11.113855670332208</v>
      </c>
      <c r="K21" s="64">
        <v>7.8119005102109549</v>
      </c>
      <c r="L21" s="64" t="s">
        <v>339</v>
      </c>
      <c r="M21" s="64">
        <v>0</v>
      </c>
      <c r="N21" s="64">
        <v>6.5342287345605499</v>
      </c>
      <c r="O21" s="64">
        <v>92.188099489789039</v>
      </c>
      <c r="P21" s="64">
        <v>5.7053596500024248</v>
      </c>
      <c r="Q21" s="64">
        <v>81.992815091662095</v>
      </c>
      <c r="R21" s="64">
        <v>9.38326269113211</v>
      </c>
      <c r="S21" s="64">
        <v>8.8163312783605416</v>
      </c>
      <c r="T21" s="64">
        <v>13.603708766312023</v>
      </c>
      <c r="U21" s="64">
        <v>1.7272034282751005E-2</v>
      </c>
      <c r="V21" s="64">
        <v>37.908078716689467</v>
      </c>
      <c r="W21" s="64">
        <v>1.361681085483659</v>
      </c>
      <c r="X21" s="64" t="s">
        <v>339</v>
      </c>
      <c r="Y21" s="64">
        <v>0</v>
      </c>
    </row>
    <row r="22" spans="2:25">
      <c r="B22" s="63" t="s">
        <v>75</v>
      </c>
      <c r="D22" s="64">
        <v>6.6898480534187126</v>
      </c>
      <c r="E22" s="64">
        <v>8.4118362513044609</v>
      </c>
      <c r="F22" s="64">
        <v>6.6490200526096208</v>
      </c>
      <c r="G22" s="64">
        <v>6.6299334471386597</v>
      </c>
      <c r="H22" s="64" t="s">
        <v>339</v>
      </c>
      <c r="I22" s="64">
        <v>0</v>
      </c>
      <c r="J22" s="64">
        <v>6.8417569720820541</v>
      </c>
      <c r="K22" s="64">
        <v>1.7819028041658012</v>
      </c>
      <c r="L22" s="64" t="s">
        <v>339</v>
      </c>
      <c r="M22" s="64">
        <v>0</v>
      </c>
      <c r="N22" s="64">
        <v>5.4633755278839446</v>
      </c>
      <c r="O22" s="64">
        <v>91.588163748695536</v>
      </c>
      <c r="P22" s="64">
        <v>4.9633948182338949</v>
      </c>
      <c r="Q22" s="64">
        <v>88.076251486969795</v>
      </c>
      <c r="R22" s="64" t="s">
        <v>339</v>
      </c>
      <c r="S22" s="64">
        <v>0</v>
      </c>
      <c r="T22" s="64">
        <v>3.8335564189359177</v>
      </c>
      <c r="U22" s="64">
        <v>1.0039682450288816</v>
      </c>
      <c r="V22" s="64">
        <v>23.674592783223918</v>
      </c>
      <c r="W22" s="64">
        <v>2.5079440166968601</v>
      </c>
      <c r="X22" s="64" t="s">
        <v>339</v>
      </c>
      <c r="Y22" s="64">
        <v>0</v>
      </c>
    </row>
    <row r="23" spans="2:25">
      <c r="B23" s="65" t="s">
        <v>109</v>
      </c>
      <c r="D23" s="64">
        <v>6.6400557217042202</v>
      </c>
      <c r="E23" s="64">
        <v>36.768206677644102</v>
      </c>
      <c r="F23" s="64">
        <v>5.9690119584843035</v>
      </c>
      <c r="G23" s="64">
        <v>30.865544761503145</v>
      </c>
      <c r="H23" s="64" t="s">
        <v>339</v>
      </c>
      <c r="I23" s="64">
        <v>0</v>
      </c>
      <c r="J23" s="64">
        <v>10.149003312613008</v>
      </c>
      <c r="K23" s="64">
        <v>5.9026619161409544</v>
      </c>
      <c r="L23" s="64" t="s">
        <v>339</v>
      </c>
      <c r="M23" s="64">
        <v>0</v>
      </c>
      <c r="N23" s="64">
        <v>7.5598976427641933</v>
      </c>
      <c r="O23" s="64">
        <v>63.231793322355898</v>
      </c>
      <c r="P23" s="64">
        <v>5.6681803044340553</v>
      </c>
      <c r="Q23" s="64">
        <v>57.704051494846212</v>
      </c>
      <c r="R23" s="64" t="s">
        <v>339</v>
      </c>
      <c r="S23" s="64">
        <v>0</v>
      </c>
      <c r="T23" s="64" t="s">
        <v>339</v>
      </c>
      <c r="U23" s="64">
        <v>0</v>
      </c>
      <c r="V23" s="64">
        <v>27.307519386139511</v>
      </c>
      <c r="W23" s="64">
        <v>5.5277418275096952</v>
      </c>
      <c r="X23" s="64" t="s">
        <v>339</v>
      </c>
      <c r="Y23" s="64">
        <v>0</v>
      </c>
    </row>
    <row r="24" spans="2:25">
      <c r="B24" s="63" t="s">
        <v>77</v>
      </c>
      <c r="D24" s="64">
        <v>11.6057508596377</v>
      </c>
      <c r="E24" s="64">
        <v>0.97702862378854194</v>
      </c>
      <c r="F24" s="64" t="s">
        <v>339</v>
      </c>
      <c r="G24" s="64">
        <v>0</v>
      </c>
      <c r="H24" s="64" t="s">
        <v>339</v>
      </c>
      <c r="I24" s="64">
        <v>0</v>
      </c>
      <c r="J24" s="64">
        <v>11.6057508596377</v>
      </c>
      <c r="K24" s="64">
        <v>0.97702862378854194</v>
      </c>
      <c r="L24" s="64" t="s">
        <v>339</v>
      </c>
      <c r="M24" s="64">
        <v>0</v>
      </c>
      <c r="N24" s="64">
        <v>9.0056559727316543</v>
      </c>
      <c r="O24" s="64">
        <v>99.022971376211459</v>
      </c>
      <c r="P24" s="64">
        <v>7.9715699833194904</v>
      </c>
      <c r="Q24" s="64">
        <v>95.006774054767334</v>
      </c>
      <c r="R24" s="64" t="s">
        <v>339</v>
      </c>
      <c r="S24" s="64">
        <v>0</v>
      </c>
      <c r="T24" s="64" t="s">
        <v>339</v>
      </c>
      <c r="U24" s="64">
        <v>0</v>
      </c>
      <c r="V24" s="64">
        <v>33.46789377780933</v>
      </c>
      <c r="W24" s="64">
        <v>4.0161973214441185</v>
      </c>
      <c r="X24" s="64" t="s">
        <v>339</v>
      </c>
      <c r="Y24" s="64">
        <v>0</v>
      </c>
    </row>
    <row r="25" spans="2:25">
      <c r="B25" s="63" t="s">
        <v>78</v>
      </c>
      <c r="D25" s="64">
        <v>5.3507748067082765</v>
      </c>
      <c r="E25" s="64">
        <v>43.574243302477704</v>
      </c>
      <c r="F25" s="64">
        <v>5.1175510658330641</v>
      </c>
      <c r="G25" s="64">
        <v>40.852827723932158</v>
      </c>
      <c r="H25" s="64">
        <v>3.979821606242036</v>
      </c>
      <c r="I25" s="64">
        <v>2.2703921592764711E-5</v>
      </c>
      <c r="J25" s="64">
        <v>8.4757309301256711</v>
      </c>
      <c r="K25" s="64">
        <v>2.6774608286871526</v>
      </c>
      <c r="L25" s="64">
        <v>31.77642370487106</v>
      </c>
      <c r="M25" s="64">
        <v>4.3932045936802173E-2</v>
      </c>
      <c r="N25" s="64">
        <v>9.166602937029575</v>
      </c>
      <c r="O25" s="64">
        <v>56.425756697522289</v>
      </c>
      <c r="P25" s="64">
        <v>6.0875240109562823</v>
      </c>
      <c r="Q25" s="64">
        <v>51.125676740988879</v>
      </c>
      <c r="R25" s="64" t="s">
        <v>339</v>
      </c>
      <c r="S25" s="64">
        <v>0</v>
      </c>
      <c r="T25" s="64" t="s">
        <v>339</v>
      </c>
      <c r="U25" s="64">
        <v>0</v>
      </c>
      <c r="V25" s="64">
        <v>38.868040486167402</v>
      </c>
      <c r="W25" s="64">
        <v>5.3000799565334153</v>
      </c>
      <c r="X25" s="64" t="s">
        <v>339</v>
      </c>
      <c r="Y25" s="64">
        <v>0</v>
      </c>
    </row>
    <row r="26" spans="2:25">
      <c r="B26" s="63" t="s">
        <v>80</v>
      </c>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row>
    <row r="27" spans="2:25">
      <c r="B27" s="63" t="s">
        <v>79</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81</v>
      </c>
      <c r="D28" s="64" t="s">
        <v>339</v>
      </c>
      <c r="E28" s="64">
        <v>0</v>
      </c>
      <c r="F28" s="64" t="s">
        <v>339</v>
      </c>
      <c r="G28" s="64">
        <v>0</v>
      </c>
      <c r="H28" s="64" t="s">
        <v>339</v>
      </c>
      <c r="I28" s="64">
        <v>0</v>
      </c>
      <c r="J28" s="64" t="s">
        <v>339</v>
      </c>
      <c r="K28" s="64">
        <v>0</v>
      </c>
      <c r="L28" s="64" t="s">
        <v>339</v>
      </c>
      <c r="M28" s="64">
        <v>0</v>
      </c>
      <c r="N28" s="64">
        <v>3.7355998131963046</v>
      </c>
      <c r="O28" s="64">
        <v>100</v>
      </c>
      <c r="P28" s="64">
        <v>3.7355998131963046</v>
      </c>
      <c r="Q28" s="64">
        <v>100</v>
      </c>
      <c r="R28" s="64" t="s">
        <v>339</v>
      </c>
      <c r="S28" s="64">
        <v>0</v>
      </c>
      <c r="T28" s="64" t="s">
        <v>339</v>
      </c>
      <c r="U28" s="64">
        <v>0</v>
      </c>
      <c r="V28" s="64" t="s">
        <v>339</v>
      </c>
      <c r="W28" s="64">
        <v>0</v>
      </c>
      <c r="X28" s="64" t="s">
        <v>339</v>
      </c>
      <c r="Y28" s="64">
        <v>0</v>
      </c>
    </row>
    <row r="29" spans="2:25">
      <c r="B29" s="63" t="s">
        <v>82</v>
      </c>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row>
    <row r="30" spans="2:25">
      <c r="B30" s="63" t="s">
        <v>83</v>
      </c>
      <c r="D30" s="64">
        <v>6.194089362041483</v>
      </c>
      <c r="E30" s="64">
        <v>28.073754803519197</v>
      </c>
      <c r="F30" s="64">
        <v>5.8510989729045626</v>
      </c>
      <c r="G30" s="64">
        <v>25.509271257584231</v>
      </c>
      <c r="H30" s="64">
        <v>45.79548733526395</v>
      </c>
      <c r="I30" s="64">
        <v>1.8651364626639973E-2</v>
      </c>
      <c r="J30" s="64">
        <v>9.3407283356277038</v>
      </c>
      <c r="K30" s="64">
        <v>2.5458321813083269</v>
      </c>
      <c r="L30" s="64" t="s">
        <v>339</v>
      </c>
      <c r="M30" s="64">
        <v>0</v>
      </c>
      <c r="N30" s="64">
        <v>7.3285023783067214</v>
      </c>
      <c r="O30" s="64">
        <v>71.926245196480792</v>
      </c>
      <c r="P30" s="64">
        <v>4.9915501924262484</v>
      </c>
      <c r="Q30" s="64">
        <v>65.478932114960884</v>
      </c>
      <c r="R30" s="64" t="s">
        <v>339</v>
      </c>
      <c r="S30" s="64">
        <v>0</v>
      </c>
      <c r="T30" s="64" t="s">
        <v>339</v>
      </c>
      <c r="U30" s="64">
        <v>0</v>
      </c>
      <c r="V30" s="64">
        <v>31.062596193881625</v>
      </c>
      <c r="W30" s="64">
        <v>6.4473130815199102</v>
      </c>
      <c r="X30" s="64" t="s">
        <v>339</v>
      </c>
      <c r="Y30" s="64">
        <v>0</v>
      </c>
    </row>
    <row r="31" spans="2:25" ht="13.5" thickBot="1">
      <c r="B31" s="66" t="s">
        <v>84</v>
      </c>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row>
    <row r="32" spans="2:25" ht="13.5" thickBot="1">
      <c r="B32" s="57"/>
      <c r="C32" s="57"/>
      <c r="D32" s="67"/>
      <c r="E32" s="67"/>
      <c r="F32" s="67"/>
      <c r="G32" s="67"/>
      <c r="H32" s="67"/>
      <c r="I32" s="67"/>
      <c r="J32" s="67"/>
      <c r="K32" s="67"/>
      <c r="L32" s="67"/>
      <c r="M32" s="67"/>
      <c r="N32" s="67"/>
      <c r="O32" s="67"/>
      <c r="P32" s="67"/>
      <c r="Q32" s="67"/>
      <c r="R32" s="67"/>
      <c r="S32" s="67"/>
      <c r="T32" s="67"/>
      <c r="U32" s="67"/>
      <c r="V32" s="67"/>
      <c r="W32" s="67"/>
      <c r="X32" s="67"/>
      <c r="Y32" s="67"/>
    </row>
    <row r="33" spans="2:25" ht="14.25" thickBot="1">
      <c r="B33" s="68" t="s">
        <v>85</v>
      </c>
      <c r="C33" s="102"/>
      <c r="D33" s="70">
        <v>6.3711980861999802</v>
      </c>
      <c r="E33" s="70">
        <v>35.132220683187974</v>
      </c>
      <c r="F33" s="70">
        <v>5.772488404330649</v>
      </c>
      <c r="G33" s="70">
        <v>30.742004375447728</v>
      </c>
      <c r="H33" s="70">
        <v>45.693546028303537</v>
      </c>
      <c r="I33" s="70">
        <v>2.0145824353395817E-3</v>
      </c>
      <c r="J33" s="70">
        <v>10.482497448086386</v>
      </c>
      <c r="K33" s="70">
        <v>4.3741583830620243</v>
      </c>
      <c r="L33" s="70">
        <v>30.784402091836927</v>
      </c>
      <c r="M33" s="70">
        <v>1.4043342242882759E-2</v>
      </c>
      <c r="N33" s="70">
        <v>8.4928942360900788</v>
      </c>
      <c r="O33" s="70">
        <v>64.867779316812019</v>
      </c>
      <c r="P33" s="70">
        <v>5.6273010167131634</v>
      </c>
      <c r="Q33" s="70">
        <v>56.978918798682564</v>
      </c>
      <c r="R33" s="70">
        <v>9.3851551823780071</v>
      </c>
      <c r="S33" s="70">
        <v>0.34545643976858387</v>
      </c>
      <c r="T33" s="70">
        <v>5.8140880413773957</v>
      </c>
      <c r="U33" s="70">
        <v>0.76786504988007986</v>
      </c>
      <c r="V33" s="70">
        <v>32.829524924837571</v>
      </c>
      <c r="W33" s="70">
        <v>6.7693829124772886</v>
      </c>
      <c r="X33" s="70">
        <v>54.488744146387823</v>
      </c>
      <c r="Y33" s="70">
        <v>6.1561160035106212E-3</v>
      </c>
    </row>
    <row r="34" spans="2:25">
      <c r="B34" s="102"/>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2" t="s">
        <v>159</v>
      </c>
    </row>
    <row r="36" spans="2:25" ht="14.25">
      <c r="B36" s="72"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2"/>
      <c r="C37" s="72"/>
      <c r="D37" s="57"/>
      <c r="E37" s="57"/>
      <c r="F37" s="57"/>
      <c r="G37" s="57"/>
      <c r="H37" s="57"/>
      <c r="I37" s="57"/>
      <c r="J37" s="57"/>
      <c r="K37" s="57"/>
      <c r="L37" s="57"/>
      <c r="M37" s="57"/>
      <c r="N37" s="57"/>
      <c r="O37" s="57"/>
      <c r="P37" s="57"/>
      <c r="Q37" s="57"/>
      <c r="R37" s="57"/>
      <c r="S37" s="57"/>
      <c r="T37" s="57"/>
      <c r="U37" s="57"/>
      <c r="X37" s="57"/>
      <c r="Y37" s="57"/>
    </row>
    <row r="38" spans="2:25" ht="14.25">
      <c r="B38" s="73"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21"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05DC93A4-DA36-4063-B82D-64FD741DA350}"/>
    <hyperlink ref="X9:Y9" location="'CUADRO N° 5'!A1" tooltip="Para mayor detalle ver Cuadro N° 5 y N° 6 PROVISIONES POR RIESGO DE CRÉDITO Y COMPOSICIÓN DE LAS COLOCACIONES COMERCIALES EVALUADAS EN FORMA INDIVIDUAL Y GRUPAL." display="        COMERCIALES   (6)" xr:uid="{BD0DD0B3-CD57-4D96-99AE-43C8DFE2DFAA}"/>
    <hyperlink ref="B1" location="Indice!D3" tooltip="VOLVER AL ÍNDICE" display="Volver al Índice" xr:uid="{9E024137-CE0D-423D-B369-26FB825CC92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36CB-9DF6-4F89-95E6-FDFED8EB4F04}">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5" customFormat="1" ht="15.75">
      <c r="B2" s="210" t="s">
        <v>247</v>
      </c>
      <c r="C2" s="210"/>
      <c r="D2" s="210"/>
      <c r="E2" s="210"/>
      <c r="F2" s="210"/>
      <c r="G2" s="210"/>
      <c r="H2" s="210"/>
      <c r="I2" s="210"/>
      <c r="J2" s="210"/>
    </row>
    <row r="3" spans="2:10" ht="13.5" thickBot="1">
      <c r="B3" s="77"/>
      <c r="C3" s="77"/>
      <c r="D3" s="78"/>
      <c r="E3" s="78"/>
      <c r="F3" s="78"/>
      <c r="G3" s="78"/>
      <c r="H3" s="77"/>
      <c r="I3" s="56"/>
      <c r="J3" s="56"/>
    </row>
    <row r="4" spans="2:10" ht="16.5" thickBot="1">
      <c r="B4" s="227" t="s">
        <v>248</v>
      </c>
      <c r="C4" s="228"/>
      <c r="D4" s="228"/>
      <c r="E4" s="228"/>
      <c r="F4" s="228"/>
      <c r="G4" s="228"/>
      <c r="H4" s="228"/>
      <c r="I4" s="228"/>
      <c r="J4" s="229"/>
    </row>
    <row r="5" spans="2:10" ht="13.5" thickBot="1">
      <c r="B5" s="77"/>
      <c r="C5" s="77"/>
      <c r="D5" s="78"/>
      <c r="E5" s="78"/>
      <c r="F5" s="78"/>
      <c r="G5" s="78"/>
      <c r="H5" s="77"/>
      <c r="I5" s="56"/>
      <c r="J5" s="56"/>
    </row>
    <row r="6" spans="2:10" ht="19.149999999999999" customHeight="1" thickBot="1">
      <c r="B6" s="227" t="s">
        <v>353</v>
      </c>
      <c r="C6" s="228"/>
      <c r="D6" s="228"/>
      <c r="E6" s="228"/>
      <c r="F6" s="228"/>
      <c r="G6" s="228"/>
      <c r="H6" s="228"/>
      <c r="I6" s="228"/>
      <c r="J6" s="229"/>
    </row>
    <row r="7" spans="2:10" ht="17.25" thickBot="1">
      <c r="B7" s="93"/>
      <c r="C7" s="93"/>
      <c r="D7" s="81"/>
      <c r="E7" s="81"/>
      <c r="F7" s="81"/>
      <c r="G7" s="81"/>
      <c r="H7" s="81"/>
      <c r="I7" s="56"/>
      <c r="J7" s="56"/>
    </row>
    <row r="8" spans="2:10" ht="13.5" thickBot="1">
      <c r="B8" s="94"/>
      <c r="C8" s="82"/>
      <c r="D8" s="241" t="s">
        <v>105</v>
      </c>
      <c r="E8" s="242"/>
      <c r="F8" s="244" t="s">
        <v>107</v>
      </c>
      <c r="G8" s="245"/>
      <c r="H8" s="95"/>
      <c r="I8" s="241" t="s">
        <v>249</v>
      </c>
      <c r="J8" s="242"/>
    </row>
    <row r="9" spans="2:10">
      <c r="B9" s="96" t="s">
        <v>51</v>
      </c>
      <c r="C9" s="82"/>
      <c r="D9" s="83" t="s">
        <v>67</v>
      </c>
      <c r="E9" s="83" t="s">
        <v>112</v>
      </c>
      <c r="F9" s="83" t="s">
        <v>67</v>
      </c>
      <c r="G9" s="83" t="s">
        <v>112</v>
      </c>
      <c r="H9" s="95"/>
      <c r="I9" s="83" t="s">
        <v>67</v>
      </c>
      <c r="J9" s="83" t="s">
        <v>108</v>
      </c>
    </row>
    <row r="10" spans="2:10">
      <c r="B10" s="96"/>
      <c r="C10" s="82"/>
      <c r="D10" s="85" t="s">
        <v>65</v>
      </c>
      <c r="E10" s="85" t="s">
        <v>64</v>
      </c>
      <c r="F10" s="85" t="s">
        <v>65</v>
      </c>
      <c r="G10" s="85" t="s">
        <v>64</v>
      </c>
      <c r="H10" s="95"/>
      <c r="I10" s="85" t="s">
        <v>65</v>
      </c>
      <c r="J10" s="97" t="s">
        <v>113</v>
      </c>
    </row>
    <row r="11" spans="2:10" ht="13.5" thickBot="1">
      <c r="B11" s="98" t="s">
        <v>114</v>
      </c>
      <c r="C11" s="82"/>
      <c r="D11" s="86" t="s">
        <v>61</v>
      </c>
      <c r="E11" s="86" t="s">
        <v>61</v>
      </c>
      <c r="F11" s="86" t="s">
        <v>61</v>
      </c>
      <c r="G11" s="86" t="s">
        <v>61</v>
      </c>
      <c r="H11" s="95"/>
      <c r="I11" s="86" t="s">
        <v>61</v>
      </c>
      <c r="J11" s="86" t="s">
        <v>61</v>
      </c>
    </row>
    <row r="12" spans="2:10" ht="4.9000000000000004" customHeight="1">
      <c r="B12" s="135"/>
      <c r="C12" s="135"/>
      <c r="D12" s="113"/>
      <c r="E12" s="113"/>
      <c r="F12" s="113"/>
      <c r="G12" s="113"/>
      <c r="H12" s="84"/>
      <c r="I12" s="113"/>
      <c r="J12" s="113"/>
    </row>
    <row r="13" spans="2:10">
      <c r="B13" s="135"/>
      <c r="C13" s="135"/>
      <c r="D13" s="113"/>
      <c r="E13" s="113"/>
      <c r="F13" s="113"/>
      <c r="G13" s="113"/>
      <c r="H13" s="84"/>
      <c r="I13" s="113"/>
      <c r="J13" s="113"/>
    </row>
    <row r="14" spans="2:10" ht="13.5" thickBot="1">
      <c r="B14" s="56"/>
      <c r="C14" s="56"/>
      <c r="D14" s="56"/>
      <c r="E14" s="56"/>
      <c r="F14" s="56"/>
      <c r="G14" s="56"/>
      <c r="H14" s="56"/>
      <c r="I14" s="56"/>
      <c r="J14" s="56"/>
    </row>
    <row r="15" spans="2:10">
      <c r="B15" s="59" t="s">
        <v>68</v>
      </c>
      <c r="C15" s="58"/>
      <c r="D15" s="61">
        <v>9.8189816221809625E-2</v>
      </c>
      <c r="E15" s="61">
        <v>98.252717084610609</v>
      </c>
      <c r="F15" s="61">
        <v>3.3340629137057141</v>
      </c>
      <c r="G15" s="61">
        <v>1.7472829153893952</v>
      </c>
      <c r="H15" s="87"/>
      <c r="I15" s="61">
        <v>0.15472967401782753</v>
      </c>
      <c r="J15" s="61">
        <v>21.350919395934906</v>
      </c>
    </row>
    <row r="16" spans="2:10">
      <c r="B16" s="63" t="s">
        <v>69</v>
      </c>
      <c r="C16" s="58"/>
      <c r="D16" s="64" t="s">
        <v>339</v>
      </c>
      <c r="E16" s="64" t="s">
        <v>339</v>
      </c>
      <c r="F16" s="64" t="s">
        <v>339</v>
      </c>
      <c r="G16" s="64" t="s">
        <v>339</v>
      </c>
      <c r="H16" s="87"/>
      <c r="I16" s="64" t="s">
        <v>339</v>
      </c>
      <c r="J16" s="64">
        <v>0</v>
      </c>
    </row>
    <row r="17" spans="2:10">
      <c r="B17" s="63" t="s">
        <v>70</v>
      </c>
      <c r="C17" s="58"/>
      <c r="D17" s="64">
        <v>8.8837980368179678E-2</v>
      </c>
      <c r="E17" s="64">
        <v>97.749987537997413</v>
      </c>
      <c r="F17" s="64">
        <v>6.7306944862583595</v>
      </c>
      <c r="G17" s="64">
        <v>2.2500124620025801</v>
      </c>
      <c r="H17" s="87"/>
      <c r="I17" s="64">
        <v>0.23828057945903788</v>
      </c>
      <c r="J17" s="64">
        <v>32.156454620456607</v>
      </c>
    </row>
    <row r="18" spans="2:10">
      <c r="B18" s="63" t="s">
        <v>71</v>
      </c>
      <c r="C18" s="58"/>
      <c r="D18" s="64">
        <v>0.1193881523574496</v>
      </c>
      <c r="E18" s="64">
        <v>97.079240975907865</v>
      </c>
      <c r="F18" s="64">
        <v>6.3918933768802786</v>
      </c>
      <c r="G18" s="64">
        <v>2.9207590240921384</v>
      </c>
      <c r="H18" s="87"/>
      <c r="I18" s="64">
        <v>0.30259291473935096</v>
      </c>
      <c r="J18" s="64">
        <v>35.150175306194356</v>
      </c>
    </row>
    <row r="19" spans="2:10">
      <c r="B19" s="63" t="s">
        <v>72</v>
      </c>
      <c r="C19" s="58"/>
      <c r="D19" s="64">
        <v>0.18256127585856705</v>
      </c>
      <c r="E19" s="64">
        <v>95.019179742834325</v>
      </c>
      <c r="F19" s="64">
        <v>12.064644458065814</v>
      </c>
      <c r="G19" s="64">
        <v>4.9808202571656714</v>
      </c>
      <c r="H19" s="87"/>
      <c r="I19" s="64">
        <v>0.77438648197122106</v>
      </c>
      <c r="J19" s="64">
        <v>33.841823363899607</v>
      </c>
    </row>
    <row r="20" spans="2:10">
      <c r="B20" s="63" t="s">
        <v>73</v>
      </c>
      <c r="C20" s="58"/>
      <c r="D20" s="64">
        <v>0.18357176690536101</v>
      </c>
      <c r="E20" s="64">
        <v>89.886921127668103</v>
      </c>
      <c r="F20" s="64">
        <v>5.7007853964525825</v>
      </c>
      <c r="G20" s="64">
        <v>10.113078872331892</v>
      </c>
      <c r="H20" s="87"/>
      <c r="I20" s="64">
        <v>0.74153193281651664</v>
      </c>
      <c r="J20" s="64">
        <v>45.526805716711557</v>
      </c>
    </row>
    <row r="21" spans="2:10">
      <c r="B21" s="63" t="s">
        <v>74</v>
      </c>
      <c r="C21" s="58"/>
      <c r="D21" s="64">
        <v>0.21065385986412552</v>
      </c>
      <c r="E21" s="64">
        <v>92.696555921061446</v>
      </c>
      <c r="F21" s="64">
        <v>3.8052208595119681</v>
      </c>
      <c r="G21" s="64">
        <v>7.3034440789385577</v>
      </c>
      <c r="H21" s="87"/>
      <c r="I21" s="64">
        <v>0.47318105056338527</v>
      </c>
      <c r="J21" s="64">
        <v>41.940348665428132</v>
      </c>
    </row>
    <row r="22" spans="2:10">
      <c r="B22" s="63" t="s">
        <v>75</v>
      </c>
      <c r="C22" s="58"/>
      <c r="D22" s="64">
        <v>0.26975396329567564</v>
      </c>
      <c r="E22" s="64">
        <v>98.587169891570824</v>
      </c>
      <c r="F22" s="64">
        <v>4.0003786533596628</v>
      </c>
      <c r="G22" s="64">
        <v>1.4128301084291779</v>
      </c>
      <c r="H22" s="87"/>
      <c r="I22" s="64">
        <v>0.32246135214939231</v>
      </c>
      <c r="J22" s="64">
        <v>4.1408360020223478</v>
      </c>
    </row>
    <row r="23" spans="2:10">
      <c r="B23" s="65" t="s">
        <v>109</v>
      </c>
      <c r="C23" s="58"/>
      <c r="D23" s="64">
        <v>0.11555364153691555</v>
      </c>
      <c r="E23" s="64">
        <v>95.362539092508044</v>
      </c>
      <c r="F23" s="64">
        <v>7.7029655384877316</v>
      </c>
      <c r="G23" s="64">
        <v>4.6374609074919482</v>
      </c>
      <c r="H23" s="87"/>
      <c r="I23" s="64">
        <v>0.46741690214840287</v>
      </c>
      <c r="J23" s="64">
        <v>34.319250261884832</v>
      </c>
    </row>
    <row r="24" spans="2:10">
      <c r="B24" s="63" t="s">
        <v>77</v>
      </c>
      <c r="C24" s="58"/>
      <c r="D24" s="64">
        <v>6.6848025721478743E-2</v>
      </c>
      <c r="E24" s="64">
        <v>68.818162066344584</v>
      </c>
      <c r="F24" s="64">
        <v>1.2354268467466281</v>
      </c>
      <c r="G24" s="64">
        <v>31.181837933655409</v>
      </c>
      <c r="H24" s="87"/>
      <c r="I24" s="64">
        <v>0.43123237982056195</v>
      </c>
      <c r="J24" s="64">
        <v>9.9240099170496237</v>
      </c>
    </row>
    <row r="25" spans="2:10">
      <c r="B25" s="63" t="s">
        <v>78</v>
      </c>
      <c r="C25" s="58"/>
      <c r="D25" s="64">
        <v>0.21760304815703618</v>
      </c>
      <c r="E25" s="64">
        <v>93.691401004544176</v>
      </c>
      <c r="F25" s="64">
        <v>13.58348913225311</v>
      </c>
      <c r="G25" s="64">
        <v>6.3085989954558306</v>
      </c>
      <c r="H25" s="87"/>
      <c r="I25" s="64">
        <v>1.0608032033920916</v>
      </c>
      <c r="J25" s="64">
        <v>42.96180471145103</v>
      </c>
    </row>
    <row r="26" spans="2:10">
      <c r="B26" s="63" t="s">
        <v>80</v>
      </c>
      <c r="C26" s="58"/>
      <c r="D26" s="64" t="s">
        <v>339</v>
      </c>
      <c r="E26" s="64" t="s">
        <v>339</v>
      </c>
      <c r="F26" s="64" t="s">
        <v>339</v>
      </c>
      <c r="G26" s="64" t="s">
        <v>339</v>
      </c>
      <c r="H26" s="87"/>
      <c r="I26" s="64" t="s">
        <v>339</v>
      </c>
      <c r="J26" s="64">
        <v>0</v>
      </c>
    </row>
    <row r="27" spans="2:10">
      <c r="B27" s="63" t="s">
        <v>79</v>
      </c>
      <c r="C27" s="58"/>
      <c r="D27" s="64" t="s">
        <v>339</v>
      </c>
      <c r="E27" s="64" t="s">
        <v>339</v>
      </c>
      <c r="F27" s="64" t="s">
        <v>339</v>
      </c>
      <c r="G27" s="64" t="s">
        <v>339</v>
      </c>
      <c r="H27" s="87"/>
      <c r="I27" s="64" t="s">
        <v>339</v>
      </c>
      <c r="J27" s="64">
        <v>0</v>
      </c>
    </row>
    <row r="28" spans="2:10">
      <c r="B28" s="63" t="s">
        <v>81</v>
      </c>
      <c r="C28" s="58"/>
      <c r="D28" s="64" t="s">
        <v>339</v>
      </c>
      <c r="E28" s="64" t="s">
        <v>339</v>
      </c>
      <c r="F28" s="64" t="s">
        <v>339</v>
      </c>
      <c r="G28" s="64" t="s">
        <v>339</v>
      </c>
      <c r="H28" s="87"/>
      <c r="I28" s="64" t="s">
        <v>339</v>
      </c>
      <c r="J28" s="64">
        <v>0</v>
      </c>
    </row>
    <row r="29" spans="2:10">
      <c r="B29" s="63" t="s">
        <v>82</v>
      </c>
      <c r="C29" s="58"/>
      <c r="D29" s="64" t="s">
        <v>339</v>
      </c>
      <c r="E29" s="64" t="s">
        <v>339</v>
      </c>
      <c r="F29" s="64" t="s">
        <v>339</v>
      </c>
      <c r="G29" s="64" t="s">
        <v>339</v>
      </c>
      <c r="H29" s="88"/>
      <c r="I29" s="64" t="s">
        <v>339</v>
      </c>
      <c r="J29" s="64">
        <v>0</v>
      </c>
    </row>
    <row r="30" spans="2:10">
      <c r="B30" s="63" t="s">
        <v>83</v>
      </c>
      <c r="C30" s="58"/>
      <c r="D30" s="64">
        <v>0.15050545536937196</v>
      </c>
      <c r="E30" s="64">
        <v>95.997839392706823</v>
      </c>
      <c r="F30" s="64">
        <v>4.7174123029237132</v>
      </c>
      <c r="G30" s="64">
        <v>4.0021606072931686</v>
      </c>
      <c r="H30" s="87"/>
      <c r="I30" s="64">
        <v>0.3332804021939661</v>
      </c>
      <c r="J30" s="64">
        <v>45.327272127410382</v>
      </c>
    </row>
    <row r="31" spans="2:10" ht="13.5" thickBot="1">
      <c r="B31" s="66" t="s">
        <v>84</v>
      </c>
      <c r="C31" s="58"/>
      <c r="D31" s="64" t="s">
        <v>339</v>
      </c>
      <c r="E31" s="64" t="s">
        <v>339</v>
      </c>
      <c r="F31" s="64" t="s">
        <v>339</v>
      </c>
      <c r="G31" s="64" t="s">
        <v>339</v>
      </c>
      <c r="H31" s="87"/>
      <c r="I31" s="64" t="s">
        <v>339</v>
      </c>
      <c r="J31" s="64">
        <v>0</v>
      </c>
    </row>
    <row r="32" spans="2:10" ht="13.5" thickBot="1">
      <c r="B32" s="57"/>
      <c r="C32" s="57"/>
      <c r="D32" s="136"/>
      <c r="E32" s="67"/>
      <c r="F32" s="136"/>
      <c r="G32" s="67"/>
      <c r="H32" s="89"/>
      <c r="I32" s="136"/>
      <c r="J32" s="67"/>
    </row>
    <row r="33" spans="2:10" ht="14.25" thickBot="1">
      <c r="B33" s="68" t="s">
        <v>85</v>
      </c>
      <c r="C33" s="57"/>
      <c r="D33" s="70">
        <v>0.16330423372987243</v>
      </c>
      <c r="E33" s="70">
        <v>94.408619902834673</v>
      </c>
      <c r="F33" s="70">
        <v>8.2237666214995642</v>
      </c>
      <c r="G33" s="70">
        <v>5.5913800971653229</v>
      </c>
      <c r="H33" s="142"/>
      <c r="I33" s="70">
        <v>0.61399532341912355</v>
      </c>
      <c r="J33" s="70">
        <v>37.189723240819347</v>
      </c>
    </row>
    <row r="37" spans="2:10" ht="14.25">
      <c r="B37" s="73"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7" stopIfTrue="1" operator="equal">
      <formula>"División"</formula>
    </cfRule>
  </conditionalFormatting>
  <hyperlinks>
    <hyperlink ref="B1" location="Indice!D3" tooltip="VOLVER AL ÍNDICE" display="Volver al Índice" xr:uid="{A76AE845-13B5-43A7-AB19-71DC1FC8301D}"/>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5E545-62EE-466E-8FE5-D2976AA030B6}">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1" customFormat="1" ht="15.75">
      <c r="B2" s="210" t="s">
        <v>250</v>
      </c>
      <c r="C2" s="210"/>
      <c r="D2" s="210"/>
      <c r="E2" s="210"/>
      <c r="F2" s="210"/>
      <c r="G2" s="210"/>
      <c r="H2" s="210"/>
      <c r="I2" s="210"/>
      <c r="J2" s="210"/>
      <c r="K2" s="74"/>
      <c r="L2" s="74"/>
    </row>
    <row r="3" spans="2:30" s="56" customFormat="1" ht="16.5" thickBot="1">
      <c r="B3" s="103"/>
      <c r="C3" s="103"/>
      <c r="D3" s="103"/>
      <c r="E3" s="103"/>
      <c r="F3" s="103"/>
      <c r="G3" s="103"/>
      <c r="H3" s="103"/>
      <c r="I3" s="103"/>
      <c r="J3" s="103"/>
      <c r="K3" s="76"/>
      <c r="L3" s="76"/>
    </row>
    <row r="4" spans="2:30" s="56" customFormat="1" ht="16.5" thickBot="1">
      <c r="B4" s="227" t="s">
        <v>248</v>
      </c>
      <c r="C4" s="228"/>
      <c r="D4" s="228"/>
      <c r="E4" s="228"/>
      <c r="F4" s="228"/>
      <c r="G4" s="228"/>
      <c r="H4" s="228"/>
      <c r="I4" s="228"/>
      <c r="J4" s="229"/>
      <c r="K4" s="18"/>
      <c r="L4" s="18"/>
    </row>
    <row r="5" spans="2:30" s="56" customFormat="1" ht="13.5" thickBot="1">
      <c r="B5" s="77"/>
      <c r="C5" s="77"/>
      <c r="D5" s="78"/>
      <c r="E5" s="78"/>
      <c r="F5" s="78"/>
      <c r="G5" s="78"/>
      <c r="H5" s="78"/>
      <c r="I5" s="78"/>
      <c r="J5" s="78"/>
      <c r="K5" s="78"/>
      <c r="L5" s="78"/>
      <c r="M5" s="104"/>
      <c r="N5" s="104"/>
      <c r="O5" s="104"/>
      <c r="P5" s="104"/>
    </row>
    <row r="6" spans="2:30" s="56" customFormat="1" ht="16.5" customHeight="1">
      <c r="B6" s="265" t="s">
        <v>352</v>
      </c>
      <c r="C6" s="266"/>
      <c r="D6" s="266"/>
      <c r="E6" s="266"/>
      <c r="F6" s="266"/>
      <c r="G6" s="266"/>
      <c r="H6" s="266"/>
      <c r="I6" s="266"/>
      <c r="J6" s="267"/>
      <c r="K6" s="110"/>
      <c r="L6" s="110"/>
      <c r="M6" s="81"/>
      <c r="P6" s="104"/>
    </row>
    <row r="7" spans="2:30" s="56" customFormat="1" ht="15.75" thickBot="1">
      <c r="B7" s="268"/>
      <c r="C7" s="269"/>
      <c r="D7" s="269"/>
      <c r="E7" s="269"/>
      <c r="F7" s="269"/>
      <c r="G7" s="269"/>
      <c r="H7" s="269"/>
      <c r="I7" s="269"/>
      <c r="J7" s="270"/>
      <c r="K7" s="110"/>
      <c r="L7" s="110"/>
      <c r="M7" s="104"/>
      <c r="N7" s="57"/>
    </row>
    <row r="8" spans="2:30" s="56" customFormat="1" ht="8.25" customHeight="1" thickBot="1">
      <c r="B8" s="104"/>
      <c r="C8" s="104"/>
      <c r="D8" s="104"/>
      <c r="E8" s="104"/>
      <c r="F8" s="104"/>
      <c r="G8" s="104"/>
      <c r="H8" s="104"/>
      <c r="I8" s="104"/>
      <c r="J8" s="104"/>
      <c r="K8" s="104"/>
      <c r="L8" s="104"/>
      <c r="M8" s="104"/>
      <c r="N8" s="57"/>
    </row>
    <row r="9" spans="2:30" s="56" customFormat="1">
      <c r="B9" s="94"/>
      <c r="C9" s="82"/>
      <c r="D9" s="244" t="s">
        <v>116</v>
      </c>
      <c r="E9" s="245"/>
      <c r="F9" s="244" t="s">
        <v>118</v>
      </c>
      <c r="G9" s="245"/>
      <c r="H9" s="95"/>
      <c r="I9" s="244" t="s">
        <v>102</v>
      </c>
      <c r="J9" s="245"/>
      <c r="K9" s="84"/>
      <c r="L9" s="84"/>
      <c r="N9" s="57"/>
      <c r="O9" s="104"/>
      <c r="P9" s="104"/>
      <c r="Q9" s="104"/>
    </row>
    <row r="10" spans="2:30" s="56" customFormat="1" ht="13.5" thickBot="1">
      <c r="B10" s="96"/>
      <c r="C10" s="82"/>
      <c r="D10" s="225" t="s">
        <v>251</v>
      </c>
      <c r="E10" s="226"/>
      <c r="F10" s="225" t="s">
        <v>252</v>
      </c>
      <c r="G10" s="226"/>
      <c r="H10" s="95"/>
      <c r="I10" s="225" t="s">
        <v>253</v>
      </c>
      <c r="J10" s="226"/>
      <c r="K10" s="84"/>
      <c r="L10" s="84"/>
      <c r="N10" s="57"/>
      <c r="O10" s="104"/>
      <c r="P10" s="104"/>
      <c r="Q10" s="104"/>
    </row>
    <row r="11" spans="2:30" s="56" customFormat="1">
      <c r="B11" s="96" t="s">
        <v>51</v>
      </c>
      <c r="C11" s="82"/>
      <c r="D11" s="83" t="s">
        <v>67</v>
      </c>
      <c r="E11" s="83" t="s">
        <v>125</v>
      </c>
      <c r="F11" s="83" t="s">
        <v>67</v>
      </c>
      <c r="G11" s="83" t="s">
        <v>125</v>
      </c>
      <c r="H11" s="95"/>
      <c r="I11" s="83" t="s">
        <v>67</v>
      </c>
      <c r="J11" s="83" t="s">
        <v>125</v>
      </c>
      <c r="K11" s="84"/>
      <c r="L11" s="84"/>
      <c r="N11" s="57"/>
      <c r="O11" s="104"/>
      <c r="P11" s="104"/>
      <c r="Q11" s="104"/>
    </row>
    <row r="12" spans="2:30" s="56" customFormat="1">
      <c r="B12" s="96"/>
      <c r="C12" s="82"/>
      <c r="D12" s="85" t="s">
        <v>65</v>
      </c>
      <c r="E12" s="85" t="s">
        <v>254</v>
      </c>
      <c r="F12" s="85" t="s">
        <v>65</v>
      </c>
      <c r="G12" s="85" t="s">
        <v>254</v>
      </c>
      <c r="H12" s="95"/>
      <c r="I12" s="85" t="s">
        <v>65</v>
      </c>
      <c r="J12" s="85" t="s">
        <v>127</v>
      </c>
      <c r="K12" s="84"/>
      <c r="L12" s="84"/>
      <c r="N12" s="57"/>
      <c r="O12" s="104"/>
      <c r="P12" s="104"/>
      <c r="Q12" s="104"/>
    </row>
    <row r="13" spans="2:30" s="56" customFormat="1" ht="13.5" thickBot="1">
      <c r="B13" s="98" t="s">
        <v>114</v>
      </c>
      <c r="C13" s="82"/>
      <c r="D13" s="85" t="s">
        <v>61</v>
      </c>
      <c r="E13" s="85" t="s">
        <v>128</v>
      </c>
      <c r="F13" s="85" t="s">
        <v>61</v>
      </c>
      <c r="G13" s="85" t="s">
        <v>128</v>
      </c>
      <c r="H13" s="95"/>
      <c r="I13" s="85" t="s">
        <v>61</v>
      </c>
      <c r="J13" s="85" t="s">
        <v>128</v>
      </c>
      <c r="K13" s="84"/>
      <c r="L13" s="84"/>
      <c r="N13" s="57"/>
      <c r="O13" s="104"/>
      <c r="P13" s="104"/>
      <c r="Q13" s="104"/>
    </row>
    <row r="14" spans="2:30" s="56" customFormat="1" ht="13.5" thickBot="1">
      <c r="D14" s="107"/>
      <c r="E14" s="107"/>
      <c r="F14" s="107"/>
      <c r="G14" s="107"/>
      <c r="I14" s="107"/>
      <c r="J14" s="107"/>
      <c r="M14" s="104"/>
      <c r="N14" s="57"/>
      <c r="O14" s="104"/>
      <c r="P14" s="104"/>
    </row>
    <row r="15" spans="2:30">
      <c r="B15" s="59" t="s">
        <v>68</v>
      </c>
      <c r="C15" s="108"/>
      <c r="D15" s="61">
        <v>0.15353144491851559</v>
      </c>
      <c r="E15" s="61">
        <v>99.958506747409388</v>
      </c>
      <c r="F15" s="61">
        <v>3.0412999964316789</v>
      </c>
      <c r="G15" s="61">
        <v>4.1493252590623163E-2</v>
      </c>
      <c r="H15" s="87"/>
      <c r="I15" s="61">
        <v>0.15472967401782753</v>
      </c>
      <c r="J15" s="61">
        <v>21.350919395934906</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8"/>
      <c r="D16" s="64" t="s">
        <v>339</v>
      </c>
      <c r="E16" s="64" t="s">
        <v>339</v>
      </c>
      <c r="F16" s="64" t="s">
        <v>339</v>
      </c>
      <c r="G16" s="64" t="s">
        <v>339</v>
      </c>
      <c r="H16" s="87"/>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0.23884586135321392</v>
      </c>
      <c r="E17" s="64">
        <v>98.60682666013345</v>
      </c>
      <c r="F17" s="64">
        <v>0.19827073132451131</v>
      </c>
      <c r="G17" s="64">
        <v>1.3931733398665529</v>
      </c>
      <c r="H17" s="87"/>
      <c r="I17" s="64">
        <v>0.23828057945903788</v>
      </c>
      <c r="J17" s="64">
        <v>32.156454620456607</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0.30259291473935096</v>
      </c>
      <c r="E18" s="64">
        <v>100</v>
      </c>
      <c r="F18" s="64" t="s">
        <v>339</v>
      </c>
      <c r="G18" s="64">
        <v>0</v>
      </c>
      <c r="H18" s="87"/>
      <c r="I18" s="64">
        <v>0.30259291473935096</v>
      </c>
      <c r="J18" s="64">
        <v>35.150175306194356</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0.77438648197122106</v>
      </c>
      <c r="E19" s="64">
        <v>100</v>
      </c>
      <c r="F19" s="64" t="s">
        <v>339</v>
      </c>
      <c r="G19" s="64">
        <v>0</v>
      </c>
      <c r="H19" s="87"/>
      <c r="I19" s="64">
        <v>0.77438648197122106</v>
      </c>
      <c r="J19" s="64">
        <v>33.841823363899607</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0.74153193281651664</v>
      </c>
      <c r="E20" s="64">
        <v>100</v>
      </c>
      <c r="F20" s="64" t="s">
        <v>339</v>
      </c>
      <c r="G20" s="64">
        <v>0</v>
      </c>
      <c r="H20" s="87"/>
      <c r="I20" s="64">
        <v>0.74153193281651664</v>
      </c>
      <c r="J20" s="64">
        <v>45.526805716711557</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0.47318105056338527</v>
      </c>
      <c r="E21" s="64">
        <v>100</v>
      </c>
      <c r="F21" s="64" t="s">
        <v>339</v>
      </c>
      <c r="G21" s="64">
        <v>0</v>
      </c>
      <c r="H21" s="87"/>
      <c r="I21" s="64">
        <v>0.47318105056338527</v>
      </c>
      <c r="J21" s="64">
        <v>41.940348665428132</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0.32246135214939231</v>
      </c>
      <c r="E22" s="64">
        <v>100</v>
      </c>
      <c r="F22" s="64" t="s">
        <v>339</v>
      </c>
      <c r="G22" s="64">
        <v>0</v>
      </c>
      <c r="H22" s="87"/>
      <c r="I22" s="64">
        <v>0.32246135214939231</v>
      </c>
      <c r="J22" s="64">
        <v>4.1408360020223478</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0.46741690214840287</v>
      </c>
      <c r="E23" s="64">
        <v>100</v>
      </c>
      <c r="F23" s="64" t="s">
        <v>339</v>
      </c>
      <c r="G23" s="64">
        <v>0</v>
      </c>
      <c r="H23" s="87"/>
      <c r="I23" s="64">
        <v>0.46741690214840287</v>
      </c>
      <c r="J23" s="64">
        <v>34.319250261884832</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0.43123237982056195</v>
      </c>
      <c r="E24" s="64">
        <v>100</v>
      </c>
      <c r="F24" s="64" t="s">
        <v>339</v>
      </c>
      <c r="G24" s="64">
        <v>0</v>
      </c>
      <c r="H24" s="87"/>
      <c r="I24" s="64">
        <v>0.43123237982056195</v>
      </c>
      <c r="J24" s="64">
        <v>9.9240099170496237</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1.0608032033920916</v>
      </c>
      <c r="E25" s="64">
        <v>100</v>
      </c>
      <c r="F25" s="64" t="s">
        <v>339</v>
      </c>
      <c r="G25" s="64">
        <v>0</v>
      </c>
      <c r="H25" s="87"/>
      <c r="I25" s="64">
        <v>1.0608032033920916</v>
      </c>
      <c r="J25" s="64">
        <v>42.96180471145103</v>
      </c>
      <c r="K25" s="58"/>
      <c r="L25" s="58"/>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v>0</v>
      </c>
      <c r="K26" s="58"/>
      <c r="L26" s="58"/>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87"/>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87"/>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8"/>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v>0.33327068296966972</v>
      </c>
      <c r="E30" s="64">
        <v>99.997641018336736</v>
      </c>
      <c r="F30" s="64">
        <v>0.74528000240568093</v>
      </c>
      <c r="G30" s="64">
        <v>2.3589816632590861E-3</v>
      </c>
      <c r="H30" s="87"/>
      <c r="I30" s="64">
        <v>0.3332804021939661</v>
      </c>
      <c r="J30" s="64">
        <v>45.327272127410382</v>
      </c>
      <c r="K30" s="58"/>
      <c r="L30" s="58"/>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v>0</v>
      </c>
      <c r="K31" s="58"/>
      <c r="L31" s="58"/>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89"/>
      <c r="I32" s="67"/>
      <c r="J32" s="67"/>
    </row>
    <row r="33" spans="2:10" ht="14.25" thickBot="1">
      <c r="B33" s="68" t="s">
        <v>85</v>
      </c>
      <c r="C33" s="102"/>
      <c r="D33" s="70">
        <v>0.61406650328408607</v>
      </c>
      <c r="E33" s="70">
        <v>99.971361265799032</v>
      </c>
      <c r="F33" s="70">
        <v>0.36552247035702556</v>
      </c>
      <c r="G33" s="70">
        <v>2.8638734200971322E-2</v>
      </c>
      <c r="H33" s="90"/>
      <c r="I33" s="70">
        <v>0.61399532341912355</v>
      </c>
      <c r="J33" s="70">
        <v>37.189723240819347</v>
      </c>
    </row>
    <row r="35" spans="2:10" ht="14.25">
      <c r="B35" s="72" t="s">
        <v>159</v>
      </c>
    </row>
    <row r="36" spans="2:10" ht="14.25">
      <c r="B36" s="72" t="s">
        <v>255</v>
      </c>
      <c r="C36" s="102"/>
    </row>
    <row r="37" spans="2:10" ht="14.25">
      <c r="B37" s="102"/>
      <c r="C37" s="91"/>
    </row>
    <row r="38" spans="2:10" ht="14.25">
      <c r="B38" s="73"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7" stopIfTrue="1" operator="equal">
      <formula>"División"</formula>
    </cfRule>
  </conditionalFormatting>
  <hyperlinks>
    <hyperlink ref="B1" location="Indice!D3" tooltip="VOLVER AL ÍNDICE" display="Volver al Índice" xr:uid="{14521342-FB25-49E0-914C-0EA228493202}"/>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BA741-ED0F-4772-ADD1-8534DCBF000B}">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1" customFormat="1" ht="15.75">
      <c r="B2" s="210" t="s">
        <v>256</v>
      </c>
      <c r="C2" s="210"/>
      <c r="D2" s="210"/>
      <c r="E2" s="210"/>
      <c r="F2" s="210"/>
      <c r="G2" s="210"/>
      <c r="H2" s="210"/>
      <c r="I2" s="210"/>
      <c r="J2" s="210"/>
      <c r="K2" s="210"/>
      <c r="L2" s="210"/>
    </row>
    <row r="3" spans="2:30" s="56" customFormat="1" ht="13.5" thickBot="1">
      <c r="B3" s="14"/>
      <c r="C3" s="77"/>
      <c r="D3" s="78"/>
      <c r="E3" s="78"/>
      <c r="F3" s="78"/>
      <c r="G3" s="78"/>
      <c r="H3" s="78"/>
      <c r="I3" s="78"/>
      <c r="J3" s="77"/>
    </row>
    <row r="4" spans="2:30" s="56" customFormat="1" ht="16.5" thickBot="1">
      <c r="B4" s="227" t="s">
        <v>257</v>
      </c>
      <c r="C4" s="228"/>
      <c r="D4" s="228"/>
      <c r="E4" s="228"/>
      <c r="F4" s="228"/>
      <c r="G4" s="228"/>
      <c r="H4" s="228"/>
      <c r="I4" s="228"/>
      <c r="J4" s="228"/>
      <c r="K4" s="228"/>
      <c r="L4" s="229"/>
    </row>
    <row r="5" spans="2:30" s="56" customFormat="1" ht="13.5" thickBot="1">
      <c r="B5" s="14"/>
      <c r="C5" s="77"/>
      <c r="D5" s="78"/>
      <c r="E5" s="78"/>
      <c r="F5" s="78"/>
      <c r="G5" s="78"/>
      <c r="H5" s="78"/>
      <c r="I5" s="78"/>
      <c r="J5" s="77"/>
    </row>
    <row r="6" spans="2:30" s="56" customFormat="1" ht="21" customHeight="1" thickBot="1">
      <c r="B6" s="227" t="s">
        <v>351</v>
      </c>
      <c r="C6" s="228"/>
      <c r="D6" s="228"/>
      <c r="E6" s="228"/>
      <c r="F6" s="228"/>
      <c r="G6" s="228"/>
      <c r="H6" s="228"/>
      <c r="I6" s="228"/>
      <c r="J6" s="228"/>
      <c r="K6" s="228"/>
      <c r="L6" s="229"/>
    </row>
    <row r="7" spans="2:30" s="56" customFormat="1" ht="12" customHeight="1">
      <c r="B7" s="93"/>
      <c r="C7" s="93"/>
      <c r="D7" s="81"/>
      <c r="E7" s="81"/>
      <c r="F7" s="81"/>
      <c r="G7" s="81"/>
      <c r="H7" s="81"/>
      <c r="I7" s="81"/>
      <c r="J7" s="81"/>
    </row>
    <row r="8" spans="2:30" s="56" customFormat="1" ht="12" customHeight="1" thickBot="1">
      <c r="B8" s="93"/>
      <c r="C8" s="93"/>
      <c r="D8" s="81"/>
      <c r="E8" s="81"/>
      <c r="F8" s="81"/>
      <c r="G8" s="81"/>
      <c r="H8" s="81"/>
      <c r="I8" s="81"/>
      <c r="J8" s="81"/>
    </row>
    <row r="9" spans="2:30" s="56" customFormat="1" ht="13.5" customHeight="1" thickBot="1">
      <c r="B9" s="94"/>
      <c r="C9" s="82"/>
      <c r="D9" s="241" t="s">
        <v>105</v>
      </c>
      <c r="E9" s="242"/>
      <c r="F9" s="241" t="s">
        <v>106</v>
      </c>
      <c r="G9" s="242"/>
      <c r="H9" s="244" t="s">
        <v>107</v>
      </c>
      <c r="I9" s="245"/>
      <c r="J9" s="95"/>
      <c r="K9" s="241" t="s">
        <v>257</v>
      </c>
      <c r="L9" s="242"/>
    </row>
    <row r="10" spans="2:30" s="56" customFormat="1" ht="13.5" customHeight="1">
      <c r="B10" s="96" t="s">
        <v>51</v>
      </c>
      <c r="C10" s="82"/>
      <c r="D10" s="83" t="s">
        <v>67</v>
      </c>
      <c r="E10" s="83" t="s">
        <v>112</v>
      </c>
      <c r="F10" s="83" t="s">
        <v>67</v>
      </c>
      <c r="G10" s="83" t="s">
        <v>112</v>
      </c>
      <c r="H10" s="83" t="s">
        <v>67</v>
      </c>
      <c r="I10" s="83" t="s">
        <v>112</v>
      </c>
      <c r="J10" s="95"/>
      <c r="K10" s="83" t="s">
        <v>67</v>
      </c>
      <c r="L10" s="83" t="s">
        <v>108</v>
      </c>
    </row>
    <row r="11" spans="2:30" s="56" customFormat="1">
      <c r="B11" s="96"/>
      <c r="C11" s="82"/>
      <c r="D11" s="85" t="s">
        <v>65</v>
      </c>
      <c r="E11" s="85" t="s">
        <v>258</v>
      </c>
      <c r="F11" s="85" t="s">
        <v>65</v>
      </c>
      <c r="G11" s="85" t="s">
        <v>258</v>
      </c>
      <c r="H11" s="85" t="s">
        <v>65</v>
      </c>
      <c r="I11" s="85" t="s">
        <v>258</v>
      </c>
      <c r="J11" s="95"/>
      <c r="K11" s="85" t="s">
        <v>65</v>
      </c>
      <c r="L11" s="97" t="s">
        <v>113</v>
      </c>
    </row>
    <row r="12" spans="2:30" s="56" customFormat="1" ht="13.5" thickBot="1">
      <c r="B12" s="98" t="s">
        <v>114</v>
      </c>
      <c r="C12" s="82"/>
      <c r="D12" s="86" t="s">
        <v>61</v>
      </c>
      <c r="E12" s="86" t="s">
        <v>61</v>
      </c>
      <c r="F12" s="86" t="s">
        <v>61</v>
      </c>
      <c r="G12" s="86" t="s">
        <v>61</v>
      </c>
      <c r="H12" s="86" t="s">
        <v>61</v>
      </c>
      <c r="I12" s="86" t="s">
        <v>61</v>
      </c>
      <c r="J12" s="95"/>
      <c r="K12" s="86" t="s">
        <v>61</v>
      </c>
      <c r="L12" s="86" t="s">
        <v>61</v>
      </c>
    </row>
    <row r="13" spans="2:30" s="56" customFormat="1"/>
    <row r="14" spans="2:30" s="56" customFormat="1" ht="13.5" thickBot="1"/>
    <row r="15" spans="2:30">
      <c r="B15" s="59" t="s">
        <v>68</v>
      </c>
      <c r="C15" s="58"/>
      <c r="D15" s="61">
        <v>8.3252361281921483E-2</v>
      </c>
      <c r="E15" s="61">
        <v>100</v>
      </c>
      <c r="F15" s="61" t="s">
        <v>339</v>
      </c>
      <c r="G15" s="61">
        <v>0</v>
      </c>
      <c r="H15" s="61" t="s">
        <v>339</v>
      </c>
      <c r="I15" s="61">
        <v>0</v>
      </c>
      <c r="J15" s="87"/>
      <c r="K15" s="61">
        <v>8.3252361281921483E-2</v>
      </c>
      <c r="L15" s="61">
        <v>0.31127698593845909</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7"/>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v>8.2500002499687544E-2</v>
      </c>
      <c r="E17" s="64">
        <v>100</v>
      </c>
      <c r="F17" s="64" t="s">
        <v>339</v>
      </c>
      <c r="G17" s="64">
        <v>0</v>
      </c>
      <c r="H17" s="64" t="s">
        <v>339</v>
      </c>
      <c r="I17" s="64">
        <v>0</v>
      </c>
      <c r="J17" s="87"/>
      <c r="K17" s="64">
        <v>8.2500002499687544E-2</v>
      </c>
      <c r="L17" s="64">
        <v>0.37599936418800273</v>
      </c>
      <c r="M17" s="58"/>
      <c r="N17" s="58"/>
      <c r="O17" s="58"/>
      <c r="P17" s="58"/>
      <c r="Q17" s="58"/>
      <c r="R17" s="58"/>
      <c r="S17" s="58"/>
      <c r="T17" s="58"/>
      <c r="U17" s="58"/>
      <c r="V17" s="58"/>
      <c r="W17" s="58"/>
      <c r="X17" s="58"/>
      <c r="Y17" s="58"/>
      <c r="Z17" s="58"/>
      <c r="AA17" s="58"/>
      <c r="AB17" s="58"/>
      <c r="AC17" s="58"/>
      <c r="AD17" s="58"/>
    </row>
    <row r="18" spans="2:30">
      <c r="B18" s="63" t="s">
        <v>71</v>
      </c>
      <c r="C18" s="58"/>
      <c r="D18" s="64">
        <v>0.16731449250525715</v>
      </c>
      <c r="E18" s="64">
        <v>100</v>
      </c>
      <c r="F18" s="64" t="s">
        <v>339</v>
      </c>
      <c r="G18" s="64">
        <v>0</v>
      </c>
      <c r="H18" s="64" t="s">
        <v>339</v>
      </c>
      <c r="I18" s="64">
        <v>0</v>
      </c>
      <c r="J18" s="87"/>
      <c r="K18" s="64">
        <v>0.16731449250525715</v>
      </c>
      <c r="L18" s="64">
        <v>1.0097820376177247</v>
      </c>
      <c r="M18" s="58"/>
      <c r="N18" s="58"/>
      <c r="O18" s="58"/>
      <c r="P18" s="58"/>
      <c r="Q18" s="58"/>
      <c r="R18" s="58"/>
      <c r="S18" s="58"/>
      <c r="T18" s="58"/>
      <c r="U18" s="58"/>
      <c r="V18" s="58"/>
      <c r="W18" s="58"/>
      <c r="X18" s="58"/>
      <c r="Y18" s="58"/>
      <c r="Z18" s="58"/>
      <c r="AA18" s="58"/>
      <c r="AB18" s="58"/>
      <c r="AC18" s="58"/>
      <c r="AD18" s="58"/>
    </row>
    <row r="19" spans="2:30">
      <c r="B19" s="63" t="s">
        <v>72</v>
      </c>
      <c r="C19" s="58"/>
      <c r="D19" s="64">
        <v>0.1727522202853839</v>
      </c>
      <c r="E19" s="64">
        <v>100</v>
      </c>
      <c r="F19" s="64" t="s">
        <v>339</v>
      </c>
      <c r="G19" s="64">
        <v>0</v>
      </c>
      <c r="H19" s="64" t="s">
        <v>339</v>
      </c>
      <c r="I19" s="64">
        <v>0</v>
      </c>
      <c r="J19" s="87"/>
      <c r="K19" s="64">
        <v>0.1727522202853839</v>
      </c>
      <c r="L19" s="64">
        <v>1.8936361495343803</v>
      </c>
      <c r="M19" s="58"/>
      <c r="N19" s="58"/>
      <c r="O19" s="58"/>
      <c r="P19" s="58"/>
      <c r="Q19" s="58"/>
      <c r="R19" s="58"/>
      <c r="S19" s="58"/>
      <c r="T19" s="58"/>
      <c r="U19" s="58"/>
      <c r="V19" s="58"/>
      <c r="W19" s="58"/>
      <c r="X19" s="58"/>
      <c r="Y19" s="58"/>
      <c r="Z19" s="58"/>
      <c r="AA19" s="58"/>
      <c r="AB19" s="58"/>
      <c r="AC19" s="58"/>
      <c r="AD19" s="58"/>
    </row>
    <row r="20" spans="2:30">
      <c r="B20" s="63" t="s">
        <v>73</v>
      </c>
      <c r="C20" s="58"/>
      <c r="D20" s="64">
        <v>0.28359146814772695</v>
      </c>
      <c r="E20" s="64">
        <v>100</v>
      </c>
      <c r="F20" s="64" t="s">
        <v>339</v>
      </c>
      <c r="G20" s="64">
        <v>0</v>
      </c>
      <c r="H20" s="64" t="s">
        <v>339</v>
      </c>
      <c r="I20" s="64">
        <v>0</v>
      </c>
      <c r="J20" s="87"/>
      <c r="K20" s="64">
        <v>0.28359146814772695</v>
      </c>
      <c r="L20" s="64">
        <v>2.4483526475649944</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7"/>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0.21875000024113564</v>
      </c>
      <c r="E23" s="64">
        <v>100</v>
      </c>
      <c r="F23" s="64" t="s">
        <v>339</v>
      </c>
      <c r="G23" s="64">
        <v>0</v>
      </c>
      <c r="H23" s="64" t="s">
        <v>339</v>
      </c>
      <c r="I23" s="64">
        <v>0</v>
      </c>
      <c r="J23" s="87"/>
      <c r="K23" s="64">
        <v>0.21875000024113564</v>
      </c>
      <c r="L23" s="64">
        <v>0.48020345726653052</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0.15740953551703507</v>
      </c>
      <c r="E25" s="64">
        <v>100</v>
      </c>
      <c r="F25" s="64" t="s">
        <v>339</v>
      </c>
      <c r="G25" s="64">
        <v>0</v>
      </c>
      <c r="H25" s="64" t="s">
        <v>339</v>
      </c>
      <c r="I25" s="64">
        <v>0</v>
      </c>
      <c r="J25" s="87"/>
      <c r="K25" s="64">
        <v>0.15740953551703507</v>
      </c>
      <c r="L25" s="64">
        <v>0.16791806175566132</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58"/>
      <c r="O26" s="58"/>
      <c r="P26" s="58"/>
      <c r="Q26" s="58"/>
      <c r="R26" s="58"/>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58"/>
      <c r="O27" s="58"/>
      <c r="P27" s="58"/>
      <c r="Q27" s="58"/>
      <c r="R27" s="58"/>
      <c r="S27" s="58"/>
      <c r="T27" s="58"/>
      <c r="U27" s="58"/>
      <c r="V27" s="58"/>
      <c r="W27" s="58"/>
      <c r="X27" s="58"/>
      <c r="Y27" s="58"/>
      <c r="Z27" s="58"/>
      <c r="AA27" s="58"/>
      <c r="AB27" s="58"/>
      <c r="AC27" s="58"/>
      <c r="AD27" s="58"/>
    </row>
    <row r="28" spans="2:30">
      <c r="B28" s="63" t="s">
        <v>81</v>
      </c>
      <c r="C28" s="58"/>
      <c r="D28" s="64">
        <v>0.1024306755329344</v>
      </c>
      <c r="E28" s="64">
        <v>100</v>
      </c>
      <c r="F28" s="64" t="s">
        <v>339</v>
      </c>
      <c r="G28" s="64">
        <v>0</v>
      </c>
      <c r="H28" s="64" t="s">
        <v>339</v>
      </c>
      <c r="I28" s="64">
        <v>0</v>
      </c>
      <c r="J28" s="87"/>
      <c r="K28" s="64">
        <v>0.1024306755329344</v>
      </c>
      <c r="L28" s="64">
        <v>12.54969811075782</v>
      </c>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58"/>
      <c r="O29" s="58"/>
      <c r="P29" s="58"/>
      <c r="Q29" s="58"/>
      <c r="R29" s="58"/>
      <c r="S29" s="58"/>
      <c r="T29" s="58"/>
      <c r="U29" s="58"/>
      <c r="V29" s="58"/>
      <c r="W29" s="58"/>
      <c r="X29" s="58"/>
      <c r="Y29" s="58"/>
      <c r="Z29" s="58"/>
      <c r="AA29" s="58"/>
      <c r="AB29" s="58"/>
      <c r="AC29" s="58"/>
      <c r="AD29" s="58"/>
    </row>
    <row r="30" spans="2:30">
      <c r="B30" s="63" t="s">
        <v>83</v>
      </c>
      <c r="C30" s="58"/>
      <c r="D30" s="64">
        <v>4.8002487497633681E-2</v>
      </c>
      <c r="E30" s="64">
        <v>100</v>
      </c>
      <c r="F30" s="64" t="s">
        <v>339</v>
      </c>
      <c r="G30" s="64">
        <v>0</v>
      </c>
      <c r="H30" s="64" t="s">
        <v>339</v>
      </c>
      <c r="I30" s="64">
        <v>0</v>
      </c>
      <c r="J30" s="87"/>
      <c r="K30" s="64">
        <v>4.8002487497633681E-2</v>
      </c>
      <c r="L30" s="64">
        <v>6.8799950324636094E-2</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0.21365746218881521</v>
      </c>
      <c r="E33" s="70">
        <v>100</v>
      </c>
      <c r="F33" s="70" t="s">
        <v>339</v>
      </c>
      <c r="G33" s="70">
        <v>0</v>
      </c>
      <c r="H33" s="70" t="s">
        <v>339</v>
      </c>
      <c r="I33" s="70">
        <v>0</v>
      </c>
      <c r="J33" s="90"/>
      <c r="K33" s="70">
        <v>0.21365746218881521</v>
      </c>
      <c r="L33" s="70">
        <v>0.97233675032512634</v>
      </c>
    </row>
    <row r="35" spans="2:12" ht="14.25">
      <c r="B35" s="72" t="s">
        <v>159</v>
      </c>
    </row>
    <row r="36" spans="2:12" ht="14.25">
      <c r="B36" s="72" t="s">
        <v>259</v>
      </c>
    </row>
    <row r="37" spans="2:12">
      <c r="B37" s="102"/>
    </row>
    <row r="39" spans="2:12" ht="14.25">
      <c r="B39" s="73"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7" stopIfTrue="1" operator="equal">
      <formula>"División"</formula>
    </cfRule>
  </conditionalFormatting>
  <hyperlinks>
    <hyperlink ref="B1" location="Indice!D3" tooltip="VOLVER AL ÍNDICE" display="Volver al Índice" xr:uid="{DAEA7F47-B6BC-4622-8B09-77086C6470D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42E1-1FCF-437D-9412-205CFB528ADA}">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260</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350</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ht="12.75" customHeigh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99.447808542889234</v>
      </c>
      <c r="F15" s="61">
        <v>0.55219145711076079</v>
      </c>
      <c r="G15" s="61">
        <v>0</v>
      </c>
      <c r="H15" s="61">
        <v>0</v>
      </c>
      <c r="I15" s="61">
        <v>0</v>
      </c>
      <c r="J15" s="61">
        <v>0</v>
      </c>
      <c r="K15" s="61">
        <v>0</v>
      </c>
      <c r="L15" s="61">
        <v>0</v>
      </c>
      <c r="M15" s="61">
        <v>0</v>
      </c>
      <c r="N15" s="61">
        <v>0</v>
      </c>
      <c r="O15" s="61">
        <v>0</v>
      </c>
      <c r="P15" s="61">
        <v>0</v>
      </c>
      <c r="Q15" s="61">
        <v>0</v>
      </c>
      <c r="R15" s="61">
        <v>0</v>
      </c>
      <c r="S15" s="61">
        <v>0</v>
      </c>
      <c r="T15" s="61">
        <v>100</v>
      </c>
      <c r="U15" s="87"/>
      <c r="V15" s="61">
        <v>8.3252361281921483E-2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v>0</v>
      </c>
      <c r="E17" s="64">
        <v>100</v>
      </c>
      <c r="F17" s="64">
        <v>0</v>
      </c>
      <c r="G17" s="64">
        <v>0</v>
      </c>
      <c r="H17" s="64">
        <v>0</v>
      </c>
      <c r="I17" s="64">
        <v>0</v>
      </c>
      <c r="J17" s="64">
        <v>0</v>
      </c>
      <c r="K17" s="64">
        <v>0</v>
      </c>
      <c r="L17" s="64">
        <v>0</v>
      </c>
      <c r="M17" s="64">
        <v>0</v>
      </c>
      <c r="N17" s="64">
        <v>0</v>
      </c>
      <c r="O17" s="64">
        <v>0</v>
      </c>
      <c r="P17" s="64">
        <v>0</v>
      </c>
      <c r="Q17" s="64">
        <v>0</v>
      </c>
      <c r="R17" s="64">
        <v>0</v>
      </c>
      <c r="S17" s="64">
        <v>0</v>
      </c>
      <c r="T17" s="64">
        <v>100</v>
      </c>
      <c r="U17" s="87"/>
      <c r="V17" s="64">
        <v>8.2500002499687544E-2</v>
      </c>
      <c r="W17" s="87"/>
      <c r="X17" s="58"/>
      <c r="Y17" s="58"/>
      <c r="Z17" s="58"/>
      <c r="AA17" s="58"/>
      <c r="AB17" s="58"/>
      <c r="AC17" s="58"/>
      <c r="AD17" s="58"/>
    </row>
    <row r="18" spans="2:30">
      <c r="B18" s="63" t="s">
        <v>71</v>
      </c>
      <c r="C18" s="58"/>
      <c r="D18" s="64">
        <v>5.4173351553479066</v>
      </c>
      <c r="E18" s="64">
        <v>30.48464433364985</v>
      </c>
      <c r="F18" s="64">
        <v>64.098020511002247</v>
      </c>
      <c r="G18" s="64">
        <v>0</v>
      </c>
      <c r="H18" s="64">
        <v>0</v>
      </c>
      <c r="I18" s="64">
        <v>0</v>
      </c>
      <c r="J18" s="64">
        <v>0</v>
      </c>
      <c r="K18" s="64">
        <v>0</v>
      </c>
      <c r="L18" s="64">
        <v>0</v>
      </c>
      <c r="M18" s="64">
        <v>0</v>
      </c>
      <c r="N18" s="64">
        <v>0</v>
      </c>
      <c r="O18" s="64">
        <v>0</v>
      </c>
      <c r="P18" s="64">
        <v>0</v>
      </c>
      <c r="Q18" s="64">
        <v>0</v>
      </c>
      <c r="R18" s="64">
        <v>0</v>
      </c>
      <c r="S18" s="64">
        <v>0</v>
      </c>
      <c r="T18" s="64">
        <v>100</v>
      </c>
      <c r="U18" s="87"/>
      <c r="V18" s="64">
        <v>0.16731449250525715</v>
      </c>
      <c r="W18" s="87"/>
      <c r="X18" s="58"/>
      <c r="Y18" s="58"/>
      <c r="Z18" s="58"/>
      <c r="AA18" s="58"/>
      <c r="AB18" s="58"/>
      <c r="AC18" s="58"/>
      <c r="AD18" s="58"/>
    </row>
    <row r="19" spans="2:30">
      <c r="B19" s="63" t="s">
        <v>72</v>
      </c>
      <c r="C19" s="58"/>
      <c r="D19" s="64">
        <v>16.730146090162936</v>
      </c>
      <c r="E19" s="64">
        <v>61.357936526481069</v>
      </c>
      <c r="F19" s="64">
        <v>17.315173514918232</v>
      </c>
      <c r="G19" s="64">
        <v>4.59674386843776</v>
      </c>
      <c r="H19" s="64">
        <v>0</v>
      </c>
      <c r="I19" s="64">
        <v>0</v>
      </c>
      <c r="J19" s="64">
        <v>0</v>
      </c>
      <c r="K19" s="64">
        <v>0</v>
      </c>
      <c r="L19" s="64">
        <v>0</v>
      </c>
      <c r="M19" s="64">
        <v>0</v>
      </c>
      <c r="N19" s="64">
        <v>0</v>
      </c>
      <c r="O19" s="64">
        <v>0</v>
      </c>
      <c r="P19" s="64">
        <v>0</v>
      </c>
      <c r="Q19" s="64">
        <v>0</v>
      </c>
      <c r="R19" s="64">
        <v>0</v>
      </c>
      <c r="S19" s="64">
        <v>0</v>
      </c>
      <c r="T19" s="64">
        <v>100</v>
      </c>
      <c r="U19" s="87"/>
      <c r="V19" s="64">
        <v>0.1727522202853839</v>
      </c>
      <c r="W19" s="87"/>
      <c r="X19" s="58"/>
      <c r="Y19" s="58"/>
      <c r="Z19" s="58"/>
      <c r="AA19" s="58"/>
      <c r="AB19" s="58"/>
      <c r="AC19" s="58"/>
      <c r="AD19" s="58"/>
    </row>
    <row r="20" spans="2:30">
      <c r="B20" s="63" t="s">
        <v>73</v>
      </c>
      <c r="C20" s="58"/>
      <c r="D20" s="64">
        <v>3.5369498218910369</v>
      </c>
      <c r="E20" s="64">
        <v>2.6138327018478744</v>
      </c>
      <c r="F20" s="64">
        <v>88.959970719325582</v>
      </c>
      <c r="G20" s="64">
        <v>4.8892467569355071</v>
      </c>
      <c r="H20" s="64">
        <v>0</v>
      </c>
      <c r="I20" s="64">
        <v>0</v>
      </c>
      <c r="J20" s="64">
        <v>0</v>
      </c>
      <c r="K20" s="64">
        <v>0</v>
      </c>
      <c r="L20" s="64">
        <v>0</v>
      </c>
      <c r="M20" s="64">
        <v>0</v>
      </c>
      <c r="N20" s="64">
        <v>0</v>
      </c>
      <c r="O20" s="64">
        <v>0</v>
      </c>
      <c r="P20" s="64">
        <v>0</v>
      </c>
      <c r="Q20" s="64">
        <v>0</v>
      </c>
      <c r="R20" s="64">
        <v>0</v>
      </c>
      <c r="S20" s="64">
        <v>0</v>
      </c>
      <c r="T20" s="64">
        <v>100</v>
      </c>
      <c r="U20" s="87"/>
      <c r="V20" s="64">
        <v>0.28359146814772695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7"/>
      <c r="V23" s="64">
        <v>0.21875000024113564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0.15054144796246405</v>
      </c>
      <c r="E25" s="64">
        <v>44.81860551324754</v>
      </c>
      <c r="F25" s="64">
        <v>55.030853038789992</v>
      </c>
      <c r="G25" s="64">
        <v>0</v>
      </c>
      <c r="H25" s="64">
        <v>0</v>
      </c>
      <c r="I25" s="64">
        <v>0</v>
      </c>
      <c r="J25" s="64">
        <v>0</v>
      </c>
      <c r="K25" s="64">
        <v>0</v>
      </c>
      <c r="L25" s="64">
        <v>0</v>
      </c>
      <c r="M25" s="64">
        <v>0</v>
      </c>
      <c r="N25" s="64">
        <v>0</v>
      </c>
      <c r="O25" s="64">
        <v>0</v>
      </c>
      <c r="P25" s="64">
        <v>0</v>
      </c>
      <c r="Q25" s="64">
        <v>0</v>
      </c>
      <c r="R25" s="64">
        <v>0</v>
      </c>
      <c r="S25" s="64">
        <v>0</v>
      </c>
      <c r="T25" s="64">
        <v>100</v>
      </c>
      <c r="U25" s="87"/>
      <c r="V25" s="64">
        <v>0.15740953551703507</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36.723315482067783</v>
      </c>
      <c r="E28" s="64">
        <v>36.115572072824641</v>
      </c>
      <c r="F28" s="64">
        <v>27.161112445107577</v>
      </c>
      <c r="G28" s="64">
        <v>0</v>
      </c>
      <c r="H28" s="64">
        <v>0</v>
      </c>
      <c r="I28" s="64">
        <v>0</v>
      </c>
      <c r="J28" s="64">
        <v>0</v>
      </c>
      <c r="K28" s="64">
        <v>0</v>
      </c>
      <c r="L28" s="64">
        <v>0</v>
      </c>
      <c r="M28" s="64">
        <v>0</v>
      </c>
      <c r="N28" s="64">
        <v>0</v>
      </c>
      <c r="O28" s="64">
        <v>0</v>
      </c>
      <c r="P28" s="64">
        <v>0</v>
      </c>
      <c r="Q28" s="64">
        <v>0</v>
      </c>
      <c r="R28" s="64">
        <v>0</v>
      </c>
      <c r="S28" s="64">
        <v>0</v>
      </c>
      <c r="T28" s="64">
        <v>100</v>
      </c>
      <c r="U28" s="87"/>
      <c r="V28" s="64">
        <v>0.1024306755329344</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78.214659358181251</v>
      </c>
      <c r="E30" s="64">
        <v>20.411172328143738</v>
      </c>
      <c r="F30" s="64">
        <v>1.3741683136750134</v>
      </c>
      <c r="G30" s="64">
        <v>0</v>
      </c>
      <c r="H30" s="64">
        <v>0</v>
      </c>
      <c r="I30" s="64">
        <v>0</v>
      </c>
      <c r="J30" s="64">
        <v>0</v>
      </c>
      <c r="K30" s="64">
        <v>0</v>
      </c>
      <c r="L30" s="64">
        <v>0</v>
      </c>
      <c r="M30" s="64">
        <v>0</v>
      </c>
      <c r="N30" s="64">
        <v>0</v>
      </c>
      <c r="O30" s="64">
        <v>0</v>
      </c>
      <c r="P30" s="64">
        <v>0</v>
      </c>
      <c r="Q30" s="64">
        <v>0</v>
      </c>
      <c r="R30" s="64">
        <v>0</v>
      </c>
      <c r="S30" s="64">
        <v>0</v>
      </c>
      <c r="T30" s="64">
        <v>100</v>
      </c>
      <c r="U30" s="87"/>
      <c r="V30" s="64">
        <v>4.8002487497633681E-2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8.6116493219104857</v>
      </c>
      <c r="E33" s="70">
        <v>28.824768416799866</v>
      </c>
      <c r="F33" s="70">
        <v>59.262947137823573</v>
      </c>
      <c r="G33" s="70">
        <v>3.3006351234660718</v>
      </c>
      <c r="H33" s="70">
        <v>0</v>
      </c>
      <c r="I33" s="70">
        <v>0</v>
      </c>
      <c r="J33" s="70">
        <v>0</v>
      </c>
      <c r="K33" s="70">
        <v>0</v>
      </c>
      <c r="L33" s="70">
        <v>0</v>
      </c>
      <c r="M33" s="70">
        <v>0</v>
      </c>
      <c r="N33" s="70">
        <v>0</v>
      </c>
      <c r="O33" s="70">
        <v>0</v>
      </c>
      <c r="P33" s="70">
        <v>0</v>
      </c>
      <c r="Q33" s="70">
        <v>0</v>
      </c>
      <c r="R33" s="70">
        <v>0</v>
      </c>
      <c r="S33" s="70">
        <v>0</v>
      </c>
      <c r="T33" s="70">
        <v>100</v>
      </c>
      <c r="U33" s="90"/>
      <c r="V33" s="70">
        <v>0.21365746218881521</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3" stopIfTrue="1" operator="equal">
      <formula>"División"</formula>
    </cfRule>
  </conditionalFormatting>
  <hyperlinks>
    <hyperlink ref="B1" location="Indice!D3" tooltip="VOLVER AL ÍNDICE" display="Volver al Índice" xr:uid="{EFA5B515-6A52-4B92-B6A9-592EECA41720}"/>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F5E9F-D289-4275-B91D-3C977653E8C0}">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1" customFormat="1" ht="15.75">
      <c r="B2" s="210" t="s">
        <v>262</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03"/>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257</v>
      </c>
      <c r="C4" s="228"/>
      <c r="D4" s="228"/>
      <c r="E4" s="228"/>
      <c r="F4" s="228"/>
      <c r="G4" s="228"/>
      <c r="H4" s="228"/>
      <c r="I4" s="228"/>
      <c r="J4" s="228"/>
      <c r="K4" s="228"/>
      <c r="L4" s="228"/>
      <c r="M4" s="228"/>
      <c r="N4" s="228"/>
      <c r="O4" s="228"/>
      <c r="P4" s="228"/>
      <c r="Q4" s="228"/>
      <c r="R4" s="228"/>
      <c r="S4" s="228"/>
      <c r="T4" s="228"/>
      <c r="U4" s="228"/>
      <c r="V4" s="229"/>
      <c r="W4" s="18"/>
    </row>
    <row r="5" spans="2:30" s="56" customFormat="1" ht="16.5" thickBot="1">
      <c r="B5" s="103"/>
      <c r="C5" s="103"/>
      <c r="D5" s="103"/>
      <c r="E5" s="103"/>
      <c r="F5" s="103"/>
      <c r="G5" s="103"/>
      <c r="H5" s="103"/>
      <c r="I5" s="103"/>
      <c r="J5" s="103"/>
      <c r="K5" s="103"/>
      <c r="L5" s="103"/>
      <c r="M5" s="103"/>
      <c r="N5" s="103"/>
      <c r="O5" s="103"/>
      <c r="P5" s="103"/>
      <c r="Q5" s="103"/>
      <c r="R5" s="103"/>
      <c r="S5" s="103"/>
      <c r="T5" s="103"/>
      <c r="U5" s="103"/>
      <c r="V5" s="103"/>
      <c r="W5" s="76"/>
    </row>
    <row r="6" spans="2:30" s="56" customFormat="1" ht="29.25" customHeight="1" thickBot="1">
      <c r="B6" s="227" t="s">
        <v>349</v>
      </c>
      <c r="C6" s="228"/>
      <c r="D6" s="228"/>
      <c r="E6" s="228"/>
      <c r="F6" s="228"/>
      <c r="G6" s="228"/>
      <c r="H6" s="228"/>
      <c r="I6" s="228"/>
      <c r="J6" s="228"/>
      <c r="K6" s="228"/>
      <c r="L6" s="228"/>
      <c r="M6" s="228"/>
      <c r="N6" s="228"/>
      <c r="O6" s="228"/>
      <c r="P6" s="228"/>
      <c r="Q6" s="228"/>
      <c r="R6" s="228"/>
      <c r="S6" s="228"/>
      <c r="T6" s="228"/>
      <c r="U6" s="228"/>
      <c r="V6" s="229"/>
      <c r="W6" s="119"/>
    </row>
    <row r="7" spans="2:30" s="56" customFormat="1" ht="11.25" customHeight="1"/>
    <row r="8" spans="2:30" s="56" customFormat="1" ht="11.25"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230" t="s">
        <v>261</v>
      </c>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27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27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275"/>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43"/>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8.2500000376159538E-2</v>
      </c>
      <c r="F15" s="61">
        <v>0.21875000860673421</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8.3252361281921483E-2</v>
      </c>
      <c r="U15" s="87"/>
      <c r="V15" s="61">
        <v>8.3252361281921483E-2</v>
      </c>
      <c r="W15" s="87"/>
      <c r="X15" s="58"/>
      <c r="Y15" s="58"/>
      <c r="Z15" s="58"/>
      <c r="AA15" s="58"/>
      <c r="AB15" s="58"/>
      <c r="AC15" s="58"/>
      <c r="AD15" s="58"/>
    </row>
    <row r="16" spans="2:30">
      <c r="B16" s="63" t="s">
        <v>69</v>
      </c>
      <c r="C16" s="108"/>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7"/>
      <c r="V16" s="64" t="s">
        <v>339</v>
      </c>
      <c r="W16" s="87"/>
      <c r="X16" s="58"/>
      <c r="Y16" s="58"/>
      <c r="Z16" s="58"/>
      <c r="AA16" s="58"/>
      <c r="AB16" s="58"/>
      <c r="AC16" s="58"/>
      <c r="AD16" s="58"/>
    </row>
    <row r="17" spans="2:30">
      <c r="B17" s="63" t="s">
        <v>70</v>
      </c>
      <c r="C17" s="58"/>
      <c r="D17" s="64" t="s">
        <v>339</v>
      </c>
      <c r="E17" s="64">
        <v>8.2500002499687544E-2</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v>8.2500002499687544E-2</v>
      </c>
      <c r="U17" s="87"/>
      <c r="V17" s="64">
        <v>8.2500002499687544E-2</v>
      </c>
      <c r="W17" s="87"/>
      <c r="X17" s="58"/>
      <c r="Y17" s="58"/>
      <c r="Z17" s="58"/>
      <c r="AA17" s="58"/>
      <c r="AB17" s="58"/>
      <c r="AC17" s="58"/>
      <c r="AD17" s="58"/>
    </row>
    <row r="18" spans="2:30">
      <c r="B18" s="63" t="s">
        <v>71</v>
      </c>
      <c r="C18" s="58"/>
      <c r="D18" s="64">
        <v>3.599999786629085E-2</v>
      </c>
      <c r="E18" s="64">
        <v>8.2500002015157378E-2</v>
      </c>
      <c r="F18" s="64">
        <v>0.21874999985573657</v>
      </c>
      <c r="G18" s="64" t="s">
        <v>339</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0.16731449250525715</v>
      </c>
      <c r="U18" s="87"/>
      <c r="V18" s="64">
        <v>0.16731449250525715</v>
      </c>
      <c r="W18" s="87"/>
      <c r="X18" s="58"/>
      <c r="Y18" s="58"/>
      <c r="Z18" s="58"/>
      <c r="AA18" s="58"/>
      <c r="AB18" s="58"/>
      <c r="AC18" s="58"/>
      <c r="AD18" s="58"/>
    </row>
    <row r="19" spans="2:30">
      <c r="B19" s="63" t="s">
        <v>72</v>
      </c>
      <c r="C19" s="58"/>
      <c r="D19" s="64">
        <v>3.6000000175452233E-2</v>
      </c>
      <c r="E19" s="64">
        <v>8.2238943924651448E-2</v>
      </c>
      <c r="F19" s="64">
        <v>0.20690656627326268</v>
      </c>
      <c r="G19" s="64">
        <v>1.7499999997520055</v>
      </c>
      <c r="H19" s="64" t="s">
        <v>339</v>
      </c>
      <c r="I19" s="64" t="s">
        <v>339</v>
      </c>
      <c r="J19" s="64" t="s">
        <v>339</v>
      </c>
      <c r="K19" s="64" t="s">
        <v>339</v>
      </c>
      <c r="L19" s="64" t="s">
        <v>339</v>
      </c>
      <c r="M19" s="64" t="s">
        <v>339</v>
      </c>
      <c r="N19" s="64" t="s">
        <v>339</v>
      </c>
      <c r="O19" s="64" t="s">
        <v>339</v>
      </c>
      <c r="P19" s="64" t="s">
        <v>339</v>
      </c>
      <c r="Q19" s="64" t="s">
        <v>339</v>
      </c>
      <c r="R19" s="64" t="s">
        <v>339</v>
      </c>
      <c r="S19" s="64" t="s">
        <v>339</v>
      </c>
      <c r="T19" s="64">
        <v>0.1727522202853839</v>
      </c>
      <c r="U19" s="87"/>
      <c r="V19" s="64">
        <v>0.1727522202853839</v>
      </c>
      <c r="W19" s="87"/>
      <c r="X19" s="58"/>
      <c r="Y19" s="58"/>
      <c r="Z19" s="58"/>
      <c r="AA19" s="58"/>
      <c r="AB19" s="58"/>
      <c r="AC19" s="58"/>
      <c r="AD19" s="58"/>
    </row>
    <row r="20" spans="2:30">
      <c r="B20" s="63" t="s">
        <v>73</v>
      </c>
      <c r="C20" s="58"/>
      <c r="D20" s="64">
        <v>3.6000006163454189E-2</v>
      </c>
      <c r="E20" s="64">
        <v>8.2500001702009926E-2</v>
      </c>
      <c r="F20" s="64">
        <v>0.21874999992288124</v>
      </c>
      <c r="G20" s="64">
        <v>1.7499999968102333</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0.28359146814772695</v>
      </c>
      <c r="U20" s="87"/>
      <c r="V20" s="64">
        <v>0.28359146814772695</v>
      </c>
      <c r="W20" s="87"/>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7"/>
      <c r="V21" s="64" t="s">
        <v>339</v>
      </c>
      <c r="W21" s="87"/>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7"/>
      <c r="V22" s="64" t="s">
        <v>339</v>
      </c>
      <c r="W22" s="87"/>
      <c r="X22" s="58"/>
      <c r="Y22" s="58"/>
      <c r="Z22" s="58"/>
      <c r="AA22" s="58"/>
      <c r="AB22" s="58"/>
      <c r="AC22" s="58"/>
      <c r="AD22" s="58"/>
    </row>
    <row r="23" spans="2:30">
      <c r="B23" s="65" t="s">
        <v>109</v>
      </c>
      <c r="C23" s="58"/>
      <c r="D23" s="64" t="s">
        <v>339</v>
      </c>
      <c r="E23" s="64" t="s">
        <v>339</v>
      </c>
      <c r="F23" s="64">
        <v>0.21875000024113564</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0.21875000024113564</v>
      </c>
      <c r="U23" s="87"/>
      <c r="V23" s="64">
        <v>0.21875000024113564</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3.6000246269783952E-2</v>
      </c>
      <c r="E25" s="64">
        <v>8.2499999316505521E-2</v>
      </c>
      <c r="F25" s="64">
        <v>0.21874999992836899</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0.15740953551703507</v>
      </c>
      <c r="U25" s="87"/>
      <c r="V25" s="64">
        <v>0.15740953551703507</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7"/>
      <c r="V27" s="64" t="s">
        <v>339</v>
      </c>
      <c r="W27" s="87"/>
      <c r="X27" s="58"/>
      <c r="Y27" s="58"/>
      <c r="Z27" s="58"/>
      <c r="AA27" s="58"/>
      <c r="AB27" s="58"/>
      <c r="AC27" s="58"/>
      <c r="AD27" s="58"/>
    </row>
    <row r="28" spans="2:30">
      <c r="B28" s="63" t="s">
        <v>81</v>
      </c>
      <c r="C28" s="58"/>
      <c r="D28" s="64">
        <v>3.6000000072420837E-2</v>
      </c>
      <c r="E28" s="64">
        <v>8.2500002358904381E-2</v>
      </c>
      <c r="F28" s="64">
        <v>0.21875000238248599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0.1024306755329344</v>
      </c>
      <c r="U28" s="87"/>
      <c r="V28" s="64">
        <v>0.1024306755329344</v>
      </c>
      <c r="W28" s="87"/>
      <c r="X28" s="58"/>
      <c r="Y28" s="58"/>
      <c r="Z28" s="58"/>
      <c r="AA28" s="58"/>
      <c r="AB28" s="58"/>
      <c r="AC28" s="58"/>
      <c r="AD28" s="58"/>
    </row>
    <row r="29" spans="2:30" s="56" customFormat="1">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8"/>
      <c r="V29" s="64" t="s">
        <v>339</v>
      </c>
      <c r="W29" s="125"/>
      <c r="X29" s="126"/>
      <c r="Y29" s="126"/>
      <c r="Z29" s="126"/>
      <c r="AA29" s="126"/>
      <c r="AB29" s="126"/>
      <c r="AC29" s="126"/>
      <c r="AD29" s="126"/>
    </row>
    <row r="30" spans="2:30">
      <c r="B30" s="63" t="s">
        <v>83</v>
      </c>
      <c r="C30" s="58"/>
      <c r="D30" s="64">
        <v>3.5999999862608691E-2</v>
      </c>
      <c r="E30" s="64">
        <v>8.2499999311384825E-2</v>
      </c>
      <c r="F30" s="64">
        <v>0.21875000144235074</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v>4.8002487497633681E-2</v>
      </c>
      <c r="U30" s="87"/>
      <c r="V30" s="64">
        <v>4.8002487497633681E-2</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23" s="56" customFormat="1" ht="14.25" thickBot="1">
      <c r="B33" s="68" t="s">
        <v>85</v>
      </c>
      <c r="C33" s="102"/>
      <c r="D33" s="70">
        <v>3.6000001026125425E-2</v>
      </c>
      <c r="E33" s="70">
        <v>8.2343669197097319E-2</v>
      </c>
      <c r="F33" s="70">
        <v>0.21777651641090123</v>
      </c>
      <c r="G33" s="70">
        <v>1.7499999979628083</v>
      </c>
      <c r="H33" s="70" t="s">
        <v>339</v>
      </c>
      <c r="I33" s="70" t="s">
        <v>339</v>
      </c>
      <c r="J33" s="70" t="s">
        <v>339</v>
      </c>
      <c r="K33" s="70" t="s">
        <v>339</v>
      </c>
      <c r="L33" s="70" t="s">
        <v>339</v>
      </c>
      <c r="M33" s="70" t="s">
        <v>339</v>
      </c>
      <c r="N33" s="70" t="s">
        <v>339</v>
      </c>
      <c r="O33" s="70" t="s">
        <v>339</v>
      </c>
      <c r="P33" s="70" t="s">
        <v>339</v>
      </c>
      <c r="Q33" s="70" t="s">
        <v>339</v>
      </c>
      <c r="R33" s="70" t="s">
        <v>339</v>
      </c>
      <c r="S33" s="70" t="s">
        <v>339</v>
      </c>
      <c r="T33" s="70">
        <v>0.21365746218881521</v>
      </c>
      <c r="U33" s="90"/>
      <c r="V33" s="70">
        <v>0.21365746218881521</v>
      </c>
      <c r="W33" s="127"/>
    </row>
    <row r="34" spans="2:23">
      <c r="B34" s="102"/>
      <c r="C34" s="102"/>
      <c r="D34" s="102"/>
      <c r="E34" s="102"/>
      <c r="F34" s="102"/>
      <c r="G34" s="102"/>
      <c r="H34" s="102"/>
      <c r="I34" s="102"/>
      <c r="J34" s="102"/>
      <c r="K34" s="102"/>
      <c r="L34" s="102"/>
      <c r="M34" s="102"/>
      <c r="N34" s="102"/>
      <c r="O34" s="102"/>
      <c r="P34" s="102"/>
      <c r="Q34" s="102"/>
      <c r="R34" s="102"/>
      <c r="S34" s="102"/>
      <c r="T34" s="102"/>
    </row>
    <row r="36" spans="2:23" ht="14.25">
      <c r="B36" s="73" t="s">
        <v>42</v>
      </c>
      <c r="C36" s="91"/>
      <c r="D36" s="102"/>
      <c r="E36" s="102"/>
      <c r="F36" s="102"/>
      <c r="G36" s="102"/>
      <c r="H36" s="102"/>
      <c r="I36" s="102"/>
      <c r="J36" s="102"/>
      <c r="K36" s="102"/>
      <c r="L36" s="102"/>
      <c r="M36" s="102"/>
      <c r="N36" s="102"/>
      <c r="O36" s="102"/>
      <c r="P36" s="102"/>
      <c r="Q36" s="102"/>
      <c r="R36" s="102"/>
      <c r="S36" s="102"/>
      <c r="T36" s="102"/>
    </row>
    <row r="37" spans="2:23">
      <c r="B37" s="102"/>
      <c r="C37" s="102"/>
      <c r="D37" s="102"/>
      <c r="E37" s="102"/>
      <c r="F37" s="102"/>
      <c r="G37" s="102"/>
      <c r="H37" s="102"/>
      <c r="I37" s="102"/>
      <c r="J37" s="102"/>
      <c r="K37" s="102"/>
      <c r="L37" s="102"/>
      <c r="M37" s="102"/>
      <c r="N37" s="102"/>
      <c r="O37" s="102"/>
      <c r="P37" s="102"/>
      <c r="Q37" s="102"/>
      <c r="R37" s="102"/>
      <c r="S37" s="102"/>
      <c r="T37" s="102"/>
    </row>
    <row r="38" spans="2:23">
      <c r="B38" s="102"/>
      <c r="C38" s="102"/>
      <c r="D38" s="102"/>
      <c r="E38" s="102"/>
      <c r="F38" s="102"/>
      <c r="G38" s="102"/>
      <c r="H38" s="102"/>
      <c r="I38" s="102"/>
      <c r="J38" s="102"/>
      <c r="K38" s="102"/>
      <c r="L38" s="102"/>
      <c r="M38" s="102"/>
      <c r="N38" s="102"/>
      <c r="O38" s="102"/>
      <c r="P38" s="102"/>
      <c r="Q38" s="102"/>
      <c r="R38" s="102"/>
      <c r="S38" s="102"/>
      <c r="T38" s="102"/>
    </row>
    <row r="39" spans="2:23">
      <c r="B39" s="102"/>
      <c r="C39" s="102"/>
      <c r="D39" s="102"/>
      <c r="E39" s="102"/>
      <c r="F39" s="102"/>
      <c r="G39" s="102"/>
      <c r="H39" s="102"/>
      <c r="I39" s="102"/>
      <c r="J39" s="102"/>
      <c r="K39" s="102"/>
      <c r="L39" s="102"/>
      <c r="M39" s="102"/>
      <c r="N39" s="102"/>
      <c r="O39" s="102"/>
      <c r="P39" s="102"/>
      <c r="Q39" s="102"/>
      <c r="R39" s="102"/>
      <c r="S39" s="102"/>
      <c r="T39" s="102"/>
    </row>
    <row r="40" spans="2:23">
      <c r="B40" s="102"/>
      <c r="C40" s="102"/>
      <c r="D40" s="102"/>
      <c r="E40" s="102"/>
      <c r="F40" s="102"/>
      <c r="G40" s="102"/>
      <c r="H40" s="102"/>
      <c r="I40" s="102"/>
      <c r="J40" s="102"/>
      <c r="K40" s="102"/>
      <c r="L40" s="102"/>
      <c r="M40" s="102"/>
      <c r="N40" s="102"/>
      <c r="O40" s="102"/>
      <c r="P40" s="102"/>
      <c r="Q40" s="102"/>
      <c r="R40" s="102"/>
      <c r="S40" s="102"/>
      <c r="T40" s="102"/>
    </row>
    <row r="41" spans="2:23">
      <c r="B41" s="102"/>
      <c r="C41" s="102"/>
      <c r="D41" s="102"/>
      <c r="E41" s="102"/>
      <c r="F41" s="102"/>
      <c r="G41" s="102"/>
      <c r="H41" s="102"/>
      <c r="I41" s="102"/>
      <c r="J41" s="102"/>
      <c r="K41" s="102"/>
      <c r="L41" s="102"/>
      <c r="M41" s="102"/>
      <c r="N41" s="102"/>
      <c r="O41" s="102"/>
      <c r="P41" s="102"/>
      <c r="Q41" s="102"/>
      <c r="R41" s="102"/>
      <c r="S41" s="102"/>
      <c r="T41" s="102"/>
    </row>
    <row r="42" spans="2:23">
      <c r="B42" s="102"/>
      <c r="C42" s="102"/>
      <c r="D42" s="102"/>
      <c r="E42" s="102"/>
      <c r="F42" s="102"/>
      <c r="G42" s="102"/>
      <c r="H42" s="102"/>
      <c r="I42" s="102"/>
      <c r="J42" s="102"/>
      <c r="K42" s="102"/>
      <c r="L42" s="102"/>
      <c r="M42" s="102"/>
      <c r="N42" s="102"/>
      <c r="O42" s="102"/>
      <c r="P42" s="102"/>
      <c r="Q42" s="102"/>
      <c r="R42" s="102"/>
      <c r="S42" s="102"/>
      <c r="T42" s="102"/>
    </row>
    <row r="43" spans="2:23">
      <c r="B43" s="102"/>
      <c r="C43" s="102"/>
      <c r="D43" s="102"/>
      <c r="E43" s="102"/>
      <c r="F43" s="102"/>
      <c r="G43" s="102"/>
      <c r="H43" s="102"/>
      <c r="I43" s="102"/>
      <c r="J43" s="102"/>
      <c r="K43" s="102"/>
      <c r="L43" s="102"/>
      <c r="M43" s="102"/>
      <c r="N43" s="102"/>
      <c r="O43" s="102"/>
      <c r="P43" s="102"/>
      <c r="Q43" s="102"/>
      <c r="R43" s="102"/>
      <c r="S43" s="102"/>
      <c r="T43" s="102"/>
    </row>
    <row r="44" spans="2:23">
      <c r="B44" s="102"/>
      <c r="C44" s="102"/>
      <c r="D44" s="102"/>
      <c r="E44" s="102"/>
      <c r="F44" s="102"/>
      <c r="G44" s="102"/>
      <c r="H44" s="102"/>
      <c r="I44" s="102"/>
      <c r="J44" s="102"/>
      <c r="K44" s="102"/>
      <c r="L44" s="102"/>
      <c r="M44" s="102"/>
      <c r="N44" s="102"/>
      <c r="O44" s="102"/>
      <c r="P44" s="102"/>
      <c r="Q44" s="102"/>
      <c r="R44" s="102"/>
      <c r="S44" s="102"/>
      <c r="T44" s="102"/>
    </row>
    <row r="45" spans="2:23">
      <c r="B45" s="102"/>
      <c r="C45" s="102"/>
      <c r="D45" s="102"/>
      <c r="E45" s="102"/>
      <c r="F45" s="102"/>
      <c r="G45" s="102"/>
      <c r="H45" s="102"/>
      <c r="I45" s="102"/>
      <c r="J45" s="102"/>
      <c r="K45" s="102"/>
      <c r="L45" s="102"/>
      <c r="M45" s="102"/>
      <c r="N45" s="102"/>
      <c r="O45" s="102"/>
      <c r="P45" s="102"/>
      <c r="Q45" s="102"/>
      <c r="R45" s="102"/>
      <c r="S45" s="102"/>
      <c r="T45" s="102"/>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3" stopIfTrue="1" operator="equal">
      <formula>"División"</formula>
    </cfRule>
  </conditionalFormatting>
  <hyperlinks>
    <hyperlink ref="B1" location="Indice!D3" tooltip="VOLVER AL ÍNDICE" display="Volver al Índice" xr:uid="{B241A9EA-C594-4F06-92F3-E94939CF52AF}"/>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7126-4EF7-4D38-8F20-BA57AEAB151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5" customFormat="1" ht="15.75">
      <c r="B2" s="210" t="s">
        <v>101</v>
      </c>
      <c r="C2" s="210"/>
      <c r="D2" s="210"/>
      <c r="E2" s="210"/>
      <c r="F2" s="210"/>
      <c r="G2" s="210"/>
      <c r="H2" s="210"/>
      <c r="I2" s="210"/>
      <c r="J2" s="210"/>
      <c r="K2" s="210"/>
      <c r="L2" s="210"/>
      <c r="M2" s="210"/>
      <c r="N2" s="210"/>
      <c r="O2" s="74"/>
    </row>
    <row r="3" spans="2:15" ht="13.5" thickBot="1"/>
    <row r="4" spans="2:15" ht="16.5" thickBot="1">
      <c r="B4" s="227" t="s">
        <v>102</v>
      </c>
      <c r="C4" s="228"/>
      <c r="D4" s="228"/>
      <c r="E4" s="228"/>
      <c r="F4" s="228"/>
      <c r="G4" s="228"/>
      <c r="H4" s="228"/>
      <c r="I4" s="228"/>
      <c r="J4" s="228"/>
      <c r="K4" s="228"/>
      <c r="L4" s="228"/>
      <c r="M4" s="228"/>
      <c r="N4" s="229"/>
      <c r="O4" s="76"/>
    </row>
    <row r="5" spans="2:15" ht="9.6" customHeight="1"/>
    <row r="6" spans="2:15" ht="4.9000000000000004" customHeight="1" thickBot="1">
      <c r="B6" s="77"/>
      <c r="C6" s="77"/>
      <c r="D6" s="77"/>
      <c r="E6" s="77"/>
      <c r="F6" s="77"/>
      <c r="G6" s="77"/>
      <c r="H6" s="77"/>
      <c r="I6" s="78"/>
      <c r="J6" s="78"/>
      <c r="K6" s="78"/>
      <c r="L6" s="78"/>
      <c r="M6" s="78"/>
      <c r="N6" s="78"/>
      <c r="O6" s="77"/>
    </row>
    <row r="7" spans="2:15" ht="21.6" customHeight="1" thickBot="1">
      <c r="B7" s="227" t="s">
        <v>372</v>
      </c>
      <c r="C7" s="228"/>
      <c r="D7" s="228"/>
      <c r="E7" s="228"/>
      <c r="F7" s="228"/>
      <c r="G7" s="228"/>
      <c r="H7" s="228"/>
      <c r="I7" s="228"/>
      <c r="J7" s="228"/>
      <c r="K7" s="228"/>
      <c r="L7" s="228"/>
      <c r="M7" s="228"/>
      <c r="N7" s="229"/>
      <c r="O7" s="76"/>
    </row>
    <row r="8" spans="2:15" ht="16.5" thickBot="1">
      <c r="B8" s="79"/>
      <c r="C8" s="79"/>
      <c r="D8" s="79"/>
      <c r="E8" s="79"/>
      <c r="F8" s="79"/>
      <c r="G8" s="79"/>
      <c r="H8" s="79"/>
      <c r="I8" s="79"/>
      <c r="J8" s="79"/>
      <c r="K8" s="79"/>
      <c r="L8" s="79"/>
      <c r="M8" s="79"/>
      <c r="N8" s="79"/>
      <c r="O8" s="79"/>
    </row>
    <row r="9" spans="2:15" ht="17.25" thickBot="1">
      <c r="B9" s="230" t="s">
        <v>51</v>
      </c>
      <c r="C9" s="80"/>
      <c r="D9" s="233" t="s">
        <v>66</v>
      </c>
      <c r="E9" s="234"/>
      <c r="F9" s="234"/>
      <c r="G9" s="235"/>
      <c r="H9" s="80"/>
      <c r="I9" s="236" t="s">
        <v>66</v>
      </c>
      <c r="J9" s="237"/>
      <c r="K9" s="237"/>
      <c r="L9" s="237"/>
      <c r="M9" s="237"/>
      <c r="N9" s="238"/>
      <c r="O9" s="81"/>
    </row>
    <row r="10" spans="2:15" ht="13.5" thickBot="1">
      <c r="B10" s="231"/>
      <c r="C10" s="82"/>
      <c r="D10" s="225" t="s">
        <v>103</v>
      </c>
      <c r="E10" s="226"/>
      <c r="F10" s="225" t="s">
        <v>104</v>
      </c>
      <c r="G10" s="226"/>
      <c r="H10" s="82"/>
      <c r="I10" s="239" t="s">
        <v>105</v>
      </c>
      <c r="J10" s="240"/>
      <c r="K10" s="239" t="s">
        <v>106</v>
      </c>
      <c r="L10" s="240"/>
      <c r="M10" s="225" t="s">
        <v>107</v>
      </c>
      <c r="N10" s="226"/>
      <c r="O10" s="56"/>
    </row>
    <row r="11" spans="2:15" ht="13.15" customHeight="1">
      <c r="B11" s="231"/>
      <c r="C11" s="82"/>
      <c r="D11" s="83" t="s">
        <v>67</v>
      </c>
      <c r="E11" s="83" t="s">
        <v>108</v>
      </c>
      <c r="F11" s="83" t="s">
        <v>67</v>
      </c>
      <c r="G11" s="83" t="s">
        <v>108</v>
      </c>
      <c r="H11" s="82"/>
      <c r="I11" s="83" t="s">
        <v>67</v>
      </c>
      <c r="J11" s="83" t="s">
        <v>108</v>
      </c>
      <c r="K11" s="83" t="s">
        <v>67</v>
      </c>
      <c r="L11" s="83" t="s">
        <v>108</v>
      </c>
      <c r="M11" s="83" t="s">
        <v>67</v>
      </c>
      <c r="N11" s="83" t="s">
        <v>108</v>
      </c>
      <c r="O11" s="84"/>
    </row>
    <row r="12" spans="2:15">
      <c r="B12" s="231"/>
      <c r="C12" s="82"/>
      <c r="D12" s="85" t="s">
        <v>65</v>
      </c>
      <c r="E12" s="85" t="s">
        <v>66</v>
      </c>
      <c r="F12" s="85" t="s">
        <v>65</v>
      </c>
      <c r="G12" s="85" t="s">
        <v>66</v>
      </c>
      <c r="H12" s="82"/>
      <c r="I12" s="85" t="s">
        <v>65</v>
      </c>
      <c r="J12" s="85" t="s">
        <v>66</v>
      </c>
      <c r="K12" s="85" t="s">
        <v>65</v>
      </c>
      <c r="L12" s="85" t="s">
        <v>66</v>
      </c>
      <c r="M12" s="85" t="s">
        <v>65</v>
      </c>
      <c r="N12" s="85" t="s">
        <v>66</v>
      </c>
      <c r="O12" s="84"/>
    </row>
    <row r="13" spans="2:15" ht="13.5" thickBot="1">
      <c r="B13" s="232"/>
      <c r="C13" s="82"/>
      <c r="D13" s="86" t="s">
        <v>61</v>
      </c>
      <c r="E13" s="86" t="s">
        <v>61</v>
      </c>
      <c r="F13" s="86" t="s">
        <v>61</v>
      </c>
      <c r="G13" s="86" t="s">
        <v>61</v>
      </c>
      <c r="H13" s="82"/>
      <c r="I13" s="86" t="s">
        <v>61</v>
      </c>
      <c r="J13" s="86" t="s">
        <v>61</v>
      </c>
      <c r="K13" s="86" t="s">
        <v>61</v>
      </c>
      <c r="L13" s="86" t="s">
        <v>61</v>
      </c>
      <c r="M13" s="86" t="s">
        <v>61</v>
      </c>
      <c r="N13" s="86" t="s">
        <v>61</v>
      </c>
      <c r="O13" s="84"/>
    </row>
    <row r="14" spans="2:15" ht="13.5" thickBot="1">
      <c r="B14" s="56"/>
      <c r="C14" s="56"/>
      <c r="D14" s="56"/>
      <c r="E14" s="56"/>
      <c r="F14" s="56"/>
      <c r="G14" s="56"/>
      <c r="H14" s="56"/>
      <c r="I14" s="56"/>
      <c r="J14" s="56"/>
      <c r="K14" s="56"/>
      <c r="L14" s="56"/>
      <c r="M14" s="56"/>
      <c r="N14" s="56"/>
      <c r="O14" s="56"/>
    </row>
    <row r="15" spans="2:15">
      <c r="B15" s="59" t="s">
        <v>68</v>
      </c>
      <c r="C15" s="58"/>
      <c r="D15" s="61">
        <v>2.3534679807478898</v>
      </c>
      <c r="E15" s="61">
        <v>65.322890278051531</v>
      </c>
      <c r="F15" s="61">
        <v>1.4515683388125189</v>
      </c>
      <c r="G15" s="61">
        <v>34.677109721948469</v>
      </c>
      <c r="H15" s="58"/>
      <c r="I15" s="61">
        <v>0.93354320771018706</v>
      </c>
      <c r="J15" s="61">
        <v>89.542279458232201</v>
      </c>
      <c r="K15" s="61">
        <v>2.434297720811609</v>
      </c>
      <c r="L15" s="61">
        <v>6.3641016830094612</v>
      </c>
      <c r="M15" s="61">
        <v>25.646701327727239</v>
      </c>
      <c r="N15" s="61">
        <v>4.0936188587583384</v>
      </c>
      <c r="O15" s="87"/>
    </row>
    <row r="16" spans="2:15">
      <c r="B16" s="63" t="s">
        <v>69</v>
      </c>
      <c r="C16" s="58"/>
      <c r="D16" s="64">
        <v>1.6325289862599963</v>
      </c>
      <c r="E16" s="64">
        <v>100</v>
      </c>
      <c r="F16" s="64" t="s">
        <v>339</v>
      </c>
      <c r="G16" s="64">
        <v>0</v>
      </c>
      <c r="H16" s="58"/>
      <c r="I16" s="64">
        <v>1.1015912597566881</v>
      </c>
      <c r="J16" s="64">
        <v>95.182158347807842</v>
      </c>
      <c r="K16" s="64">
        <v>8.9912720012169274</v>
      </c>
      <c r="L16" s="64">
        <v>3.1451276859862118</v>
      </c>
      <c r="M16" s="64">
        <v>18.008079690002912</v>
      </c>
      <c r="N16" s="64">
        <v>1.6727139662059396</v>
      </c>
      <c r="O16" s="87"/>
    </row>
    <row r="17" spans="2:15">
      <c r="B17" s="63" t="s">
        <v>70</v>
      </c>
      <c r="C17" s="58"/>
      <c r="D17" s="64">
        <v>2.7001743733819743</v>
      </c>
      <c r="E17" s="64">
        <v>63.50511015659788</v>
      </c>
      <c r="F17" s="64">
        <v>0.74260487967747524</v>
      </c>
      <c r="G17" s="64">
        <v>36.494889843402127</v>
      </c>
      <c r="H17" s="58"/>
      <c r="I17" s="64">
        <v>0.69340481772004958</v>
      </c>
      <c r="J17" s="64">
        <v>87.023967193164893</v>
      </c>
      <c r="K17" s="64">
        <v>1.2770314581539841</v>
      </c>
      <c r="L17" s="64">
        <v>7.9890832685763398</v>
      </c>
      <c r="M17" s="64">
        <v>25.673210558435816</v>
      </c>
      <c r="N17" s="64">
        <v>4.9869495382587656</v>
      </c>
      <c r="O17" s="87"/>
    </row>
    <row r="18" spans="2:15">
      <c r="B18" s="63" t="s">
        <v>71</v>
      </c>
      <c r="C18" s="58"/>
      <c r="D18" s="64">
        <v>1.6175135899898707</v>
      </c>
      <c r="E18" s="64">
        <v>38.014363910645855</v>
      </c>
      <c r="F18" s="64">
        <v>2.4152049456937892</v>
      </c>
      <c r="G18" s="64">
        <v>61.985636089354145</v>
      </c>
      <c r="H18" s="58"/>
      <c r="I18" s="64">
        <v>1.2107863332036475</v>
      </c>
      <c r="J18" s="64">
        <v>95.936077603069194</v>
      </c>
      <c r="K18" s="64">
        <v>2.9907963900522456</v>
      </c>
      <c r="L18" s="64">
        <v>0.58837179273038975</v>
      </c>
      <c r="M18" s="64">
        <v>26.838617488657214</v>
      </c>
      <c r="N18" s="64">
        <v>3.4755506042004143</v>
      </c>
      <c r="O18" s="87"/>
    </row>
    <row r="19" spans="2:15">
      <c r="B19" s="63" t="s">
        <v>72</v>
      </c>
      <c r="C19" s="58"/>
      <c r="D19" s="64">
        <v>1.318907110062562</v>
      </c>
      <c r="E19" s="64">
        <v>46.485486707501991</v>
      </c>
      <c r="F19" s="64">
        <v>2.3622264459180964</v>
      </c>
      <c r="G19" s="64">
        <v>53.514513292498009</v>
      </c>
      <c r="H19" s="58"/>
      <c r="I19" s="64">
        <v>0.71605355205714216</v>
      </c>
      <c r="J19" s="64">
        <v>92.243344338211145</v>
      </c>
      <c r="K19" s="64">
        <v>1.5694649891358616</v>
      </c>
      <c r="L19" s="64">
        <v>2.6628173912893316</v>
      </c>
      <c r="M19" s="64">
        <v>23.065723369854595</v>
      </c>
      <c r="N19" s="64">
        <v>5.0938382704995222</v>
      </c>
      <c r="O19" s="87"/>
    </row>
    <row r="20" spans="2:15">
      <c r="B20" s="63" t="s">
        <v>73</v>
      </c>
      <c r="C20" s="58"/>
      <c r="D20" s="64">
        <v>3.0833152302787274</v>
      </c>
      <c r="E20" s="64">
        <v>31.584385926440898</v>
      </c>
      <c r="F20" s="64">
        <v>3.0670609000616538</v>
      </c>
      <c r="G20" s="64">
        <v>68.415614073559112</v>
      </c>
      <c r="H20" s="58"/>
      <c r="I20" s="64">
        <v>1.2468723897806231</v>
      </c>
      <c r="J20" s="64">
        <v>89.102862680978717</v>
      </c>
      <c r="K20" s="64">
        <v>4.3389435317523164</v>
      </c>
      <c r="L20" s="64">
        <v>2.0931794718722472</v>
      </c>
      <c r="M20" s="64">
        <v>21.244693515619424</v>
      </c>
      <c r="N20" s="64">
        <v>8.8039578471490305</v>
      </c>
      <c r="O20" s="87"/>
    </row>
    <row r="21" spans="2:15">
      <c r="B21" s="63" t="s">
        <v>74</v>
      </c>
      <c r="C21" s="58"/>
      <c r="D21" s="64" t="s">
        <v>339</v>
      </c>
      <c r="E21" s="64">
        <v>0</v>
      </c>
      <c r="F21" s="64">
        <v>4.0784969467181442</v>
      </c>
      <c r="G21" s="64">
        <v>100</v>
      </c>
      <c r="H21" s="58"/>
      <c r="I21" s="64">
        <v>2.3894777847473057</v>
      </c>
      <c r="J21" s="64">
        <v>94.158116769499202</v>
      </c>
      <c r="K21" s="64" t="s">
        <v>339</v>
      </c>
      <c r="L21" s="64">
        <v>0</v>
      </c>
      <c r="M21" s="64">
        <v>31.301715419905342</v>
      </c>
      <c r="N21" s="64">
        <v>5.8418832305008017</v>
      </c>
      <c r="O21" s="87"/>
    </row>
    <row r="22" spans="2:15">
      <c r="B22" s="63" t="s">
        <v>75</v>
      </c>
      <c r="C22" s="58"/>
      <c r="D22" s="64">
        <v>1.3917435206238298</v>
      </c>
      <c r="E22" s="64">
        <v>87.97019071464814</v>
      </c>
      <c r="F22" s="64">
        <v>2.3344881357308127</v>
      </c>
      <c r="G22" s="64">
        <v>12.029809285351863</v>
      </c>
      <c r="H22" s="58"/>
      <c r="I22" s="64">
        <v>0.89770927355837027</v>
      </c>
      <c r="J22" s="64">
        <v>85.210022793565258</v>
      </c>
      <c r="K22" s="64">
        <v>1.6139204812185715</v>
      </c>
      <c r="L22" s="64">
        <v>8.9894920937440652</v>
      </c>
      <c r="M22" s="64">
        <v>10.260044765731049</v>
      </c>
      <c r="N22" s="64">
        <v>5.8004851126906738</v>
      </c>
      <c r="O22" s="87"/>
    </row>
    <row r="23" spans="2:15">
      <c r="B23" s="65" t="s">
        <v>109</v>
      </c>
      <c r="C23" s="58"/>
      <c r="D23" s="64">
        <v>2.339864819472206</v>
      </c>
      <c r="E23" s="64">
        <v>42.430267204083769</v>
      </c>
      <c r="F23" s="64">
        <v>2.4182573774831293</v>
      </c>
      <c r="G23" s="64">
        <v>57.569732795916238</v>
      </c>
      <c r="H23" s="58"/>
      <c r="I23" s="64">
        <v>0.93459373823929903</v>
      </c>
      <c r="J23" s="64">
        <v>91.240766644678814</v>
      </c>
      <c r="K23" s="64">
        <v>4.1509935494912114</v>
      </c>
      <c r="L23" s="64">
        <v>2.2785809474562337</v>
      </c>
      <c r="M23" s="64">
        <v>22.184201145777521</v>
      </c>
      <c r="N23" s="64">
        <v>6.480652407864949</v>
      </c>
      <c r="O23" s="87"/>
    </row>
    <row r="24" spans="2:15">
      <c r="B24" s="63" t="s">
        <v>77</v>
      </c>
      <c r="C24" s="58"/>
      <c r="D24" s="64" t="s">
        <v>339</v>
      </c>
      <c r="E24" s="64">
        <v>0</v>
      </c>
      <c r="F24" s="64">
        <v>8.1741439936664406</v>
      </c>
      <c r="G24" s="64">
        <v>100</v>
      </c>
      <c r="H24" s="58"/>
      <c r="I24" s="64">
        <v>5.5366233163428129</v>
      </c>
      <c r="J24" s="64">
        <v>91.289728620438126</v>
      </c>
      <c r="K24" s="64" t="s">
        <v>339</v>
      </c>
      <c r="L24" s="64">
        <v>0</v>
      </c>
      <c r="M24" s="64">
        <v>35.817203132861621</v>
      </c>
      <c r="N24" s="64">
        <v>8.710271379561874</v>
      </c>
      <c r="O24" s="87"/>
    </row>
    <row r="25" spans="2:15">
      <c r="B25" s="63" t="s">
        <v>78</v>
      </c>
      <c r="C25" s="58"/>
      <c r="D25" s="64">
        <v>3.4660425507988779</v>
      </c>
      <c r="E25" s="64">
        <v>31.172753714470179</v>
      </c>
      <c r="F25" s="64">
        <v>2.9876942868944676</v>
      </c>
      <c r="G25" s="64">
        <v>68.827246285529824</v>
      </c>
      <c r="H25" s="58"/>
      <c r="I25" s="64">
        <v>1.2468647996548321</v>
      </c>
      <c r="J25" s="64">
        <v>90.211708154169159</v>
      </c>
      <c r="K25" s="64">
        <v>4.9686605569569959</v>
      </c>
      <c r="L25" s="64">
        <v>3.3812621576376953</v>
      </c>
      <c r="M25" s="64">
        <v>28.780686676095563</v>
      </c>
      <c r="N25" s="64">
        <v>6.4070296881931501</v>
      </c>
      <c r="O25" s="87"/>
    </row>
    <row r="26" spans="2:15">
      <c r="B26" s="63" t="s">
        <v>80</v>
      </c>
      <c r="C26" s="58"/>
      <c r="D26" s="64">
        <v>0.21875000188091176</v>
      </c>
      <c r="E26" s="64">
        <v>100</v>
      </c>
      <c r="F26" s="64" t="s">
        <v>339</v>
      </c>
      <c r="G26" s="64">
        <v>0</v>
      </c>
      <c r="H26" s="58"/>
      <c r="I26" s="64">
        <v>0.21875000188091176</v>
      </c>
      <c r="J26" s="64">
        <v>100</v>
      </c>
      <c r="K26" s="64" t="s">
        <v>339</v>
      </c>
      <c r="L26" s="64">
        <v>0</v>
      </c>
      <c r="M26" s="64" t="s">
        <v>339</v>
      </c>
      <c r="N26" s="64">
        <v>0</v>
      </c>
      <c r="O26" s="87"/>
    </row>
    <row r="27" spans="2:15">
      <c r="B27" s="63" t="s">
        <v>79</v>
      </c>
      <c r="C27" s="58"/>
      <c r="D27" s="64">
        <v>3.3078016788427553</v>
      </c>
      <c r="E27" s="64">
        <v>100</v>
      </c>
      <c r="F27" s="64" t="s">
        <v>339</v>
      </c>
      <c r="G27" s="64">
        <v>0</v>
      </c>
      <c r="H27" s="58"/>
      <c r="I27" s="64">
        <v>1.1731651512688124</v>
      </c>
      <c r="J27" s="64">
        <v>94.502161878222068</v>
      </c>
      <c r="K27" s="64" t="s">
        <v>339</v>
      </c>
      <c r="L27" s="64">
        <v>0</v>
      </c>
      <c r="M27" s="64">
        <v>39.999999996010118</v>
      </c>
      <c r="N27" s="64">
        <v>5.4978381217779262</v>
      </c>
      <c r="O27" s="87"/>
    </row>
    <row r="28" spans="2:15">
      <c r="B28" s="63" t="s">
        <v>81</v>
      </c>
      <c r="C28" s="58"/>
      <c r="D28" s="64">
        <v>3.9082315474245317</v>
      </c>
      <c r="E28" s="64">
        <v>99.990457802827649</v>
      </c>
      <c r="F28" s="64">
        <v>3.7355998131963046</v>
      </c>
      <c r="G28" s="64">
        <v>9.5421971723480964E-3</v>
      </c>
      <c r="H28" s="58"/>
      <c r="I28" s="64">
        <v>2.4546649656273187</v>
      </c>
      <c r="J28" s="64">
        <v>87.697078011876101</v>
      </c>
      <c r="K28" s="64">
        <v>14.269338832046</v>
      </c>
      <c r="L28" s="64">
        <v>12.302921988123892</v>
      </c>
      <c r="M28" s="64" t="s">
        <v>339</v>
      </c>
      <c r="N28" s="64">
        <v>0</v>
      </c>
      <c r="O28" s="87"/>
    </row>
    <row r="29" spans="2:15">
      <c r="B29" s="63" t="s">
        <v>82</v>
      </c>
      <c r="C29" s="58"/>
      <c r="D29" s="64">
        <v>1.4858214642531709</v>
      </c>
      <c r="E29" s="64">
        <v>100</v>
      </c>
      <c r="F29" s="64" t="s">
        <v>339</v>
      </c>
      <c r="G29" s="64">
        <v>0</v>
      </c>
      <c r="H29" s="58"/>
      <c r="I29" s="64">
        <v>1.4858214642531709</v>
      </c>
      <c r="J29" s="64">
        <v>100</v>
      </c>
      <c r="K29" s="64" t="s">
        <v>339</v>
      </c>
      <c r="L29" s="64">
        <v>0</v>
      </c>
      <c r="M29" s="64" t="s">
        <v>339</v>
      </c>
      <c r="N29" s="64">
        <v>0</v>
      </c>
      <c r="O29" s="88"/>
    </row>
    <row r="30" spans="2:15">
      <c r="B30" s="63" t="s">
        <v>83</v>
      </c>
      <c r="C30" s="58"/>
      <c r="D30" s="64">
        <v>2.3268513717417743</v>
      </c>
      <c r="E30" s="64">
        <v>40.856379135383499</v>
      </c>
      <c r="F30" s="64">
        <v>1.628120819002898</v>
      </c>
      <c r="G30" s="64">
        <v>59.143620864616508</v>
      </c>
      <c r="H30" s="58"/>
      <c r="I30" s="64">
        <v>0.84227766265046466</v>
      </c>
      <c r="J30" s="64">
        <v>92.788382599011669</v>
      </c>
      <c r="K30" s="64">
        <v>4.3521639004833519</v>
      </c>
      <c r="L30" s="64">
        <v>2.5653099347753421</v>
      </c>
      <c r="M30" s="64">
        <v>21.961837805654689</v>
      </c>
      <c r="N30" s="64">
        <v>4.6463074662130008</v>
      </c>
      <c r="O30" s="87"/>
    </row>
    <row r="31" spans="2:15" ht="13.5" thickBot="1">
      <c r="B31" s="66" t="s">
        <v>84</v>
      </c>
      <c r="C31" s="58"/>
      <c r="D31" s="64">
        <v>1.7223253907204681</v>
      </c>
      <c r="E31" s="64">
        <v>100</v>
      </c>
      <c r="F31" s="64" t="s">
        <v>339</v>
      </c>
      <c r="G31" s="64">
        <v>0</v>
      </c>
      <c r="H31" s="58"/>
      <c r="I31" s="64">
        <v>1.605016417511133</v>
      </c>
      <c r="J31" s="64">
        <v>99.043935368940481</v>
      </c>
      <c r="K31" s="64">
        <v>13.874999993760792</v>
      </c>
      <c r="L31" s="64">
        <v>0.95606463105952044</v>
      </c>
      <c r="M31" s="64" t="s">
        <v>339</v>
      </c>
      <c r="N31" s="64">
        <v>0</v>
      </c>
      <c r="O31" s="87"/>
    </row>
    <row r="32" spans="2:15" ht="13.5" thickBot="1">
      <c r="B32" s="57"/>
      <c r="C32" s="57"/>
      <c r="D32" s="67"/>
      <c r="E32" s="67"/>
      <c r="F32" s="67"/>
      <c r="G32" s="67"/>
      <c r="H32" s="57"/>
      <c r="I32" s="67"/>
      <c r="J32" s="67"/>
      <c r="K32" s="67"/>
      <c r="L32" s="67"/>
      <c r="M32" s="67"/>
      <c r="N32" s="67"/>
      <c r="O32" s="89"/>
    </row>
    <row r="33" spans="2:15" ht="14.25" thickBot="1">
      <c r="B33" s="68" t="s">
        <v>85</v>
      </c>
      <c r="C33" s="57"/>
      <c r="D33" s="70">
        <v>2.2635180776378192</v>
      </c>
      <c r="E33" s="70">
        <v>41.817060808170076</v>
      </c>
      <c r="F33" s="70">
        <v>2.5030465327788529</v>
      </c>
      <c r="G33" s="70">
        <v>58.182939191829917</v>
      </c>
      <c r="H33" s="57"/>
      <c r="I33" s="70">
        <v>1.0514974644917983</v>
      </c>
      <c r="J33" s="70">
        <v>91.607089019724782</v>
      </c>
      <c r="K33" s="70">
        <v>3.527856588115732</v>
      </c>
      <c r="L33" s="70">
        <v>2.7745779242838697</v>
      </c>
      <c r="M33" s="70">
        <v>23.881699629348564</v>
      </c>
      <c r="N33" s="70">
        <v>5.6183330559913456</v>
      </c>
      <c r="O33" s="90"/>
    </row>
    <row r="36" spans="2:15" ht="14.25">
      <c r="B36" s="73" t="s">
        <v>42</v>
      </c>
      <c r="D36" s="91"/>
      <c r="E36" s="91"/>
      <c r="F36" s="91"/>
      <c r="G36" s="91"/>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6" stopIfTrue="1" operator="equal">
      <formula>"División"</formula>
    </cfRule>
  </conditionalFormatting>
  <hyperlinks>
    <hyperlink ref="B1" location="Indice!D3" tooltip="VOLVER AL ÍNDICE" display="Volver al Índice" xr:uid="{3A76C1BC-695A-4EEF-A9D7-B33A7FD2CAF7}"/>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7E40-D77E-455F-A835-6212579F867D}">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1" customFormat="1" ht="15.75">
      <c r="B2" s="210" t="s">
        <v>263</v>
      </c>
      <c r="C2" s="210"/>
      <c r="D2" s="210"/>
      <c r="E2" s="210"/>
      <c r="F2" s="210"/>
      <c r="G2" s="210"/>
      <c r="H2" s="210"/>
      <c r="I2" s="210"/>
      <c r="J2" s="210"/>
      <c r="K2" s="210"/>
      <c r="L2" s="210"/>
      <c r="M2" s="210"/>
      <c r="N2" s="210"/>
      <c r="O2" s="210"/>
      <c r="P2" s="210"/>
      <c r="Q2" s="74"/>
    </row>
    <row r="3" spans="2:30" s="56" customFormat="1" ht="13.5" thickBot="1">
      <c r="B3" s="77"/>
      <c r="C3" s="77"/>
      <c r="D3" s="78"/>
      <c r="E3" s="78"/>
      <c r="F3" s="78"/>
      <c r="G3" s="78"/>
      <c r="H3" s="77"/>
      <c r="I3" s="77"/>
      <c r="J3" s="77"/>
      <c r="K3" s="77"/>
      <c r="L3" s="77"/>
      <c r="M3" s="77"/>
      <c r="N3" s="77"/>
      <c r="O3" s="77"/>
    </row>
    <row r="4" spans="2:30" s="56" customFormat="1" ht="15.75">
      <c r="B4" s="276" t="s">
        <v>264</v>
      </c>
      <c r="C4" s="277"/>
      <c r="D4" s="277"/>
      <c r="E4" s="277"/>
      <c r="F4" s="277"/>
      <c r="G4" s="277"/>
      <c r="H4" s="277"/>
      <c r="I4" s="277"/>
      <c r="J4" s="277"/>
      <c r="K4" s="277"/>
      <c r="L4" s="277"/>
      <c r="M4" s="277"/>
      <c r="N4" s="277"/>
      <c r="O4" s="277"/>
      <c r="P4" s="278"/>
      <c r="Q4" s="18"/>
      <c r="R4" s="18"/>
      <c r="S4" s="18"/>
    </row>
    <row r="5" spans="2:30" s="56" customFormat="1" ht="16.5" thickBot="1">
      <c r="B5" s="279"/>
      <c r="C5" s="280"/>
      <c r="D5" s="280"/>
      <c r="E5" s="280"/>
      <c r="F5" s="280"/>
      <c r="G5" s="280"/>
      <c r="H5" s="280"/>
      <c r="I5" s="280"/>
      <c r="J5" s="280"/>
      <c r="K5" s="280"/>
      <c r="L5" s="280"/>
      <c r="M5" s="280"/>
      <c r="N5" s="280"/>
      <c r="O5" s="280"/>
      <c r="P5" s="281"/>
      <c r="Q5" s="18"/>
      <c r="R5" s="18"/>
      <c r="S5" s="18"/>
    </row>
    <row r="6" spans="2:30" s="56" customFormat="1" ht="13.5" thickBot="1">
      <c r="B6" s="77"/>
      <c r="C6" s="77"/>
      <c r="D6" s="78"/>
      <c r="E6" s="78"/>
      <c r="F6" s="78"/>
      <c r="G6" s="78"/>
      <c r="H6" s="77"/>
      <c r="I6" s="77"/>
      <c r="J6" s="77"/>
      <c r="K6" s="77"/>
      <c r="L6" s="77"/>
      <c r="M6" s="77"/>
      <c r="N6" s="77"/>
      <c r="O6" s="77"/>
    </row>
    <row r="7" spans="2:30" s="56" customFormat="1" ht="16.5" thickBot="1">
      <c r="B7" s="227" t="s">
        <v>348</v>
      </c>
      <c r="C7" s="228"/>
      <c r="D7" s="228"/>
      <c r="E7" s="228"/>
      <c r="F7" s="228"/>
      <c r="G7" s="228"/>
      <c r="H7" s="228"/>
      <c r="I7" s="228"/>
      <c r="J7" s="228"/>
      <c r="K7" s="228"/>
      <c r="L7" s="228"/>
      <c r="M7" s="228"/>
      <c r="N7" s="228"/>
      <c r="O7" s="228"/>
      <c r="P7" s="229"/>
      <c r="Q7" s="110"/>
    </row>
    <row r="8" spans="2:30" s="56" customFormat="1" ht="17.25" thickBot="1">
      <c r="B8" s="93"/>
      <c r="C8" s="93"/>
      <c r="D8" s="81"/>
      <c r="E8" s="81"/>
      <c r="F8" s="81"/>
      <c r="G8" s="81"/>
      <c r="H8" s="81"/>
      <c r="I8" s="81"/>
      <c r="J8" s="81"/>
      <c r="K8" s="81"/>
      <c r="L8" s="81"/>
      <c r="M8" s="81"/>
      <c r="N8" s="81"/>
      <c r="O8" s="81"/>
    </row>
    <row r="9" spans="2:30" s="56" customFormat="1">
      <c r="B9" s="94"/>
      <c r="C9" s="82"/>
      <c r="D9" s="244" t="s">
        <v>265</v>
      </c>
      <c r="E9" s="245"/>
      <c r="F9" s="244" t="s">
        <v>265</v>
      </c>
      <c r="G9" s="245"/>
      <c r="H9" s="95"/>
      <c r="I9" s="244" t="s">
        <v>265</v>
      </c>
      <c r="J9" s="245"/>
      <c r="K9" s="244" t="s">
        <v>265</v>
      </c>
      <c r="L9" s="245"/>
      <c r="M9" s="244" t="s">
        <v>265</v>
      </c>
      <c r="N9" s="245"/>
      <c r="O9" s="95"/>
      <c r="P9" s="83"/>
      <c r="Q9" s="144"/>
    </row>
    <row r="10" spans="2:30" s="56" customFormat="1" ht="13.5" thickBot="1">
      <c r="B10" s="96"/>
      <c r="C10" s="82"/>
      <c r="D10" s="225" t="s">
        <v>266</v>
      </c>
      <c r="E10" s="226"/>
      <c r="F10" s="225" t="s">
        <v>267</v>
      </c>
      <c r="G10" s="226"/>
      <c r="H10" s="95"/>
      <c r="I10" s="239" t="s">
        <v>105</v>
      </c>
      <c r="J10" s="240"/>
      <c r="K10" s="239" t="s">
        <v>106</v>
      </c>
      <c r="L10" s="240"/>
      <c r="M10" s="225" t="s">
        <v>107</v>
      </c>
      <c r="N10" s="226"/>
      <c r="O10" s="95"/>
      <c r="P10" s="85" t="s">
        <v>176</v>
      </c>
      <c r="Q10" s="145"/>
    </row>
    <row r="11" spans="2:30" s="56" customFormat="1">
      <c r="B11" s="96" t="s">
        <v>51</v>
      </c>
      <c r="C11" s="82"/>
      <c r="D11" s="83" t="s">
        <v>67</v>
      </c>
      <c r="E11" s="83" t="s">
        <v>108</v>
      </c>
      <c r="F11" s="83" t="s">
        <v>67</v>
      </c>
      <c r="G11" s="83" t="s">
        <v>108</v>
      </c>
      <c r="H11" s="95"/>
      <c r="I11" s="83" t="s">
        <v>67</v>
      </c>
      <c r="J11" s="83" t="s">
        <v>108</v>
      </c>
      <c r="K11" s="83" t="s">
        <v>67</v>
      </c>
      <c r="L11" s="83" t="s">
        <v>108</v>
      </c>
      <c r="M11" s="83" t="s">
        <v>67</v>
      </c>
      <c r="N11" s="83" t="s">
        <v>108</v>
      </c>
      <c r="O11" s="95"/>
      <c r="P11" s="96" t="s">
        <v>268</v>
      </c>
      <c r="Q11" s="144"/>
    </row>
    <row r="12" spans="2:30" s="56" customFormat="1">
      <c r="B12" s="96"/>
      <c r="C12" s="82"/>
      <c r="D12" s="85" t="s">
        <v>65</v>
      </c>
      <c r="E12" s="85" t="s">
        <v>269</v>
      </c>
      <c r="F12" s="85" t="s">
        <v>65</v>
      </c>
      <c r="G12" s="85" t="s">
        <v>269</v>
      </c>
      <c r="H12" s="95"/>
      <c r="I12" s="85" t="s">
        <v>65</v>
      </c>
      <c r="J12" s="85" t="s">
        <v>270</v>
      </c>
      <c r="K12" s="85" t="s">
        <v>65</v>
      </c>
      <c r="L12" s="85" t="s">
        <v>270</v>
      </c>
      <c r="M12" s="85" t="s">
        <v>65</v>
      </c>
      <c r="N12" s="85" t="s">
        <v>270</v>
      </c>
      <c r="O12" s="95"/>
      <c r="P12" s="85" t="s">
        <v>271</v>
      </c>
      <c r="Q12" s="146"/>
    </row>
    <row r="13" spans="2:30" s="56" customFormat="1" ht="13.5" thickBot="1">
      <c r="B13" s="98" t="s">
        <v>114</v>
      </c>
      <c r="C13" s="82"/>
      <c r="D13" s="86" t="s">
        <v>61</v>
      </c>
      <c r="E13" s="86" t="s">
        <v>61</v>
      </c>
      <c r="F13" s="86" t="s">
        <v>61</v>
      </c>
      <c r="G13" s="86" t="s">
        <v>61</v>
      </c>
      <c r="H13" s="95"/>
      <c r="I13" s="86" t="s">
        <v>61</v>
      </c>
      <c r="J13" s="86" t="s">
        <v>61</v>
      </c>
      <c r="K13" s="86" t="s">
        <v>61</v>
      </c>
      <c r="L13" s="86" t="s">
        <v>61</v>
      </c>
      <c r="M13" s="86" t="s">
        <v>61</v>
      </c>
      <c r="N13" s="86" t="s">
        <v>61</v>
      </c>
      <c r="O13" s="95"/>
      <c r="P13" s="86" t="s">
        <v>61</v>
      </c>
      <c r="Q13" s="146"/>
    </row>
    <row r="14" spans="2:30" s="56" customFormat="1" ht="13.5" thickBot="1"/>
    <row r="15" spans="2:30">
      <c r="B15" s="59" t="s">
        <v>68</v>
      </c>
      <c r="C15" s="58"/>
      <c r="D15" s="61">
        <v>1.7693398144498071</v>
      </c>
      <c r="E15" s="61">
        <v>82.769509347029683</v>
      </c>
      <c r="F15" s="61">
        <v>3.2902851881314366</v>
      </c>
      <c r="G15" s="61">
        <v>17.230490652970332</v>
      </c>
      <c r="H15" s="87"/>
      <c r="I15" s="61">
        <v>1.6945329788670793</v>
      </c>
      <c r="J15" s="61">
        <v>98.373448357368076</v>
      </c>
      <c r="K15" s="61">
        <v>10.702369397485574</v>
      </c>
      <c r="L15" s="61">
        <v>1.153406392127037</v>
      </c>
      <c r="M15" s="61">
        <v>50.934428072059603</v>
      </c>
      <c r="N15" s="61">
        <v>0.47314525050489392</v>
      </c>
      <c r="O15" s="87"/>
      <c r="P15" s="61">
        <v>2.0314061648988053</v>
      </c>
      <c r="Q15" s="58"/>
      <c r="R15" s="58"/>
      <c r="S15" s="58"/>
      <c r="T15" s="58"/>
      <c r="U15" s="58"/>
      <c r="V15" s="58"/>
      <c r="W15" s="58"/>
      <c r="X15" s="58"/>
      <c r="Y15" s="58"/>
      <c r="Z15" s="58"/>
      <c r="AA15" s="58"/>
      <c r="AB15" s="58"/>
      <c r="AC15" s="58"/>
      <c r="AD15" s="58"/>
    </row>
    <row r="16" spans="2:30">
      <c r="B16" s="63" t="s">
        <v>69</v>
      </c>
      <c r="C16" s="58"/>
      <c r="D16" s="64">
        <v>1.7781579560036871</v>
      </c>
      <c r="E16" s="64">
        <v>100</v>
      </c>
      <c r="F16" s="64" t="s">
        <v>339</v>
      </c>
      <c r="G16" s="64">
        <v>0</v>
      </c>
      <c r="H16" s="87"/>
      <c r="I16" s="64">
        <v>1.6199434452448178</v>
      </c>
      <c r="J16" s="64">
        <v>99.625572597226736</v>
      </c>
      <c r="K16" s="64">
        <v>43.874999989458232</v>
      </c>
      <c r="L16" s="64">
        <v>0.37442740277325681</v>
      </c>
      <c r="M16" s="64" t="s">
        <v>339</v>
      </c>
      <c r="N16" s="64">
        <v>0</v>
      </c>
      <c r="O16" s="87"/>
      <c r="P16" s="64">
        <v>1.7781579560036871</v>
      </c>
      <c r="Q16" s="58"/>
      <c r="R16" s="58"/>
      <c r="S16" s="58"/>
      <c r="T16" s="58"/>
      <c r="U16" s="58"/>
      <c r="V16" s="58"/>
      <c r="W16" s="58"/>
      <c r="X16" s="58"/>
      <c r="Y16" s="58"/>
      <c r="Z16" s="58"/>
      <c r="AA16" s="58"/>
      <c r="AB16" s="58"/>
      <c r="AC16" s="58"/>
      <c r="AD16" s="58"/>
    </row>
    <row r="17" spans="2:30">
      <c r="B17" s="63" t="s">
        <v>70</v>
      </c>
      <c r="C17" s="58"/>
      <c r="D17" s="64">
        <v>1.970402948345036</v>
      </c>
      <c r="E17" s="64">
        <v>78.190475125705177</v>
      </c>
      <c r="F17" s="64">
        <v>2.8678165166295853</v>
      </c>
      <c r="G17" s="64">
        <v>21.809524874294834</v>
      </c>
      <c r="H17" s="87"/>
      <c r="I17" s="64">
        <v>2.1023638095023638</v>
      </c>
      <c r="J17" s="64">
        <v>99.650888412586298</v>
      </c>
      <c r="K17" s="64">
        <v>7.0225521183717641</v>
      </c>
      <c r="L17" s="64">
        <v>0.24429190485891839</v>
      </c>
      <c r="M17" s="64">
        <v>51.464421811882332</v>
      </c>
      <c r="N17" s="64">
        <v>0.10481968255478744</v>
      </c>
      <c r="O17" s="87"/>
      <c r="P17" s="64">
        <v>2.1661245837453516</v>
      </c>
      <c r="Q17" s="58"/>
      <c r="R17" s="58"/>
      <c r="S17" s="58"/>
      <c r="T17" s="58"/>
      <c r="U17" s="58"/>
      <c r="V17" s="58"/>
      <c r="W17" s="58"/>
      <c r="X17" s="58"/>
      <c r="Y17" s="58"/>
      <c r="Z17" s="58"/>
      <c r="AA17" s="58"/>
      <c r="AB17" s="58"/>
      <c r="AC17" s="58"/>
      <c r="AD17" s="58"/>
    </row>
    <row r="18" spans="2:30">
      <c r="B18" s="63" t="s">
        <v>71</v>
      </c>
      <c r="C18" s="58"/>
      <c r="D18" s="64">
        <v>1.9700496493459694</v>
      </c>
      <c r="E18" s="64">
        <v>70.309361161631898</v>
      </c>
      <c r="F18" s="64">
        <v>3.6252177743848777</v>
      </c>
      <c r="G18" s="64">
        <v>29.690638838368098</v>
      </c>
      <c r="H18" s="87"/>
      <c r="I18" s="64">
        <v>2.1035696225185458</v>
      </c>
      <c r="J18" s="64">
        <v>98.909675694140049</v>
      </c>
      <c r="K18" s="64">
        <v>17.236331270981896</v>
      </c>
      <c r="L18" s="64">
        <v>0.49405938962087315</v>
      </c>
      <c r="M18" s="64">
        <v>49.590044083110598</v>
      </c>
      <c r="N18" s="64">
        <v>0.59626491623906797</v>
      </c>
      <c r="O18" s="87"/>
      <c r="P18" s="64">
        <v>2.4614796395190606</v>
      </c>
      <c r="Q18" s="58"/>
      <c r="R18" s="58"/>
      <c r="S18" s="58"/>
      <c r="T18" s="58"/>
      <c r="U18" s="58"/>
      <c r="V18" s="58"/>
      <c r="W18" s="58"/>
      <c r="X18" s="58"/>
      <c r="Y18" s="58"/>
      <c r="Z18" s="58"/>
      <c r="AA18" s="58"/>
      <c r="AB18" s="58"/>
      <c r="AC18" s="58"/>
      <c r="AD18" s="58"/>
    </row>
    <row r="19" spans="2:30">
      <c r="B19" s="63" t="s">
        <v>72</v>
      </c>
      <c r="C19" s="58"/>
      <c r="D19" s="64">
        <v>0.90288161458529537</v>
      </c>
      <c r="E19" s="64">
        <v>85.000677822287869</v>
      </c>
      <c r="F19" s="64">
        <v>3.9365823056792149</v>
      </c>
      <c r="G19" s="64">
        <v>14.999322177712127</v>
      </c>
      <c r="H19" s="87"/>
      <c r="I19" s="64">
        <v>0.9003211104478156</v>
      </c>
      <c r="J19" s="64">
        <v>98.075350972098192</v>
      </c>
      <c r="K19" s="64">
        <v>11.113749347860411</v>
      </c>
      <c r="L19" s="64">
        <v>1.3650849825791083</v>
      </c>
      <c r="M19" s="64">
        <v>57.761206345352015</v>
      </c>
      <c r="N19" s="64">
        <v>0.55956404532269099</v>
      </c>
      <c r="O19" s="87"/>
      <c r="P19" s="64">
        <v>1.3579161551499517</v>
      </c>
      <c r="Q19" s="58"/>
      <c r="R19" s="58"/>
      <c r="S19" s="58"/>
      <c r="T19" s="58"/>
      <c r="U19" s="58"/>
      <c r="V19" s="58"/>
      <c r="W19" s="58"/>
      <c r="X19" s="58"/>
      <c r="Y19" s="58"/>
      <c r="Z19" s="58"/>
      <c r="AA19" s="58"/>
      <c r="AB19" s="58"/>
      <c r="AC19" s="58"/>
      <c r="AD19" s="58"/>
    </row>
    <row r="20" spans="2:30">
      <c r="B20" s="63" t="s">
        <v>73</v>
      </c>
      <c r="C20" s="58"/>
      <c r="D20" s="64">
        <v>2.3190139915897579</v>
      </c>
      <c r="E20" s="64">
        <v>60.823778614937964</v>
      </c>
      <c r="F20" s="64">
        <v>7.7093968098637164</v>
      </c>
      <c r="G20" s="64">
        <v>39.176221385062043</v>
      </c>
      <c r="H20" s="87"/>
      <c r="I20" s="64">
        <v>2.4685193579560902</v>
      </c>
      <c r="J20" s="64">
        <v>95.549844482248687</v>
      </c>
      <c r="K20" s="64">
        <v>15.562066933831591</v>
      </c>
      <c r="L20" s="64">
        <v>0.70143272146854829</v>
      </c>
      <c r="M20" s="64">
        <v>52.362859765826983</v>
      </c>
      <c r="N20" s="64">
        <v>3.7487227962827605</v>
      </c>
      <c r="O20" s="87"/>
      <c r="P20" s="64">
        <v>4.4307622979791104</v>
      </c>
      <c r="Q20" s="58"/>
      <c r="R20" s="58"/>
      <c r="S20" s="58"/>
      <c r="T20" s="58"/>
      <c r="U20" s="58"/>
      <c r="V20" s="58"/>
      <c r="W20" s="58"/>
      <c r="X20" s="58"/>
      <c r="Y20" s="58"/>
      <c r="Z20" s="58"/>
      <c r="AA20" s="58"/>
      <c r="AB20" s="58"/>
      <c r="AC20" s="58"/>
      <c r="AD20" s="58"/>
    </row>
    <row r="21" spans="2:30">
      <c r="B21" s="63" t="s">
        <v>74</v>
      </c>
      <c r="C21" s="58"/>
      <c r="D21" s="64">
        <v>8.2499999917500011E-2</v>
      </c>
      <c r="E21" s="64">
        <v>0.58096143110913412</v>
      </c>
      <c r="F21" s="64">
        <v>2.055756988687639</v>
      </c>
      <c r="G21" s="64">
        <v>99.419038568890869</v>
      </c>
      <c r="H21" s="87"/>
      <c r="I21" s="64">
        <v>1.3103599004551389</v>
      </c>
      <c r="J21" s="64">
        <v>98.410225397770162</v>
      </c>
      <c r="K21" s="64" t="s">
        <v>339</v>
      </c>
      <c r="L21" s="64">
        <v>0</v>
      </c>
      <c r="M21" s="64">
        <v>47.476226757407538</v>
      </c>
      <c r="N21" s="64">
        <v>1.589774602229856</v>
      </c>
      <c r="O21" s="87"/>
      <c r="P21" s="64">
        <v>2.044293126646219</v>
      </c>
      <c r="Q21" s="58"/>
      <c r="R21" s="58"/>
      <c r="S21" s="58"/>
      <c r="T21" s="58"/>
      <c r="U21" s="58"/>
      <c r="V21" s="58"/>
      <c r="W21" s="58"/>
      <c r="X21" s="58"/>
      <c r="Y21" s="58"/>
      <c r="Z21" s="58"/>
      <c r="AA21" s="58"/>
      <c r="AB21" s="58"/>
      <c r="AC21" s="58"/>
      <c r="AD21" s="58"/>
    </row>
    <row r="22" spans="2:30">
      <c r="B22" s="63" t="s">
        <v>75</v>
      </c>
      <c r="C22" s="58"/>
      <c r="D22" s="64">
        <v>1.1227337497111058</v>
      </c>
      <c r="E22" s="64">
        <v>94.362290859510182</v>
      </c>
      <c r="F22" s="64">
        <v>3.2947058731215333</v>
      </c>
      <c r="G22" s="64">
        <v>5.6377091404898261</v>
      </c>
      <c r="H22" s="87"/>
      <c r="I22" s="64">
        <v>0.98179504063155354</v>
      </c>
      <c r="J22" s="64">
        <v>97.990433356471272</v>
      </c>
      <c r="K22" s="64">
        <v>9.8710160279224297</v>
      </c>
      <c r="L22" s="64">
        <v>1.7563288029657727</v>
      </c>
      <c r="M22" s="64">
        <v>43.338905341538556</v>
      </c>
      <c r="N22" s="64">
        <v>0.25323784056295268</v>
      </c>
      <c r="O22" s="87"/>
      <c r="P22" s="64">
        <v>1.2451832206415065</v>
      </c>
      <c r="Q22" s="58"/>
      <c r="R22" s="58"/>
      <c r="S22" s="58"/>
      <c r="T22" s="58"/>
      <c r="U22" s="58"/>
      <c r="V22" s="58"/>
      <c r="W22" s="58"/>
      <c r="X22" s="58"/>
      <c r="Y22" s="58"/>
      <c r="Z22" s="58"/>
      <c r="AA22" s="58"/>
      <c r="AB22" s="58"/>
      <c r="AC22" s="58"/>
      <c r="AD22" s="58"/>
    </row>
    <row r="23" spans="2:30">
      <c r="B23" s="65" t="s">
        <v>109</v>
      </c>
      <c r="C23" s="58"/>
      <c r="D23" s="64">
        <v>1.0302749677676826</v>
      </c>
      <c r="E23" s="64">
        <v>75.842996351542098</v>
      </c>
      <c r="F23" s="64">
        <v>4.3800626285068711</v>
      </c>
      <c r="G23" s="64">
        <v>24.157003648457906</v>
      </c>
      <c r="H23" s="87"/>
      <c r="I23" s="64">
        <v>1.1813798466439227</v>
      </c>
      <c r="J23" s="64">
        <v>98.078142552787767</v>
      </c>
      <c r="K23" s="64">
        <v>22.847384757214833</v>
      </c>
      <c r="L23" s="64">
        <v>1.1081419234686589</v>
      </c>
      <c r="M23" s="64">
        <v>52.55232617764154</v>
      </c>
      <c r="N23" s="64">
        <v>0.81371552374356648</v>
      </c>
      <c r="O23" s="87"/>
      <c r="P23" s="64">
        <v>1.8394832951880411</v>
      </c>
      <c r="Q23" s="58"/>
      <c r="R23" s="58"/>
      <c r="S23" s="58"/>
      <c r="T23" s="58"/>
      <c r="U23" s="58"/>
      <c r="V23" s="58"/>
      <c r="W23" s="58"/>
      <c r="X23" s="58"/>
      <c r="Y23" s="58"/>
      <c r="Z23" s="58"/>
      <c r="AA23" s="58"/>
      <c r="AB23" s="58"/>
      <c r="AC23" s="58"/>
      <c r="AD23" s="58"/>
    </row>
    <row r="24" spans="2:30">
      <c r="B24" s="63" t="s">
        <v>77</v>
      </c>
      <c r="C24" s="58"/>
      <c r="D24" s="64" t="s">
        <v>339</v>
      </c>
      <c r="E24" s="64">
        <v>0</v>
      </c>
      <c r="F24" s="64">
        <v>10.684297079223056</v>
      </c>
      <c r="G24" s="64">
        <v>100</v>
      </c>
      <c r="H24" s="87"/>
      <c r="I24" s="64">
        <v>4.3786929817502216</v>
      </c>
      <c r="J24" s="64">
        <v>88.172801476076117</v>
      </c>
      <c r="K24" s="64" t="s">
        <v>339</v>
      </c>
      <c r="L24" s="64">
        <v>0</v>
      </c>
      <c r="M24" s="64">
        <v>57.693128219460611</v>
      </c>
      <c r="N24" s="64">
        <v>11.827198523923876</v>
      </c>
      <c r="O24" s="87"/>
      <c r="P24" s="64">
        <v>10.684297079223056</v>
      </c>
      <c r="Q24" s="58"/>
      <c r="R24" s="58"/>
      <c r="S24" s="58"/>
      <c r="T24" s="58"/>
      <c r="U24" s="58"/>
      <c r="V24" s="58"/>
      <c r="W24" s="58"/>
      <c r="X24" s="58"/>
      <c r="Y24" s="58"/>
      <c r="Z24" s="58"/>
      <c r="AA24" s="58"/>
      <c r="AB24" s="58"/>
      <c r="AC24" s="58"/>
      <c r="AD24" s="58"/>
    </row>
    <row r="25" spans="2:30">
      <c r="B25" s="63" t="s">
        <v>78</v>
      </c>
      <c r="C25" s="58"/>
      <c r="D25" s="64">
        <v>1.2957017878527193</v>
      </c>
      <c r="E25" s="64">
        <v>69.234706454743318</v>
      </c>
      <c r="F25" s="64">
        <v>3.9779365938851661</v>
      </c>
      <c r="G25" s="64">
        <v>30.765293545256661</v>
      </c>
      <c r="H25" s="87"/>
      <c r="I25" s="64">
        <v>1.6203988254218153</v>
      </c>
      <c r="J25" s="64">
        <v>95.383167904521542</v>
      </c>
      <c r="K25" s="64">
        <v>3.8382988416731476</v>
      </c>
      <c r="L25" s="64">
        <v>3.7894908230571995</v>
      </c>
      <c r="M25" s="64">
        <v>51.956731652216305</v>
      </c>
      <c r="N25" s="64">
        <v>0.82734127242126321</v>
      </c>
      <c r="O25" s="87"/>
      <c r="P25" s="64">
        <v>2.1208991995016468</v>
      </c>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87"/>
      <c r="I26" s="64" t="s">
        <v>339</v>
      </c>
      <c r="J26" s="64" t="s">
        <v>339</v>
      </c>
      <c r="K26" s="64" t="s">
        <v>339</v>
      </c>
      <c r="L26" s="64" t="s">
        <v>339</v>
      </c>
      <c r="M26" s="64" t="s">
        <v>339</v>
      </c>
      <c r="N26" s="64" t="s">
        <v>339</v>
      </c>
      <c r="O26" s="87"/>
      <c r="P26" s="64" t="s">
        <v>339</v>
      </c>
      <c r="Q26" s="58"/>
      <c r="R26" s="58"/>
      <c r="S26" s="58"/>
      <c r="T26" s="58"/>
      <c r="U26" s="58"/>
      <c r="V26" s="58"/>
      <c r="W26" s="58"/>
      <c r="X26" s="58"/>
      <c r="Y26" s="58"/>
      <c r="Z26" s="58"/>
      <c r="AA26" s="58"/>
      <c r="AB26" s="58"/>
      <c r="AC26" s="58"/>
      <c r="AD26" s="58"/>
    </row>
    <row r="27" spans="2:30">
      <c r="B27" s="63" t="s">
        <v>79</v>
      </c>
      <c r="C27" s="58"/>
      <c r="D27" s="64">
        <v>1.7499999991619288</v>
      </c>
      <c r="E27" s="64">
        <v>100</v>
      </c>
      <c r="F27" s="64" t="s">
        <v>339</v>
      </c>
      <c r="G27" s="64">
        <v>0</v>
      </c>
      <c r="H27" s="87"/>
      <c r="I27" s="64">
        <v>1.7499999991619288</v>
      </c>
      <c r="J27" s="64">
        <v>100</v>
      </c>
      <c r="K27" s="64" t="s">
        <v>339</v>
      </c>
      <c r="L27" s="64">
        <v>0</v>
      </c>
      <c r="M27" s="64" t="s">
        <v>339</v>
      </c>
      <c r="N27" s="64">
        <v>0</v>
      </c>
      <c r="O27" s="87"/>
      <c r="P27" s="64">
        <v>1.7499999991619288</v>
      </c>
      <c r="Q27" s="58"/>
      <c r="R27" s="58"/>
      <c r="S27" s="58"/>
      <c r="T27" s="58"/>
      <c r="U27" s="58"/>
      <c r="V27" s="58"/>
      <c r="W27" s="58"/>
      <c r="X27" s="58"/>
      <c r="Y27" s="58"/>
      <c r="Z27" s="58"/>
      <c r="AA27" s="58"/>
      <c r="AB27" s="58"/>
      <c r="AC27" s="58"/>
      <c r="AD27" s="58"/>
    </row>
    <row r="28" spans="2:30">
      <c r="B28" s="63" t="s">
        <v>81</v>
      </c>
      <c r="C28" s="58"/>
      <c r="D28" s="64">
        <v>7.0250929579254757</v>
      </c>
      <c r="E28" s="64">
        <v>100</v>
      </c>
      <c r="F28" s="64" t="s">
        <v>339</v>
      </c>
      <c r="G28" s="64">
        <v>0</v>
      </c>
      <c r="H28" s="87"/>
      <c r="I28" s="64">
        <v>5.1043045268660681</v>
      </c>
      <c r="J28" s="64">
        <v>78.034062642442876</v>
      </c>
      <c r="K28" s="64">
        <v>13.848699996056387</v>
      </c>
      <c r="L28" s="64">
        <v>21.965937357557117</v>
      </c>
      <c r="M28" s="64" t="s">
        <v>339</v>
      </c>
      <c r="N28" s="64">
        <v>0</v>
      </c>
      <c r="O28" s="87"/>
      <c r="P28" s="64">
        <v>7.0250929579254757</v>
      </c>
      <c r="Q28" s="58"/>
      <c r="R28" s="58"/>
      <c r="S28" s="58"/>
      <c r="T28" s="58"/>
      <c r="U28" s="58"/>
      <c r="V28" s="58"/>
      <c r="W28" s="58"/>
      <c r="X28" s="58"/>
      <c r="Y28" s="58"/>
      <c r="Z28" s="58"/>
      <c r="AA28" s="58"/>
      <c r="AB28" s="58"/>
      <c r="AC28" s="58"/>
      <c r="AD28" s="58"/>
    </row>
    <row r="29" spans="2:30">
      <c r="B29" s="63" t="s">
        <v>82</v>
      </c>
      <c r="C29" s="58"/>
      <c r="D29" s="64">
        <v>0.61606464647257519</v>
      </c>
      <c r="E29" s="64">
        <v>100</v>
      </c>
      <c r="F29" s="64" t="s">
        <v>339</v>
      </c>
      <c r="G29" s="64">
        <v>0</v>
      </c>
      <c r="H29" s="88"/>
      <c r="I29" s="64">
        <v>0.6181984310663331</v>
      </c>
      <c r="J29" s="64">
        <v>99.633495303336744</v>
      </c>
      <c r="K29" s="64">
        <v>3.6000000000000004E-2</v>
      </c>
      <c r="L29" s="64">
        <v>0.36650469666325453</v>
      </c>
      <c r="M29" s="64" t="s">
        <v>339</v>
      </c>
      <c r="N29" s="64">
        <v>0</v>
      </c>
      <c r="O29" s="88"/>
      <c r="P29" s="64">
        <v>0.61606464647257519</v>
      </c>
      <c r="Q29" s="58"/>
      <c r="R29" s="58"/>
      <c r="S29" s="58"/>
      <c r="T29" s="58"/>
      <c r="U29" s="58"/>
      <c r="V29" s="58"/>
      <c r="W29" s="58"/>
      <c r="X29" s="58"/>
      <c r="Y29" s="58"/>
      <c r="Z29" s="58"/>
      <c r="AA29" s="58"/>
      <c r="AB29" s="58"/>
      <c r="AC29" s="58"/>
      <c r="AD29" s="58"/>
    </row>
    <row r="30" spans="2:30">
      <c r="B30" s="63" t="s">
        <v>83</v>
      </c>
      <c r="C30" s="58"/>
      <c r="D30" s="64">
        <v>1.0559278329290094</v>
      </c>
      <c r="E30" s="64">
        <v>76.493965334992993</v>
      </c>
      <c r="F30" s="64">
        <v>5.8799870403200796</v>
      </c>
      <c r="G30" s="64">
        <v>23.506034665007</v>
      </c>
      <c r="H30" s="87"/>
      <c r="I30" s="64">
        <v>1.0556693705685678</v>
      </c>
      <c r="J30" s="64">
        <v>97.075044099066787</v>
      </c>
      <c r="K30" s="64">
        <v>20.675920007243072</v>
      </c>
      <c r="L30" s="64">
        <v>1.017713998504103</v>
      </c>
      <c r="M30" s="64">
        <v>50.054459374552117</v>
      </c>
      <c r="N30" s="64">
        <v>1.9072419024291121</v>
      </c>
      <c r="O30" s="87"/>
      <c r="P30" s="64">
        <v>2.1898728624788162</v>
      </c>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87"/>
      <c r="I31" s="64" t="s">
        <v>339</v>
      </c>
      <c r="J31" s="64" t="s">
        <v>339</v>
      </c>
      <c r="K31" s="64" t="s">
        <v>339</v>
      </c>
      <c r="L31" s="64" t="s">
        <v>339</v>
      </c>
      <c r="M31" s="64" t="s">
        <v>339</v>
      </c>
      <c r="N31" s="64" t="s">
        <v>339</v>
      </c>
      <c r="O31" s="87"/>
      <c r="P31" s="64" t="s">
        <v>339</v>
      </c>
      <c r="Q31" s="58"/>
      <c r="R31" s="58"/>
      <c r="S31" s="58"/>
      <c r="T31" s="58"/>
      <c r="U31" s="58"/>
      <c r="V31" s="58"/>
      <c r="W31" s="58"/>
      <c r="X31" s="58"/>
      <c r="Y31" s="58"/>
      <c r="Z31" s="58"/>
      <c r="AA31" s="58"/>
      <c r="AB31" s="58"/>
      <c r="AC31" s="58"/>
      <c r="AD31" s="58"/>
    </row>
    <row r="32" spans="2:30" ht="13.5" thickBot="1">
      <c r="D32" s="67"/>
      <c r="E32" s="67"/>
      <c r="F32" s="67"/>
      <c r="G32" s="67"/>
      <c r="H32" s="89"/>
      <c r="I32" s="67"/>
      <c r="J32" s="67"/>
      <c r="K32" s="67"/>
      <c r="L32" s="67"/>
      <c r="M32" s="67"/>
      <c r="N32" s="67"/>
      <c r="O32" s="89"/>
      <c r="P32" s="67"/>
    </row>
    <row r="33" spans="2:16" ht="14.25" thickBot="1">
      <c r="B33" s="68" t="s">
        <v>85</v>
      </c>
      <c r="D33" s="70">
        <v>1.4641749340635097</v>
      </c>
      <c r="E33" s="70">
        <v>74.480671407476024</v>
      </c>
      <c r="F33" s="70">
        <v>4.8609865604495646</v>
      </c>
      <c r="G33" s="70">
        <v>25.519328592523983</v>
      </c>
      <c r="H33" s="90"/>
      <c r="I33" s="70">
        <v>1.5935857073791595</v>
      </c>
      <c r="J33" s="70">
        <v>97.336868169788076</v>
      </c>
      <c r="K33" s="70">
        <v>10.734126663100133</v>
      </c>
      <c r="L33" s="70">
        <v>1.4712427521776354</v>
      </c>
      <c r="M33" s="70">
        <v>52.181615422728122</v>
      </c>
      <c r="N33" s="70">
        <v>1.1918890780343037</v>
      </c>
      <c r="O33" s="90"/>
      <c r="P33" s="70">
        <v>2.331018454670025</v>
      </c>
    </row>
    <row r="35" spans="2:16" ht="14.25">
      <c r="B35" s="72" t="s">
        <v>86</v>
      </c>
    </row>
    <row r="36" spans="2:16" ht="14.25">
      <c r="B36" s="72" t="s">
        <v>272</v>
      </c>
    </row>
    <row r="37" spans="2:16" ht="14.25">
      <c r="B37" s="72" t="s">
        <v>273</v>
      </c>
    </row>
    <row r="38" spans="2:16" ht="14.25">
      <c r="B38" s="72" t="s">
        <v>98</v>
      </c>
    </row>
    <row r="39" spans="2:16" ht="14.25">
      <c r="B39" s="72" t="s">
        <v>274</v>
      </c>
    </row>
    <row r="40" spans="2:16" ht="14.25">
      <c r="B40" s="72" t="s">
        <v>275</v>
      </c>
    </row>
    <row r="41" spans="2:16">
      <c r="B41" s="102"/>
    </row>
    <row r="42" spans="2:16" ht="14.25">
      <c r="B42" s="73" t="s">
        <v>42</v>
      </c>
    </row>
    <row r="45" spans="2:16">
      <c r="B45" s="102"/>
    </row>
    <row r="46" spans="2:16">
      <c r="B46" s="102"/>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7" stopIfTrue="1" operator="equal">
      <formula>"División"</formula>
    </cfRule>
  </conditionalFormatting>
  <hyperlinks>
    <hyperlink ref="B1" location="Indice!D3" tooltip="VOLVER AL ÍNDICE" display="Volver al Índice" xr:uid="{39B68020-F9BE-4BF7-9685-C114E7675F02}"/>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C069-0E61-4120-9632-EAFF59FD4869}">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1" customFormat="1" ht="15.75">
      <c r="B2" s="210" t="s">
        <v>276</v>
      </c>
      <c r="C2" s="210"/>
      <c r="D2" s="210"/>
      <c r="E2" s="210"/>
      <c r="F2" s="210"/>
      <c r="G2" s="210"/>
      <c r="H2" s="210"/>
      <c r="I2" s="210"/>
      <c r="J2" s="210"/>
      <c r="K2" s="210"/>
      <c r="L2" s="210"/>
    </row>
    <row r="3" spans="2:30" s="56" customFormat="1" ht="16.5" thickBot="1">
      <c r="B3" s="103"/>
      <c r="C3" s="103"/>
      <c r="D3" s="103"/>
      <c r="E3" s="103"/>
      <c r="F3" s="103"/>
      <c r="G3" s="103"/>
      <c r="H3" s="103"/>
      <c r="I3" s="103"/>
      <c r="J3" s="76"/>
    </row>
    <row r="4" spans="2:30" s="56" customFormat="1" ht="16.5" thickBot="1">
      <c r="B4" s="227" t="s">
        <v>264</v>
      </c>
      <c r="C4" s="228"/>
      <c r="D4" s="228"/>
      <c r="E4" s="228"/>
      <c r="F4" s="228"/>
      <c r="G4" s="228"/>
      <c r="H4" s="228"/>
      <c r="I4" s="228"/>
      <c r="J4" s="228"/>
      <c r="K4" s="228"/>
      <c r="L4" s="229"/>
    </row>
    <row r="5" spans="2:30" s="56" customFormat="1" ht="16.5" thickBot="1">
      <c r="B5" s="103"/>
      <c r="C5" s="103"/>
      <c r="D5" s="103"/>
      <c r="E5" s="103"/>
      <c r="F5" s="103"/>
      <c r="G5" s="103"/>
      <c r="H5" s="103"/>
      <c r="I5" s="103"/>
      <c r="J5" s="76"/>
    </row>
    <row r="6" spans="2:30" s="56" customFormat="1" ht="15.75">
      <c r="B6" s="282" t="s">
        <v>277</v>
      </c>
      <c r="C6" s="283"/>
      <c r="D6" s="283"/>
      <c r="E6" s="283"/>
      <c r="F6" s="283"/>
      <c r="G6" s="283"/>
      <c r="H6" s="283"/>
      <c r="I6" s="283"/>
      <c r="J6" s="283"/>
      <c r="K6" s="283"/>
      <c r="L6" s="284"/>
      <c r="M6" s="130"/>
      <c r="N6" s="130"/>
      <c r="O6" s="130"/>
      <c r="P6" s="130"/>
    </row>
    <row r="7" spans="2:30" s="56" customFormat="1" ht="21" customHeight="1" thickBot="1">
      <c r="B7" s="279" t="s">
        <v>347</v>
      </c>
      <c r="C7" s="280"/>
      <c r="D7" s="280"/>
      <c r="E7" s="280"/>
      <c r="F7" s="280"/>
      <c r="G7" s="280"/>
      <c r="H7" s="280"/>
      <c r="I7" s="280"/>
      <c r="J7" s="280"/>
      <c r="K7" s="280"/>
      <c r="L7" s="281"/>
    </row>
    <row r="8" spans="2:30" s="56" customFormat="1" ht="12" customHeight="1" thickBot="1">
      <c r="B8" s="93"/>
      <c r="C8" s="93"/>
      <c r="D8" s="81"/>
      <c r="E8" s="81"/>
      <c r="F8" s="81"/>
      <c r="G8" s="81"/>
      <c r="H8" s="81"/>
      <c r="I8" s="81"/>
    </row>
    <row r="9" spans="2:30" s="56" customFormat="1">
      <c r="B9" s="94"/>
      <c r="C9" s="82"/>
      <c r="D9" s="285" t="s">
        <v>105</v>
      </c>
      <c r="E9" s="286"/>
      <c r="F9" s="285" t="s">
        <v>106</v>
      </c>
      <c r="G9" s="286"/>
      <c r="H9" s="285" t="s">
        <v>107</v>
      </c>
      <c r="I9" s="286"/>
      <c r="J9" s="147"/>
      <c r="K9" s="244" t="s">
        <v>265</v>
      </c>
      <c r="L9" s="245"/>
    </row>
    <row r="10" spans="2:30" s="56" customFormat="1" ht="13.5" thickBot="1">
      <c r="B10" s="96"/>
      <c r="C10" s="82"/>
      <c r="D10" s="287"/>
      <c r="E10" s="288"/>
      <c r="F10" s="287"/>
      <c r="G10" s="288"/>
      <c r="H10" s="287" t="s">
        <v>104</v>
      </c>
      <c r="I10" s="288"/>
      <c r="J10" s="36"/>
      <c r="K10" s="225" t="s">
        <v>103</v>
      </c>
      <c r="L10" s="226"/>
    </row>
    <row r="11" spans="2:30" s="56" customFormat="1">
      <c r="B11" s="96" t="s">
        <v>51</v>
      </c>
      <c r="C11" s="82"/>
      <c r="D11" s="83" t="s">
        <v>67</v>
      </c>
      <c r="E11" s="83" t="s">
        <v>108</v>
      </c>
      <c r="F11" s="83" t="s">
        <v>67</v>
      </c>
      <c r="G11" s="83" t="s">
        <v>108</v>
      </c>
      <c r="H11" s="83" t="s">
        <v>67</v>
      </c>
      <c r="I11" s="83" t="s">
        <v>108</v>
      </c>
      <c r="J11" s="147"/>
      <c r="K11" s="83" t="s">
        <v>67</v>
      </c>
      <c r="L11" s="83" t="s">
        <v>108</v>
      </c>
    </row>
    <row r="12" spans="2:30" s="56" customFormat="1">
      <c r="B12" s="96"/>
      <c r="C12" s="82"/>
      <c r="D12" s="85" t="s">
        <v>65</v>
      </c>
      <c r="E12" s="85" t="s">
        <v>278</v>
      </c>
      <c r="F12" s="85" t="s">
        <v>65</v>
      </c>
      <c r="G12" s="85" t="s">
        <v>278</v>
      </c>
      <c r="H12" s="85" t="s">
        <v>65</v>
      </c>
      <c r="I12" s="85" t="s">
        <v>278</v>
      </c>
      <c r="J12" s="148"/>
      <c r="K12" s="85" t="s">
        <v>65</v>
      </c>
      <c r="L12" s="85" t="s">
        <v>269</v>
      </c>
    </row>
    <row r="13" spans="2:30" s="56" customFormat="1" ht="13.5" thickBot="1">
      <c r="B13" s="98" t="s">
        <v>114</v>
      </c>
      <c r="C13" s="82"/>
      <c r="D13" s="86" t="s">
        <v>61</v>
      </c>
      <c r="E13" s="86" t="s">
        <v>61</v>
      </c>
      <c r="F13" s="86" t="s">
        <v>61</v>
      </c>
      <c r="G13" s="86" t="s">
        <v>61</v>
      </c>
      <c r="H13" s="86" t="s">
        <v>61</v>
      </c>
      <c r="I13" s="86" t="s">
        <v>61</v>
      </c>
      <c r="J13" s="148"/>
      <c r="K13" s="86" t="s">
        <v>61</v>
      </c>
      <c r="L13" s="86" t="s">
        <v>61</v>
      </c>
    </row>
    <row r="14" spans="2:30" s="56" customFormat="1" ht="13.5" thickBot="1"/>
    <row r="15" spans="2:30">
      <c r="B15" s="59" t="s">
        <v>68</v>
      </c>
      <c r="C15" s="58"/>
      <c r="D15" s="61">
        <v>1.5521677671162057</v>
      </c>
      <c r="E15" s="61">
        <v>98.425157378104927</v>
      </c>
      <c r="F15" s="61">
        <v>10.702369397485574</v>
      </c>
      <c r="G15" s="61">
        <v>1.3935160438019787</v>
      </c>
      <c r="H15" s="61">
        <v>51.000252276901861</v>
      </c>
      <c r="I15" s="61">
        <v>0.18132657809309047</v>
      </c>
      <c r="J15" s="87"/>
      <c r="K15" s="61">
        <v>1.7693398144498071</v>
      </c>
      <c r="L15" s="61">
        <v>82.769509347029683</v>
      </c>
      <c r="M15" s="58"/>
      <c r="N15" s="58"/>
      <c r="O15" s="58"/>
      <c r="P15" s="58"/>
      <c r="Q15" s="58"/>
      <c r="R15" s="58"/>
      <c r="S15" s="58"/>
      <c r="T15" s="58"/>
      <c r="U15" s="58"/>
      <c r="V15" s="58"/>
      <c r="W15" s="58"/>
      <c r="X15" s="58"/>
      <c r="Y15" s="58"/>
      <c r="Z15" s="58"/>
      <c r="AA15" s="58"/>
      <c r="AB15" s="58"/>
      <c r="AC15" s="58"/>
      <c r="AD15" s="58"/>
    </row>
    <row r="16" spans="2:30">
      <c r="B16" s="63" t="s">
        <v>69</v>
      </c>
      <c r="C16" s="58"/>
      <c r="D16" s="64">
        <v>1.6199434452448178</v>
      </c>
      <c r="E16" s="64">
        <v>99.625572597226736</v>
      </c>
      <c r="F16" s="64">
        <v>43.874999989458232</v>
      </c>
      <c r="G16" s="64">
        <v>0.37442740277325681</v>
      </c>
      <c r="H16" s="64" t="s">
        <v>339</v>
      </c>
      <c r="I16" s="64">
        <v>0</v>
      </c>
      <c r="J16" s="87"/>
      <c r="K16" s="64">
        <v>1.7781579560036871</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1.9462821328100319</v>
      </c>
      <c r="E17" s="64">
        <v>99.660899132288876</v>
      </c>
      <c r="F17" s="64">
        <v>7.0225521183717641</v>
      </c>
      <c r="G17" s="64">
        <v>0.31243179487805323</v>
      </c>
      <c r="H17" s="64">
        <v>32.921990054740235</v>
      </c>
      <c r="I17" s="64">
        <v>2.6669072833067062E-2</v>
      </c>
      <c r="J17" s="87"/>
      <c r="K17" s="64">
        <v>1.970402948345036</v>
      </c>
      <c r="L17" s="64">
        <v>78.190475125705177</v>
      </c>
      <c r="M17" s="58"/>
      <c r="N17" s="58"/>
      <c r="O17" s="58"/>
      <c r="P17" s="58"/>
      <c r="Q17" s="58"/>
      <c r="R17" s="58"/>
      <c r="S17" s="58"/>
      <c r="T17" s="58"/>
      <c r="U17" s="58"/>
      <c r="V17" s="58"/>
      <c r="W17" s="58"/>
      <c r="X17" s="58"/>
      <c r="Y17" s="58"/>
      <c r="Z17" s="58"/>
      <c r="AA17" s="58"/>
      <c r="AB17" s="58"/>
      <c r="AC17" s="58"/>
      <c r="AD17" s="58"/>
    </row>
    <row r="18" spans="2:30">
      <c r="B18" s="63" t="s">
        <v>71</v>
      </c>
      <c r="C18" s="58"/>
      <c r="D18" s="64">
        <v>1.6002336339438046</v>
      </c>
      <c r="E18" s="64">
        <v>98.725091733916202</v>
      </c>
      <c r="F18" s="64">
        <v>17.236331270981896</v>
      </c>
      <c r="G18" s="64">
        <v>0.70269361214233772</v>
      </c>
      <c r="H18" s="64">
        <v>47.027619026445919</v>
      </c>
      <c r="I18" s="64">
        <v>0.57221465394145998</v>
      </c>
      <c r="J18" s="87"/>
      <c r="K18" s="64">
        <v>1.9700496493459694</v>
      </c>
      <c r="L18" s="64">
        <v>70.309361161631898</v>
      </c>
      <c r="M18" s="58"/>
      <c r="N18" s="58"/>
      <c r="O18" s="58"/>
      <c r="P18" s="58"/>
      <c r="Q18" s="58"/>
      <c r="R18" s="58"/>
      <c r="S18" s="58"/>
      <c r="T18" s="58"/>
      <c r="U18" s="58"/>
      <c r="V18" s="58"/>
      <c r="W18" s="58"/>
      <c r="X18" s="58"/>
      <c r="Y18" s="58"/>
      <c r="Z18" s="58"/>
      <c r="AA18" s="58"/>
      <c r="AB18" s="58"/>
      <c r="AC18" s="58"/>
      <c r="AD18" s="58"/>
    </row>
    <row r="19" spans="2:30">
      <c r="B19" s="63" t="s">
        <v>72</v>
      </c>
      <c r="C19" s="58"/>
      <c r="D19" s="64">
        <v>0.58819655812250238</v>
      </c>
      <c r="E19" s="64">
        <v>98.157127556742338</v>
      </c>
      <c r="F19" s="64">
        <v>11.113749347860411</v>
      </c>
      <c r="G19" s="64">
        <v>1.6059695258349711</v>
      </c>
      <c r="H19" s="64">
        <v>62.068184993241395</v>
      </c>
      <c r="I19" s="64">
        <v>0.23690291742269068</v>
      </c>
      <c r="J19" s="87"/>
      <c r="K19" s="64">
        <v>0.90288161458529537</v>
      </c>
      <c r="L19" s="64">
        <v>85.000677822287869</v>
      </c>
      <c r="M19" s="58"/>
      <c r="N19" s="58"/>
      <c r="O19" s="58"/>
      <c r="P19" s="58"/>
      <c r="Q19" s="58"/>
      <c r="R19" s="58"/>
      <c r="S19" s="58"/>
      <c r="T19" s="58"/>
      <c r="U19" s="58"/>
      <c r="V19" s="58"/>
      <c r="W19" s="58"/>
      <c r="X19" s="58"/>
      <c r="Y19" s="58"/>
      <c r="Z19" s="58"/>
      <c r="AA19" s="58"/>
      <c r="AB19" s="58"/>
      <c r="AC19" s="58"/>
      <c r="AD19" s="58"/>
    </row>
    <row r="20" spans="2:30">
      <c r="B20" s="63" t="s">
        <v>73</v>
      </c>
      <c r="C20" s="58"/>
      <c r="D20" s="64">
        <v>2.0118301784346251</v>
      </c>
      <c r="E20" s="64">
        <v>98.663509048068917</v>
      </c>
      <c r="F20" s="64">
        <v>15.562066933831591</v>
      </c>
      <c r="G20" s="64">
        <v>1.1532212194660998</v>
      </c>
      <c r="H20" s="64">
        <v>84.3601839268308</v>
      </c>
      <c r="I20" s="64">
        <v>0.18326973246497846</v>
      </c>
      <c r="J20" s="87"/>
      <c r="K20" s="64">
        <v>2.3190139915897579</v>
      </c>
      <c r="L20" s="64">
        <v>60.823778614937964</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7"/>
      <c r="K21" s="64">
        <v>8.2499999917500011E-2</v>
      </c>
      <c r="L21" s="64">
        <v>0.58096143110913412</v>
      </c>
      <c r="M21" s="58"/>
      <c r="N21" s="58"/>
      <c r="O21" s="58"/>
      <c r="P21" s="58"/>
      <c r="Q21" s="58"/>
      <c r="R21" s="58"/>
      <c r="S21" s="58"/>
      <c r="T21" s="58"/>
      <c r="U21" s="58"/>
      <c r="V21" s="58"/>
      <c r="W21" s="58"/>
      <c r="X21" s="58"/>
      <c r="Y21" s="58"/>
      <c r="Z21" s="58"/>
      <c r="AA21" s="58"/>
      <c r="AB21" s="58"/>
      <c r="AC21" s="58"/>
      <c r="AD21" s="58"/>
    </row>
    <row r="22" spans="2:30">
      <c r="B22" s="63" t="s">
        <v>75</v>
      </c>
      <c r="C22" s="58"/>
      <c r="D22" s="64">
        <v>0.87773854418898067</v>
      </c>
      <c r="E22" s="64">
        <v>97.936322538581805</v>
      </c>
      <c r="F22" s="64">
        <v>9.8710160279224297</v>
      </c>
      <c r="G22" s="64">
        <v>1.8612613014881711</v>
      </c>
      <c r="H22" s="64">
        <v>39.217963953450777</v>
      </c>
      <c r="I22" s="64">
        <v>0.2024161599300302</v>
      </c>
      <c r="J22" s="87"/>
      <c r="K22" s="64">
        <v>1.1227337497111058</v>
      </c>
      <c r="L22" s="64">
        <v>94.362290859510182</v>
      </c>
      <c r="M22" s="58"/>
      <c r="N22" s="58"/>
      <c r="O22" s="58"/>
      <c r="P22" s="58"/>
      <c r="Q22" s="58"/>
      <c r="R22" s="58"/>
      <c r="S22" s="58"/>
      <c r="T22" s="58"/>
      <c r="U22" s="58"/>
      <c r="V22" s="58"/>
      <c r="W22" s="58"/>
      <c r="X22" s="58"/>
      <c r="Y22" s="58"/>
      <c r="Z22" s="58"/>
      <c r="AA22" s="58"/>
      <c r="AB22" s="58"/>
      <c r="AC22" s="58"/>
      <c r="AD22" s="58"/>
    </row>
    <row r="23" spans="2:30">
      <c r="B23" s="65" t="s">
        <v>109</v>
      </c>
      <c r="C23" s="58"/>
      <c r="D23" s="64">
        <v>0.62696851921918872</v>
      </c>
      <c r="E23" s="64">
        <v>98.356495826165457</v>
      </c>
      <c r="F23" s="64">
        <v>22.847384757214833</v>
      </c>
      <c r="G23" s="64">
        <v>1.4610998731277411</v>
      </c>
      <c r="H23" s="64">
        <v>43.742166341826866</v>
      </c>
      <c r="I23" s="64">
        <v>0.18240430070680599</v>
      </c>
      <c r="J23" s="87"/>
      <c r="K23" s="64">
        <v>1.0302749677676826</v>
      </c>
      <c r="L23" s="64">
        <v>75.842996351542098</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0.96687235165760599</v>
      </c>
      <c r="E25" s="64">
        <v>94.126348683089716</v>
      </c>
      <c r="F25" s="64">
        <v>3.8382988416731476</v>
      </c>
      <c r="G25" s="64">
        <v>5.4733976889672764</v>
      </c>
      <c r="H25" s="64">
        <v>43.855888981547317</v>
      </c>
      <c r="I25" s="64">
        <v>0.40025362794299635</v>
      </c>
      <c r="J25" s="87"/>
      <c r="K25" s="64">
        <v>1.2957017878527193</v>
      </c>
      <c r="L25" s="64">
        <v>69.234706454743332</v>
      </c>
      <c r="M25" s="58"/>
      <c r="N25" s="58"/>
      <c r="O25" s="58"/>
      <c r="P25" s="58"/>
      <c r="Q25" s="58"/>
      <c r="R25" s="58"/>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t="s">
        <v>339</v>
      </c>
      <c r="M26" s="58"/>
      <c r="N26" s="58"/>
      <c r="O26" s="58"/>
      <c r="P26" s="58"/>
      <c r="Q26" s="58"/>
      <c r="R26" s="58"/>
      <c r="S26" s="58"/>
      <c r="T26" s="58"/>
      <c r="U26" s="58"/>
      <c r="V26" s="58"/>
      <c r="W26" s="58"/>
      <c r="X26" s="58"/>
      <c r="Y26" s="58"/>
      <c r="Z26" s="58"/>
      <c r="AA26" s="58"/>
      <c r="AB26" s="58"/>
      <c r="AC26" s="58"/>
      <c r="AD26" s="58"/>
    </row>
    <row r="27" spans="2:30">
      <c r="B27" s="63" t="s">
        <v>79</v>
      </c>
      <c r="C27" s="58"/>
      <c r="D27" s="64">
        <v>1.7499999991619288</v>
      </c>
      <c r="E27" s="64">
        <v>100</v>
      </c>
      <c r="F27" s="64" t="s">
        <v>339</v>
      </c>
      <c r="G27" s="64">
        <v>0</v>
      </c>
      <c r="H27" s="64" t="s">
        <v>339</v>
      </c>
      <c r="I27" s="64">
        <v>0</v>
      </c>
      <c r="J27" s="87"/>
      <c r="K27" s="64">
        <v>1.7499999991619288</v>
      </c>
      <c r="L27" s="64">
        <v>100</v>
      </c>
      <c r="M27" s="58"/>
      <c r="N27" s="58"/>
      <c r="O27" s="58"/>
      <c r="P27" s="58"/>
      <c r="Q27" s="58"/>
      <c r="R27" s="58"/>
      <c r="S27" s="58"/>
      <c r="T27" s="58"/>
      <c r="U27" s="58"/>
      <c r="V27" s="58"/>
      <c r="W27" s="58"/>
      <c r="X27" s="58"/>
      <c r="Y27" s="58"/>
      <c r="Z27" s="58"/>
      <c r="AA27" s="58"/>
      <c r="AB27" s="58"/>
      <c r="AC27" s="58"/>
      <c r="AD27" s="58"/>
    </row>
    <row r="28" spans="2:30">
      <c r="B28" s="63" t="s">
        <v>81</v>
      </c>
      <c r="C28" s="58"/>
      <c r="D28" s="64">
        <v>5.1043045268660681</v>
      </c>
      <c r="E28" s="64">
        <v>78.034062642442876</v>
      </c>
      <c r="F28" s="64">
        <v>13.848699996056387</v>
      </c>
      <c r="G28" s="64">
        <v>21.965937357557117</v>
      </c>
      <c r="H28" s="64" t="s">
        <v>339</v>
      </c>
      <c r="I28" s="64">
        <v>0</v>
      </c>
      <c r="J28" s="87"/>
      <c r="K28" s="64">
        <v>7.0250929579254757</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0.6181984310663331</v>
      </c>
      <c r="E29" s="64">
        <v>99.633495303336744</v>
      </c>
      <c r="F29" s="64">
        <v>3.6000000000000004E-2</v>
      </c>
      <c r="G29" s="64">
        <v>0.36650469666325453</v>
      </c>
      <c r="H29" s="64" t="s">
        <v>339</v>
      </c>
      <c r="I29" s="64">
        <v>0</v>
      </c>
      <c r="J29" s="88"/>
      <c r="K29" s="64">
        <v>0.61606464647257519</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0.53458058925393015</v>
      </c>
      <c r="E30" s="64">
        <v>97.996270828590738</v>
      </c>
      <c r="F30" s="64">
        <v>20.675920007243072</v>
      </c>
      <c r="G30" s="64">
        <v>1.3304500479837702</v>
      </c>
      <c r="H30" s="64">
        <v>38.16782583748644</v>
      </c>
      <c r="I30" s="64">
        <v>0.67327912342550067</v>
      </c>
      <c r="J30" s="87"/>
      <c r="K30" s="64">
        <v>1.0559278329290096</v>
      </c>
      <c r="L30" s="64">
        <v>76.493965334992993</v>
      </c>
      <c r="M30" s="58"/>
      <c r="N30" s="58"/>
      <c r="O30" s="58"/>
      <c r="P30" s="58"/>
      <c r="Q30" s="58"/>
      <c r="R30" s="58"/>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t="s">
        <v>339</v>
      </c>
      <c r="M31" s="58"/>
      <c r="N31" s="58"/>
      <c r="O31" s="58"/>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row>
    <row r="33" spans="2:12" ht="14.25" thickBot="1">
      <c r="B33" s="68" t="s">
        <v>85</v>
      </c>
      <c r="D33" s="70">
        <v>1.1125735577285174</v>
      </c>
      <c r="E33" s="70">
        <v>97.69047029428323</v>
      </c>
      <c r="F33" s="70">
        <v>10.734126663100133</v>
      </c>
      <c r="G33" s="70">
        <v>1.9753349753369156</v>
      </c>
      <c r="H33" s="70">
        <v>49.450700400828389</v>
      </c>
      <c r="I33" s="70">
        <v>0.33419473037985881</v>
      </c>
      <c r="J33" s="90"/>
      <c r="K33" s="70">
        <v>1.4641749340635097</v>
      </c>
      <c r="L33" s="70">
        <v>74.480671407476024</v>
      </c>
    </row>
    <row r="36" spans="2:12" ht="14.25">
      <c r="B36" s="73"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7" stopIfTrue="1" operator="equal">
      <formula>"División"</formula>
    </cfRule>
  </conditionalFormatting>
  <hyperlinks>
    <hyperlink ref="B1" location="Indice!D3" tooltip="VOLVER AL ÍNDICE" display="Volver al Índice" xr:uid="{1BE019F5-C3DB-4B17-9739-E8AF4543B6BA}"/>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1E16-BEAF-431E-80A7-49B34FA7A59C}">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279</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346</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28"/>
      <c r="D9" s="251" t="s">
        <v>105</v>
      </c>
      <c r="E9" s="252"/>
      <c r="F9" s="252"/>
      <c r="G9" s="252"/>
      <c r="H9" s="252"/>
      <c r="I9" s="253"/>
      <c r="J9" s="257" t="s">
        <v>106</v>
      </c>
      <c r="K9" s="258"/>
      <c r="L9" s="258"/>
      <c r="M9" s="259"/>
      <c r="N9" s="257" t="s">
        <v>107</v>
      </c>
      <c r="O9" s="258"/>
      <c r="P9" s="258"/>
      <c r="Q9" s="258"/>
      <c r="R9" s="258"/>
      <c r="S9" s="259"/>
      <c r="T9" s="230" t="s">
        <v>175</v>
      </c>
      <c r="U9" s="95"/>
      <c r="V9" s="94" t="s">
        <v>280</v>
      </c>
      <c r="W9" s="84"/>
    </row>
    <row r="10" spans="2:30" s="56" customFormat="1" ht="13.5" thickBot="1">
      <c r="B10" s="248" t="s">
        <v>51</v>
      </c>
      <c r="C10" s="128"/>
      <c r="D10" s="254"/>
      <c r="E10" s="255"/>
      <c r="F10" s="255"/>
      <c r="G10" s="255"/>
      <c r="H10" s="255"/>
      <c r="I10" s="256"/>
      <c r="J10" s="260"/>
      <c r="K10" s="261"/>
      <c r="L10" s="261"/>
      <c r="M10" s="262"/>
      <c r="N10" s="260"/>
      <c r="O10" s="261"/>
      <c r="P10" s="261"/>
      <c r="Q10" s="261"/>
      <c r="R10" s="261"/>
      <c r="S10" s="262"/>
      <c r="T10" s="248"/>
      <c r="U10" s="95"/>
      <c r="V10" s="85" t="s">
        <v>281</v>
      </c>
      <c r="W10" s="84"/>
    </row>
    <row r="11" spans="2:30" s="56" customFormat="1">
      <c r="B11" s="248"/>
      <c r="C11" s="121"/>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95"/>
      <c r="V11" s="85" t="s">
        <v>282</v>
      </c>
      <c r="W11" s="84"/>
    </row>
    <row r="12" spans="2:30" s="56" customFormat="1" ht="13.5" thickBot="1">
      <c r="B12" s="207" t="s">
        <v>114</v>
      </c>
      <c r="C12" s="82"/>
      <c r="D12" s="250"/>
      <c r="E12" s="250"/>
      <c r="F12" s="250"/>
      <c r="G12" s="250"/>
      <c r="H12" s="250"/>
      <c r="I12" s="250"/>
      <c r="J12" s="250"/>
      <c r="K12" s="250"/>
      <c r="L12" s="250"/>
      <c r="M12" s="250"/>
      <c r="N12" s="250"/>
      <c r="O12" s="250"/>
      <c r="P12" s="250"/>
      <c r="Q12" s="250"/>
      <c r="R12" s="250"/>
      <c r="S12" s="250"/>
      <c r="T12" s="207"/>
      <c r="U12" s="95"/>
      <c r="V12" s="86" t="s">
        <v>128</v>
      </c>
      <c r="W12" s="84"/>
    </row>
    <row r="13" spans="2:30" s="56" customForma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v>0</v>
      </c>
      <c r="E15" s="61">
        <v>14.944307126263793</v>
      </c>
      <c r="F15" s="61">
        <v>16.835420652549647</v>
      </c>
      <c r="G15" s="61">
        <v>41.364575807327697</v>
      </c>
      <c r="H15" s="61">
        <v>18.156684717043074</v>
      </c>
      <c r="I15" s="61">
        <v>7.1241690749207445</v>
      </c>
      <c r="J15" s="61">
        <v>1.0427280132437753</v>
      </c>
      <c r="K15" s="61">
        <v>0.21920811111074764</v>
      </c>
      <c r="L15" s="61">
        <v>7.3418805438861034E-2</v>
      </c>
      <c r="M15" s="61">
        <v>5.8161114008594764E-2</v>
      </c>
      <c r="N15" s="61">
        <v>2.5572640426372766E-3</v>
      </c>
      <c r="O15" s="61">
        <v>2.5600583026838583E-2</v>
      </c>
      <c r="P15" s="61">
        <v>7.2068716117781442E-2</v>
      </c>
      <c r="Q15" s="61">
        <v>2.2321430356152306E-3</v>
      </c>
      <c r="R15" s="61">
        <v>1.0125217990022034E-4</v>
      </c>
      <c r="S15" s="61">
        <v>7.8766619690317716E-2</v>
      </c>
      <c r="T15" s="61">
        <v>100</v>
      </c>
      <c r="U15" s="87"/>
      <c r="V15" s="61">
        <v>1.7693398144498071</v>
      </c>
      <c r="W15" s="87"/>
      <c r="X15" s="58"/>
      <c r="Y15" s="58"/>
      <c r="Z15" s="58"/>
      <c r="AA15" s="58"/>
      <c r="AB15" s="58"/>
      <c r="AC15" s="58"/>
      <c r="AD15" s="58"/>
    </row>
    <row r="16" spans="2:30">
      <c r="B16" s="63" t="s">
        <v>69</v>
      </c>
      <c r="C16" s="108"/>
      <c r="D16" s="64">
        <v>5.3470489244172281</v>
      </c>
      <c r="E16" s="64">
        <v>25.204791628279061</v>
      </c>
      <c r="F16" s="64">
        <v>2.0491827279300683</v>
      </c>
      <c r="G16" s="64">
        <v>11.106249037331347</v>
      </c>
      <c r="H16" s="64">
        <v>31.552785719188208</v>
      </c>
      <c r="I16" s="64">
        <v>24.365514560080832</v>
      </c>
      <c r="J16" s="64">
        <v>0</v>
      </c>
      <c r="K16" s="64">
        <v>0</v>
      </c>
      <c r="L16" s="64">
        <v>0</v>
      </c>
      <c r="M16" s="64">
        <v>0.37442740277325681</v>
      </c>
      <c r="N16" s="64">
        <v>0</v>
      </c>
      <c r="O16" s="64">
        <v>0</v>
      </c>
      <c r="P16" s="64">
        <v>0</v>
      </c>
      <c r="Q16" s="64">
        <v>0</v>
      </c>
      <c r="R16" s="64">
        <v>0</v>
      </c>
      <c r="S16" s="64">
        <v>0</v>
      </c>
      <c r="T16" s="64">
        <v>100</v>
      </c>
      <c r="U16" s="87"/>
      <c r="V16" s="64">
        <v>1.7781579560036871</v>
      </c>
      <c r="W16" s="87"/>
      <c r="X16" s="58"/>
      <c r="Y16" s="58"/>
      <c r="Z16" s="58"/>
      <c r="AA16" s="58"/>
      <c r="AB16" s="58"/>
      <c r="AC16" s="58"/>
      <c r="AD16" s="58"/>
    </row>
    <row r="17" spans="2:30">
      <c r="B17" s="63" t="s">
        <v>70</v>
      </c>
      <c r="C17" s="58"/>
      <c r="D17" s="64">
        <v>0</v>
      </c>
      <c r="E17" s="64">
        <v>1.3311116417831572</v>
      </c>
      <c r="F17" s="64">
        <v>13.287054111020133</v>
      </c>
      <c r="G17" s="64">
        <v>55.55769898547954</v>
      </c>
      <c r="H17" s="64">
        <v>18.358083662190243</v>
      </c>
      <c r="I17" s="64">
        <v>11.126950731815802</v>
      </c>
      <c r="J17" s="64">
        <v>0.31087791519862101</v>
      </c>
      <c r="K17" s="64">
        <v>6.0571307627398357E-4</v>
      </c>
      <c r="L17" s="64">
        <v>9.4816660315823859E-4</v>
      </c>
      <c r="M17" s="64">
        <v>0</v>
      </c>
      <c r="N17" s="64">
        <v>7.2982987722370581E-3</v>
      </c>
      <c r="O17" s="64">
        <v>0</v>
      </c>
      <c r="P17" s="64">
        <v>0</v>
      </c>
      <c r="Q17" s="64">
        <v>1.7595969435480769E-2</v>
      </c>
      <c r="R17" s="64">
        <v>6.7554545189789663E-6</v>
      </c>
      <c r="S17" s="64">
        <v>1.7680491708302526E-3</v>
      </c>
      <c r="T17" s="64">
        <v>100</v>
      </c>
      <c r="U17" s="87"/>
      <c r="V17" s="64">
        <v>1.970402948345036</v>
      </c>
      <c r="W17" s="87"/>
      <c r="X17" s="58"/>
      <c r="Y17" s="58"/>
      <c r="Z17" s="58"/>
      <c r="AA17" s="58"/>
      <c r="AB17" s="58"/>
      <c r="AC17" s="58"/>
      <c r="AD17" s="58"/>
    </row>
    <row r="18" spans="2:30">
      <c r="B18" s="63" t="s">
        <v>71</v>
      </c>
      <c r="C18" s="58"/>
      <c r="D18" s="64">
        <v>0.66742014644676584</v>
      </c>
      <c r="E18" s="64">
        <v>26.628975865233034</v>
      </c>
      <c r="F18" s="64">
        <v>30.159031769596623</v>
      </c>
      <c r="G18" s="64">
        <v>13.214299651206179</v>
      </c>
      <c r="H18" s="64">
        <v>16.595168383161003</v>
      </c>
      <c r="I18" s="64">
        <v>11.460195918272598</v>
      </c>
      <c r="J18" s="64">
        <v>0.20830066655146712</v>
      </c>
      <c r="K18" s="64">
        <v>0.46587467465040766</v>
      </c>
      <c r="L18" s="64">
        <v>3.7343772379541487E-3</v>
      </c>
      <c r="M18" s="64">
        <v>2.4783893702508813E-2</v>
      </c>
      <c r="N18" s="64">
        <v>8.5197137039967091E-2</v>
      </c>
      <c r="O18" s="64">
        <v>1.2651316639597513E-2</v>
      </c>
      <c r="P18" s="64">
        <v>8.2599226432534551E-3</v>
      </c>
      <c r="Q18" s="64">
        <v>0.29818763872905385</v>
      </c>
      <c r="R18" s="64">
        <v>2.5347835461831683E-2</v>
      </c>
      <c r="S18" s="64">
        <v>0.14257080342775644</v>
      </c>
      <c r="T18" s="64">
        <v>100</v>
      </c>
      <c r="U18" s="87"/>
      <c r="V18" s="64">
        <v>1.9700496493459694</v>
      </c>
      <c r="W18" s="87"/>
      <c r="X18" s="58"/>
      <c r="Y18" s="58"/>
      <c r="Z18" s="58"/>
      <c r="AA18" s="58"/>
      <c r="AB18" s="58"/>
      <c r="AC18" s="58"/>
      <c r="AD18" s="58"/>
    </row>
    <row r="19" spans="2:30">
      <c r="B19" s="63" t="s">
        <v>72</v>
      </c>
      <c r="C19" s="58"/>
      <c r="D19" s="64">
        <v>8.4890971424569326</v>
      </c>
      <c r="E19" s="64">
        <v>33.16068338619209</v>
      </c>
      <c r="F19" s="64">
        <v>16.471157305654849</v>
      </c>
      <c r="G19" s="64">
        <v>24.043567481595616</v>
      </c>
      <c r="H19" s="64">
        <v>12.340456079990419</v>
      </c>
      <c r="I19" s="64">
        <v>3.6521661608524285</v>
      </c>
      <c r="J19" s="64">
        <v>0.73261168730222581</v>
      </c>
      <c r="K19" s="64">
        <v>0.75308340034198296</v>
      </c>
      <c r="L19" s="64">
        <v>2.1714858242764173E-2</v>
      </c>
      <c r="M19" s="64">
        <v>9.8559579947998299E-2</v>
      </c>
      <c r="N19" s="64">
        <v>2.2127385838107035E-2</v>
      </c>
      <c r="O19" s="64">
        <v>1.2148423862837221E-3</v>
      </c>
      <c r="P19" s="64">
        <v>1.0719086341410252E-5</v>
      </c>
      <c r="Q19" s="64">
        <v>1.039124956622482E-3</v>
      </c>
      <c r="R19" s="64">
        <v>0.18080312603288995</v>
      </c>
      <c r="S19" s="64">
        <v>3.170771912244609E-2</v>
      </c>
      <c r="T19" s="64">
        <v>100</v>
      </c>
      <c r="U19" s="87"/>
      <c r="V19" s="64">
        <v>0.90288161458529537</v>
      </c>
      <c r="W19" s="87"/>
      <c r="X19" s="58"/>
      <c r="Y19" s="58"/>
      <c r="Z19" s="58"/>
      <c r="AA19" s="58"/>
      <c r="AB19" s="58"/>
      <c r="AC19" s="58"/>
      <c r="AD19" s="58"/>
    </row>
    <row r="20" spans="2:30">
      <c r="B20" s="63" t="s">
        <v>73</v>
      </c>
      <c r="C20" s="58"/>
      <c r="D20" s="64">
        <v>3.8993530481848024</v>
      </c>
      <c r="E20" s="64">
        <v>22.54051242123106</v>
      </c>
      <c r="F20" s="64">
        <v>17.131557443305116</v>
      </c>
      <c r="G20" s="64">
        <v>5.8154556599334404</v>
      </c>
      <c r="H20" s="64">
        <v>19.136764855640248</v>
      </c>
      <c r="I20" s="64">
        <v>30.139865619774252</v>
      </c>
      <c r="J20" s="64">
        <v>0.58883527696150262</v>
      </c>
      <c r="K20" s="64">
        <v>0.2550050275005788</v>
      </c>
      <c r="L20" s="64">
        <v>0.29396237306778378</v>
      </c>
      <c r="M20" s="64">
        <v>1.5418541936234473E-2</v>
      </c>
      <c r="N20" s="64">
        <v>5.6075893894479275E-4</v>
      </c>
      <c r="O20" s="64">
        <v>1.081405778517276E-2</v>
      </c>
      <c r="P20" s="64">
        <v>0</v>
      </c>
      <c r="Q20" s="64">
        <v>9.5405332046427272E-5</v>
      </c>
      <c r="R20" s="64">
        <v>4.5746374049414566E-3</v>
      </c>
      <c r="S20" s="64">
        <v>0.16722487300387301</v>
      </c>
      <c r="T20" s="64">
        <v>100</v>
      </c>
      <c r="U20" s="87"/>
      <c r="V20" s="64">
        <v>2.3190139915897579</v>
      </c>
      <c r="W20" s="87"/>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7"/>
      <c r="V21" s="64">
        <v>8.2499999917500011E-2</v>
      </c>
      <c r="W21" s="87"/>
      <c r="X21" s="58"/>
      <c r="Y21" s="58"/>
      <c r="Z21" s="58"/>
      <c r="AA21" s="58"/>
      <c r="AB21" s="58"/>
      <c r="AC21" s="58"/>
      <c r="AD21" s="58"/>
    </row>
    <row r="22" spans="2:30">
      <c r="B22" s="63" t="s">
        <v>75</v>
      </c>
      <c r="C22" s="58"/>
      <c r="D22" s="64">
        <v>4.7607482786825958E-2</v>
      </c>
      <c r="E22" s="64">
        <v>0.4542399790168809</v>
      </c>
      <c r="F22" s="64">
        <v>12.626129502496603</v>
      </c>
      <c r="G22" s="64">
        <v>57.692012753301633</v>
      </c>
      <c r="H22" s="64">
        <v>19.58387897562487</v>
      </c>
      <c r="I22" s="64">
        <v>7.5324538453549748</v>
      </c>
      <c r="J22" s="64">
        <v>0.95324962937585245</v>
      </c>
      <c r="K22" s="64">
        <v>0.89322572430233127</v>
      </c>
      <c r="L22" s="64">
        <v>8.9546119137408498E-3</v>
      </c>
      <c r="M22" s="64">
        <v>5.8313358962465787E-3</v>
      </c>
      <c r="N22" s="64">
        <v>3.0461368647157296E-2</v>
      </c>
      <c r="O22" s="64">
        <v>1.1014660649577578E-2</v>
      </c>
      <c r="P22" s="64">
        <v>9.4015466333948194E-2</v>
      </c>
      <c r="Q22" s="64">
        <v>3.2438245555638759E-3</v>
      </c>
      <c r="R22" s="64">
        <v>1.7765411026214626E-2</v>
      </c>
      <c r="S22" s="64">
        <v>4.5915428717568652E-2</v>
      </c>
      <c r="T22" s="64">
        <v>100</v>
      </c>
      <c r="U22" s="87"/>
      <c r="V22" s="64">
        <v>1.1227337497111058</v>
      </c>
      <c r="W22" s="87"/>
      <c r="X22" s="58"/>
      <c r="Y22" s="58"/>
      <c r="Z22" s="58"/>
      <c r="AA22" s="58"/>
      <c r="AB22" s="58"/>
      <c r="AC22" s="58"/>
      <c r="AD22" s="58"/>
    </row>
    <row r="23" spans="2:30">
      <c r="B23" s="65" t="s">
        <v>109</v>
      </c>
      <c r="C23" s="58"/>
      <c r="D23" s="64">
        <v>1.9061406126399723</v>
      </c>
      <c r="E23" s="64">
        <v>23.498139847893292</v>
      </c>
      <c r="F23" s="64">
        <v>46.236807739798003</v>
      </c>
      <c r="G23" s="64">
        <v>16.6850989651251</v>
      </c>
      <c r="H23" s="64">
        <v>6.3071674857869588</v>
      </c>
      <c r="I23" s="64">
        <v>3.7231411749221288</v>
      </c>
      <c r="J23" s="64">
        <v>0.58189915861417718</v>
      </c>
      <c r="K23" s="64">
        <v>0.18543754279517979</v>
      </c>
      <c r="L23" s="64">
        <v>0.24476515599540283</v>
      </c>
      <c r="M23" s="64">
        <v>0.44899801572298126</v>
      </c>
      <c r="N23" s="64">
        <v>4.2347430353167688E-2</v>
      </c>
      <c r="O23" s="64">
        <v>7.2824792015779684E-3</v>
      </c>
      <c r="P23" s="64">
        <v>2.0703103116266123E-4</v>
      </c>
      <c r="Q23" s="64">
        <v>3.7669999408504247E-2</v>
      </c>
      <c r="R23" s="64">
        <v>8.9259944492404819E-2</v>
      </c>
      <c r="S23" s="64">
        <v>5.6374162199886073E-3</v>
      </c>
      <c r="T23" s="64">
        <v>100</v>
      </c>
      <c r="U23" s="87"/>
      <c r="V23" s="64">
        <v>1.0302749677676826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7"/>
      <c r="V24" s="64" t="s">
        <v>339</v>
      </c>
      <c r="W24" s="87"/>
      <c r="X24" s="58"/>
      <c r="Y24" s="58"/>
      <c r="Z24" s="58"/>
      <c r="AA24" s="58"/>
      <c r="AB24" s="58"/>
      <c r="AC24" s="58"/>
      <c r="AD24" s="58"/>
    </row>
    <row r="25" spans="2:30">
      <c r="B25" s="63" t="s">
        <v>78</v>
      </c>
      <c r="C25" s="58"/>
      <c r="D25" s="64">
        <v>0.2368436597941761</v>
      </c>
      <c r="E25" s="64">
        <v>28.20035035488868</v>
      </c>
      <c r="F25" s="64">
        <v>25.236622991089185</v>
      </c>
      <c r="G25" s="64">
        <v>27.631113005321907</v>
      </c>
      <c r="H25" s="64">
        <v>7.8971593287179882</v>
      </c>
      <c r="I25" s="64">
        <v>4.9242593432777859</v>
      </c>
      <c r="J25" s="64">
        <v>5.238803934734797</v>
      </c>
      <c r="K25" s="64">
        <v>0.10461737064679179</v>
      </c>
      <c r="L25" s="64">
        <v>9.3626452775993504E-2</v>
      </c>
      <c r="M25" s="64">
        <v>3.6349930809693842E-2</v>
      </c>
      <c r="N25" s="64">
        <v>2.7844296093552701E-2</v>
      </c>
      <c r="O25" s="64">
        <v>0.14552293053528689</v>
      </c>
      <c r="P25" s="64">
        <v>2.3317516291472988E-2</v>
      </c>
      <c r="Q25" s="64">
        <v>2.9044909034311898E-2</v>
      </c>
      <c r="R25" s="64">
        <v>5.6373254973264508E-2</v>
      </c>
      <c r="S25" s="64">
        <v>0.11815072101510747</v>
      </c>
      <c r="T25" s="64">
        <v>100</v>
      </c>
      <c r="U25" s="87"/>
      <c r="V25" s="64">
        <v>1.2957017878527193</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7"/>
      <c r="V26" s="64" t="s">
        <v>339</v>
      </c>
      <c r="W26" s="87"/>
      <c r="X26" s="58"/>
      <c r="Y26" s="58"/>
      <c r="Z26" s="58"/>
      <c r="AA26" s="58"/>
      <c r="AB26" s="58"/>
      <c r="AC26" s="58"/>
      <c r="AD26" s="58"/>
    </row>
    <row r="27" spans="2:30">
      <c r="B27" s="63" t="s">
        <v>79</v>
      </c>
      <c r="C27" s="58"/>
      <c r="D27" s="64">
        <v>0</v>
      </c>
      <c r="E27" s="64">
        <v>0</v>
      </c>
      <c r="F27" s="64">
        <v>0</v>
      </c>
      <c r="G27" s="64">
        <v>100</v>
      </c>
      <c r="H27" s="64">
        <v>0</v>
      </c>
      <c r="I27" s="64">
        <v>0</v>
      </c>
      <c r="J27" s="64">
        <v>0</v>
      </c>
      <c r="K27" s="64">
        <v>0</v>
      </c>
      <c r="L27" s="64">
        <v>0</v>
      </c>
      <c r="M27" s="64">
        <v>0</v>
      </c>
      <c r="N27" s="64">
        <v>0</v>
      </c>
      <c r="O27" s="64">
        <v>0</v>
      </c>
      <c r="P27" s="64">
        <v>0</v>
      </c>
      <c r="Q27" s="64">
        <v>0</v>
      </c>
      <c r="R27" s="64">
        <v>0</v>
      </c>
      <c r="S27" s="64">
        <v>0</v>
      </c>
      <c r="T27" s="64">
        <v>100</v>
      </c>
      <c r="U27" s="87"/>
      <c r="V27" s="64">
        <v>1.7499999991619288</v>
      </c>
      <c r="W27" s="87"/>
      <c r="X27" s="58"/>
      <c r="Y27" s="58"/>
      <c r="Z27" s="58"/>
      <c r="AA27" s="58"/>
      <c r="AB27" s="58"/>
      <c r="AC27" s="58"/>
      <c r="AD27" s="58"/>
    </row>
    <row r="28" spans="2:30">
      <c r="B28" s="63" t="s">
        <v>81</v>
      </c>
      <c r="C28" s="58"/>
      <c r="D28" s="64">
        <v>0</v>
      </c>
      <c r="E28" s="64">
        <v>0</v>
      </c>
      <c r="F28" s="64">
        <v>7.9557954249627274</v>
      </c>
      <c r="G28" s="64">
        <v>8.0687849796115465</v>
      </c>
      <c r="H28" s="64">
        <v>32.521153709563173</v>
      </c>
      <c r="I28" s="64">
        <v>29.488328528305431</v>
      </c>
      <c r="J28" s="64">
        <v>21.962438776166984</v>
      </c>
      <c r="K28" s="64">
        <v>3.4985813901317669E-3</v>
      </c>
      <c r="L28" s="64">
        <v>0</v>
      </c>
      <c r="M28" s="64">
        <v>0</v>
      </c>
      <c r="N28" s="64">
        <v>0</v>
      </c>
      <c r="O28" s="64">
        <v>0</v>
      </c>
      <c r="P28" s="64">
        <v>0</v>
      </c>
      <c r="Q28" s="64">
        <v>0</v>
      </c>
      <c r="R28" s="64">
        <v>0</v>
      </c>
      <c r="S28" s="64">
        <v>0</v>
      </c>
      <c r="T28" s="64">
        <v>100</v>
      </c>
      <c r="U28" s="87"/>
      <c r="V28" s="64">
        <v>7.0250929579254757</v>
      </c>
      <c r="W28" s="87"/>
      <c r="X28" s="58"/>
      <c r="Y28" s="58"/>
      <c r="Z28" s="58"/>
      <c r="AA28" s="58"/>
      <c r="AB28" s="58"/>
      <c r="AC28" s="58"/>
      <c r="AD28" s="58"/>
    </row>
    <row r="29" spans="2:30" s="56" customFormat="1">
      <c r="B29" s="63" t="s">
        <v>82</v>
      </c>
      <c r="C29" s="58"/>
      <c r="D29" s="64">
        <v>0</v>
      </c>
      <c r="E29" s="64">
        <v>0</v>
      </c>
      <c r="F29" s="64">
        <v>0</v>
      </c>
      <c r="G29" s="64">
        <v>27.013720642212707</v>
      </c>
      <c r="H29" s="64">
        <v>60.75838856071605</v>
      </c>
      <c r="I29" s="64">
        <v>11.861386100408005</v>
      </c>
      <c r="J29" s="64">
        <v>0</v>
      </c>
      <c r="K29" s="64">
        <v>0</v>
      </c>
      <c r="L29" s="64">
        <v>0</v>
      </c>
      <c r="M29" s="64">
        <v>0.36650469666325453</v>
      </c>
      <c r="N29" s="64">
        <v>0</v>
      </c>
      <c r="O29" s="64">
        <v>0</v>
      </c>
      <c r="P29" s="64">
        <v>0</v>
      </c>
      <c r="Q29" s="64">
        <v>0</v>
      </c>
      <c r="R29" s="64">
        <v>0</v>
      </c>
      <c r="S29" s="64">
        <v>0</v>
      </c>
      <c r="T29" s="64">
        <v>100</v>
      </c>
      <c r="U29" s="88"/>
      <c r="V29" s="64">
        <v>0.61606464647257519</v>
      </c>
      <c r="W29" s="125"/>
      <c r="X29" s="126"/>
      <c r="Y29" s="126"/>
      <c r="Z29" s="126"/>
      <c r="AA29" s="126"/>
      <c r="AB29" s="126"/>
      <c r="AC29" s="126"/>
      <c r="AD29" s="126"/>
    </row>
    <row r="30" spans="2:30">
      <c r="B30" s="63" t="s">
        <v>83</v>
      </c>
      <c r="C30" s="58"/>
      <c r="D30" s="64">
        <v>9.1804566451833693</v>
      </c>
      <c r="E30" s="64">
        <v>53.231322269420431</v>
      </c>
      <c r="F30" s="64">
        <v>16.487189520118882</v>
      </c>
      <c r="G30" s="64">
        <v>13.109692045399454</v>
      </c>
      <c r="H30" s="64">
        <v>3.7381982147821846</v>
      </c>
      <c r="I30" s="64">
        <v>2.2494121336864348</v>
      </c>
      <c r="J30" s="64">
        <v>0.30726763134713742</v>
      </c>
      <c r="K30" s="64">
        <v>0.89892139212479882</v>
      </c>
      <c r="L30" s="64">
        <v>2.5006868566058146E-2</v>
      </c>
      <c r="M30" s="64">
        <v>9.925415594577594E-2</v>
      </c>
      <c r="N30" s="64">
        <v>7.6273508076480992E-2</v>
      </c>
      <c r="O30" s="64">
        <v>0.34223808693963148</v>
      </c>
      <c r="P30" s="64">
        <v>9.756395372903591E-3</v>
      </c>
      <c r="Q30" s="64">
        <v>3.2109601100236821E-3</v>
      </c>
      <c r="R30" s="64">
        <v>4.6765658936989896E-4</v>
      </c>
      <c r="S30" s="64">
        <v>0.24133251633709102</v>
      </c>
      <c r="T30" s="64">
        <v>100</v>
      </c>
      <c r="U30" s="87"/>
      <c r="V30" s="64">
        <v>1.0559278329290096</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87"/>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U32" s="89"/>
      <c r="V32" s="67"/>
      <c r="W32" s="89"/>
    </row>
    <row r="33" spans="2:30" ht="14.25" thickBot="1">
      <c r="B33" s="68" t="s">
        <v>85</v>
      </c>
      <c r="C33" s="102"/>
      <c r="D33" s="70">
        <v>3.706334850044477</v>
      </c>
      <c r="E33" s="70">
        <v>28.288871224737971</v>
      </c>
      <c r="F33" s="70">
        <v>23.55497487107974</v>
      </c>
      <c r="G33" s="70">
        <v>20.50620790510018</v>
      </c>
      <c r="H33" s="70">
        <v>12.640439163143569</v>
      </c>
      <c r="I33" s="70">
        <v>8.9936422801772906</v>
      </c>
      <c r="J33" s="70">
        <v>1.344798619560333</v>
      </c>
      <c r="K33" s="70">
        <v>0.42863483141420977</v>
      </c>
      <c r="L33" s="70">
        <v>9.1621677613813679E-2</v>
      </c>
      <c r="M33" s="70">
        <v>0.1102798467485592</v>
      </c>
      <c r="N33" s="70">
        <v>3.7062824067202106E-2</v>
      </c>
      <c r="O33" s="70">
        <v>5.9709711674910765E-2</v>
      </c>
      <c r="P33" s="70">
        <v>1.1825640213029835E-2</v>
      </c>
      <c r="Q33" s="70">
        <v>6.2060630426138949E-2</v>
      </c>
      <c r="R33" s="70">
        <v>6.5654347922320111E-2</v>
      </c>
      <c r="S33" s="70">
        <v>9.7881576076257026E-2</v>
      </c>
      <c r="T33" s="70">
        <v>100</v>
      </c>
      <c r="U33" s="90"/>
      <c r="V33" s="70">
        <v>1.4641749340635097</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3" stopIfTrue="1" operator="equal">
      <formula>"División"</formula>
    </cfRule>
  </conditionalFormatting>
  <hyperlinks>
    <hyperlink ref="B1" location="Indice!D3" tooltip="VOLVER AL ÍNDICE" display="Volver al Índice" xr:uid="{E2587D76-A6D3-42F9-9D0A-D447A26668E9}"/>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D959-0ADA-422E-AA6D-DF7DBD5282E7}">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1" customFormat="1" ht="15.75">
      <c r="B2" s="210" t="s">
        <v>283</v>
      </c>
      <c r="C2" s="210"/>
      <c r="D2" s="210"/>
      <c r="E2" s="210"/>
      <c r="F2" s="210"/>
      <c r="G2" s="210"/>
      <c r="H2" s="210"/>
      <c r="I2" s="210"/>
      <c r="J2" s="210"/>
      <c r="K2" s="210"/>
      <c r="L2" s="210"/>
      <c r="M2" s="210"/>
      <c r="N2" s="210"/>
      <c r="O2" s="210"/>
      <c r="P2" s="210"/>
      <c r="Q2" s="210"/>
      <c r="R2" s="210"/>
      <c r="S2" s="210"/>
      <c r="T2" s="210"/>
      <c r="U2" s="210"/>
      <c r="V2" s="210"/>
      <c r="W2" s="74"/>
    </row>
    <row r="3" spans="2:30" s="56" customFormat="1" ht="16.5" thickBot="1">
      <c r="B3" s="14"/>
      <c r="C3" s="103"/>
      <c r="D3" s="103"/>
      <c r="E3" s="103"/>
      <c r="F3" s="103"/>
      <c r="G3" s="103"/>
      <c r="H3" s="103"/>
      <c r="I3" s="103"/>
      <c r="J3" s="103"/>
      <c r="K3" s="103"/>
      <c r="L3" s="103"/>
      <c r="M3" s="103"/>
      <c r="N3" s="103"/>
      <c r="O3" s="103"/>
      <c r="P3" s="103"/>
      <c r="Q3" s="103"/>
      <c r="R3" s="103"/>
      <c r="S3" s="103"/>
      <c r="T3" s="103"/>
      <c r="U3" s="103"/>
      <c r="V3" s="103"/>
      <c r="W3" s="76"/>
    </row>
    <row r="4" spans="2:30" s="56" customFormat="1" ht="18.600000000000001" customHeight="1" thickBot="1">
      <c r="B4" s="227" t="s">
        <v>264</v>
      </c>
      <c r="C4" s="228"/>
      <c r="D4" s="228"/>
      <c r="E4" s="228"/>
      <c r="F4" s="228"/>
      <c r="G4" s="228"/>
      <c r="H4" s="228"/>
      <c r="I4" s="228"/>
      <c r="J4" s="228"/>
      <c r="K4" s="228"/>
      <c r="L4" s="228"/>
      <c r="M4" s="228"/>
      <c r="N4" s="228"/>
      <c r="O4" s="228"/>
      <c r="P4" s="228"/>
      <c r="Q4" s="228"/>
      <c r="R4" s="228"/>
      <c r="S4" s="228"/>
      <c r="T4" s="228"/>
      <c r="U4" s="228"/>
      <c r="V4" s="229"/>
      <c r="W4" s="76"/>
    </row>
    <row r="5" spans="2:30" s="56" customFormat="1" ht="16.5" thickBot="1">
      <c r="B5" s="14"/>
      <c r="C5" s="103"/>
      <c r="D5" s="103"/>
      <c r="E5" s="103"/>
      <c r="F5" s="103"/>
      <c r="G5" s="103"/>
      <c r="H5" s="103"/>
      <c r="I5" s="103"/>
      <c r="J5" s="103"/>
      <c r="K5" s="103"/>
      <c r="L5" s="103"/>
      <c r="M5" s="103"/>
      <c r="N5" s="103"/>
      <c r="O5" s="103"/>
      <c r="P5" s="103"/>
      <c r="Q5" s="103"/>
      <c r="R5" s="103"/>
      <c r="S5" s="103"/>
      <c r="T5" s="103"/>
      <c r="U5" s="103"/>
      <c r="V5" s="103"/>
      <c r="W5" s="76"/>
    </row>
    <row r="6" spans="2:30" s="56" customFormat="1" ht="32.25" customHeight="1" thickBot="1">
      <c r="B6" s="227" t="s">
        <v>345</v>
      </c>
      <c r="C6" s="228"/>
      <c r="D6" s="228"/>
      <c r="E6" s="228"/>
      <c r="F6" s="228"/>
      <c r="G6" s="228"/>
      <c r="H6" s="228"/>
      <c r="I6" s="228"/>
      <c r="J6" s="228"/>
      <c r="K6" s="228"/>
      <c r="L6" s="228"/>
      <c r="M6" s="228"/>
      <c r="N6" s="228"/>
      <c r="O6" s="228"/>
      <c r="P6" s="228"/>
      <c r="Q6" s="228"/>
      <c r="R6" s="228"/>
      <c r="S6" s="228"/>
      <c r="T6" s="228"/>
      <c r="U6" s="228"/>
      <c r="V6" s="229"/>
      <c r="W6" s="76"/>
    </row>
    <row r="7" spans="2:30" s="56" customFormat="1" ht="12" customHeight="1"/>
    <row r="8" spans="2:30" s="56" customFormat="1" ht="12" customHeight="1" thickBot="1"/>
    <row r="9" spans="2:30" s="56" customFormat="1">
      <c r="B9" s="230" t="s">
        <v>51</v>
      </c>
      <c r="C9" s="149"/>
      <c r="D9" s="251" t="s">
        <v>105</v>
      </c>
      <c r="E9" s="252"/>
      <c r="F9" s="252"/>
      <c r="G9" s="252"/>
      <c r="H9" s="252"/>
      <c r="I9" s="253"/>
      <c r="J9" s="257" t="s">
        <v>106</v>
      </c>
      <c r="K9" s="258"/>
      <c r="L9" s="258"/>
      <c r="M9" s="259"/>
      <c r="N9" s="257" t="s">
        <v>107</v>
      </c>
      <c r="O9" s="258"/>
      <c r="P9" s="258"/>
      <c r="Q9" s="258"/>
      <c r="R9" s="258"/>
      <c r="S9" s="259"/>
      <c r="T9" s="230" t="s">
        <v>175</v>
      </c>
      <c r="U9" s="84"/>
      <c r="V9" s="94" t="s">
        <v>280</v>
      </c>
      <c r="W9" s="84"/>
    </row>
    <row r="10" spans="2:30" s="56" customFormat="1" ht="13.5" thickBot="1">
      <c r="B10" s="248" t="s">
        <v>51</v>
      </c>
      <c r="C10" s="149"/>
      <c r="D10" s="254"/>
      <c r="E10" s="255"/>
      <c r="F10" s="255"/>
      <c r="G10" s="255"/>
      <c r="H10" s="255"/>
      <c r="I10" s="256"/>
      <c r="J10" s="260"/>
      <c r="K10" s="261"/>
      <c r="L10" s="261"/>
      <c r="M10" s="262"/>
      <c r="N10" s="260"/>
      <c r="O10" s="261"/>
      <c r="P10" s="261"/>
      <c r="Q10" s="261"/>
      <c r="R10" s="261"/>
      <c r="S10" s="262"/>
      <c r="T10" s="248"/>
      <c r="U10" s="84"/>
      <c r="V10" s="85" t="s">
        <v>281</v>
      </c>
      <c r="W10" s="84"/>
    </row>
    <row r="11" spans="2:30" s="56" customFormat="1">
      <c r="B11" s="248"/>
      <c r="C11" s="150"/>
      <c r="D11" s="249" t="s">
        <v>177</v>
      </c>
      <c r="E11" s="249" t="s">
        <v>178</v>
      </c>
      <c r="F11" s="249" t="s">
        <v>179</v>
      </c>
      <c r="G11" s="249" t="s">
        <v>180</v>
      </c>
      <c r="H11" s="249" t="s">
        <v>181</v>
      </c>
      <c r="I11" s="249" t="s">
        <v>182</v>
      </c>
      <c r="J11" s="249" t="s">
        <v>183</v>
      </c>
      <c r="K11" s="249" t="s">
        <v>184</v>
      </c>
      <c r="L11" s="249" t="s">
        <v>185</v>
      </c>
      <c r="M11" s="249" t="s">
        <v>186</v>
      </c>
      <c r="N11" s="249" t="s">
        <v>187</v>
      </c>
      <c r="O11" s="249" t="s">
        <v>188</v>
      </c>
      <c r="P11" s="249" t="s">
        <v>189</v>
      </c>
      <c r="Q11" s="249" t="s">
        <v>190</v>
      </c>
      <c r="R11" s="249" t="s">
        <v>191</v>
      </c>
      <c r="S11" s="249" t="s">
        <v>192</v>
      </c>
      <c r="T11" s="248" t="s">
        <v>175</v>
      </c>
      <c r="U11" s="84"/>
      <c r="V11" s="85" t="s">
        <v>282</v>
      </c>
      <c r="W11" s="84"/>
    </row>
    <row r="12" spans="2:30" s="56" customFormat="1" ht="13.5" customHeight="1" thickBot="1">
      <c r="B12" s="207" t="s">
        <v>114</v>
      </c>
      <c r="C12" s="112"/>
      <c r="D12" s="250"/>
      <c r="E12" s="250"/>
      <c r="F12" s="250"/>
      <c r="G12" s="250"/>
      <c r="H12" s="250"/>
      <c r="I12" s="250"/>
      <c r="J12" s="250"/>
      <c r="K12" s="250"/>
      <c r="L12" s="250"/>
      <c r="M12" s="250"/>
      <c r="N12" s="250"/>
      <c r="O12" s="250"/>
      <c r="P12" s="250"/>
      <c r="Q12" s="250"/>
      <c r="R12" s="250"/>
      <c r="S12" s="250"/>
      <c r="T12" s="207"/>
      <c r="U12" s="84"/>
      <c r="V12" s="86" t="s">
        <v>128</v>
      </c>
      <c r="W12" s="84"/>
    </row>
    <row r="13" spans="2:30" s="56" customFormat="1" ht="13.5" customHeight="1">
      <c r="B13" s="52"/>
      <c r="C13" s="112"/>
      <c r="D13" s="122"/>
      <c r="E13" s="122"/>
      <c r="F13" s="122"/>
      <c r="G13" s="122"/>
      <c r="H13" s="122"/>
      <c r="I13" s="122"/>
      <c r="J13" s="122"/>
      <c r="K13" s="122"/>
      <c r="L13" s="122"/>
      <c r="M13" s="122"/>
      <c r="N13" s="122"/>
      <c r="O13" s="122"/>
      <c r="P13" s="122"/>
      <c r="Q13" s="122"/>
      <c r="R13" s="122"/>
      <c r="S13" s="122"/>
      <c r="T13" s="52"/>
      <c r="U13" s="84"/>
      <c r="V13" s="113"/>
      <c r="W13" s="84"/>
    </row>
    <row r="14" spans="2:30" s="56" customFormat="1" ht="13.5" thickBot="1">
      <c r="D14" s="123"/>
      <c r="E14" s="123"/>
      <c r="F14" s="123"/>
      <c r="G14" s="123"/>
      <c r="H14" s="123"/>
      <c r="I14" s="123"/>
      <c r="J14" s="123"/>
      <c r="K14" s="123"/>
      <c r="L14" s="123"/>
      <c r="M14" s="123"/>
      <c r="N14" s="123"/>
      <c r="O14" s="123"/>
      <c r="P14" s="123"/>
      <c r="Q14" s="123"/>
      <c r="R14" s="123"/>
      <c r="S14" s="123"/>
      <c r="T14" s="123"/>
      <c r="U14" s="124"/>
      <c r="V14" s="123"/>
      <c r="W14" s="124"/>
    </row>
    <row r="15" spans="2:30">
      <c r="B15" s="59" t="s">
        <v>68</v>
      </c>
      <c r="C15" s="108"/>
      <c r="D15" s="61" t="s">
        <v>339</v>
      </c>
      <c r="E15" s="61">
        <v>8.050108031368286E-2</v>
      </c>
      <c r="F15" s="61">
        <v>0.20856070369547156</v>
      </c>
      <c r="G15" s="61">
        <v>1.4465169297804115</v>
      </c>
      <c r="H15" s="61">
        <v>3.1350175585161391</v>
      </c>
      <c r="I15" s="61">
        <v>4.3937800730280054</v>
      </c>
      <c r="J15" s="61">
        <v>11.12318679149627</v>
      </c>
      <c r="K15" s="61">
        <v>3.5973235886882304</v>
      </c>
      <c r="L15" s="61">
        <v>7.0582057429853989E-2</v>
      </c>
      <c r="M15" s="61">
        <v>43.357498936662523</v>
      </c>
      <c r="N15" s="61">
        <v>2.0000052946523681</v>
      </c>
      <c r="O15" s="61">
        <v>10.000000909025106</v>
      </c>
      <c r="P15" s="61">
        <v>25.000000073388208</v>
      </c>
      <c r="Q15" s="61">
        <v>40.000006634513284</v>
      </c>
      <c r="R15" s="61">
        <v>64.99999477641488</v>
      </c>
      <c r="S15" s="61">
        <v>90.000000308879208</v>
      </c>
      <c r="T15" s="61">
        <v>1.7693398144498071</v>
      </c>
      <c r="U15" s="58"/>
      <c r="V15" s="61">
        <v>1.7693398144498071</v>
      </c>
      <c r="W15" s="87"/>
      <c r="X15" s="58"/>
      <c r="Y15" s="58"/>
      <c r="Z15" s="58"/>
      <c r="AA15" s="58"/>
      <c r="AB15" s="58"/>
      <c r="AC15" s="58"/>
      <c r="AD15" s="58"/>
    </row>
    <row r="16" spans="2:30">
      <c r="B16" s="63" t="s">
        <v>69</v>
      </c>
      <c r="C16" s="108"/>
      <c r="D16" s="64">
        <v>3.6000002610391033E-2</v>
      </c>
      <c r="E16" s="64">
        <v>8.2500000140315666E-2</v>
      </c>
      <c r="F16" s="64">
        <v>0.21874998683765745</v>
      </c>
      <c r="G16" s="64">
        <v>1.3319183564753987</v>
      </c>
      <c r="H16" s="64">
        <v>3.033447628422818</v>
      </c>
      <c r="I16" s="64">
        <v>1.9766176261781583</v>
      </c>
      <c r="J16" s="64" t="s">
        <v>339</v>
      </c>
      <c r="K16" s="64" t="s">
        <v>339</v>
      </c>
      <c r="L16" s="64" t="s">
        <v>339</v>
      </c>
      <c r="M16" s="64">
        <v>43.874999989458232</v>
      </c>
      <c r="N16" s="64" t="s">
        <v>339</v>
      </c>
      <c r="O16" s="64" t="s">
        <v>339</v>
      </c>
      <c r="P16" s="64" t="s">
        <v>339</v>
      </c>
      <c r="Q16" s="64" t="s">
        <v>339</v>
      </c>
      <c r="R16" s="64" t="s">
        <v>339</v>
      </c>
      <c r="S16" s="64" t="s">
        <v>339</v>
      </c>
      <c r="T16" s="64">
        <v>1.7781579560036871</v>
      </c>
      <c r="U16" s="58"/>
      <c r="V16" s="64">
        <v>1.7781579560036871</v>
      </c>
      <c r="W16" s="87"/>
      <c r="X16" s="58"/>
      <c r="Y16" s="58"/>
      <c r="Z16" s="58"/>
      <c r="AA16" s="58"/>
      <c r="AB16" s="58"/>
      <c r="AC16" s="58"/>
      <c r="AD16" s="58"/>
    </row>
    <row r="17" spans="2:30">
      <c r="B17" s="63" t="s">
        <v>70</v>
      </c>
      <c r="C17" s="58"/>
      <c r="D17" s="64" t="s">
        <v>339</v>
      </c>
      <c r="E17" s="64">
        <v>8.2499596786199503E-2</v>
      </c>
      <c r="F17" s="64">
        <v>0.21874999795134414</v>
      </c>
      <c r="G17" s="64">
        <v>1.5301262036508545</v>
      </c>
      <c r="H17" s="64">
        <v>3.3596598386148298</v>
      </c>
      <c r="I17" s="64">
        <v>3.9781483470649985</v>
      </c>
      <c r="J17" s="64">
        <v>6.959520786248488</v>
      </c>
      <c r="K17" s="64">
        <v>0</v>
      </c>
      <c r="L17" s="64">
        <v>32.174989137510956</v>
      </c>
      <c r="M17" s="64" t="s">
        <v>339</v>
      </c>
      <c r="N17" s="64">
        <v>2.0000009632848785</v>
      </c>
      <c r="O17" s="64" t="s">
        <v>339</v>
      </c>
      <c r="P17" s="64" t="s">
        <v>339</v>
      </c>
      <c r="Q17" s="64">
        <v>40</v>
      </c>
      <c r="R17" s="64">
        <v>65.001561036528258</v>
      </c>
      <c r="S17" s="64">
        <v>90.000015905306171</v>
      </c>
      <c r="T17" s="64">
        <v>1.970402948345036</v>
      </c>
      <c r="U17" s="58"/>
      <c r="V17" s="64">
        <v>1.970402948345036</v>
      </c>
      <c r="W17" s="87"/>
      <c r="X17" s="58"/>
      <c r="Y17" s="58"/>
      <c r="Z17" s="58"/>
      <c r="AA17" s="58"/>
      <c r="AB17" s="58"/>
      <c r="AC17" s="58"/>
      <c r="AD17" s="58"/>
    </row>
    <row r="18" spans="2:30">
      <c r="B18" s="63" t="s">
        <v>71</v>
      </c>
      <c r="C18" s="58"/>
      <c r="D18" s="64">
        <v>3.6000005811750307E-2</v>
      </c>
      <c r="E18" s="64">
        <v>8.0838169505472249E-2</v>
      </c>
      <c r="F18" s="64">
        <v>0.21011707491637011</v>
      </c>
      <c r="G18" s="64">
        <v>1.4762402923258626</v>
      </c>
      <c r="H18" s="64">
        <v>3.1022402591091787</v>
      </c>
      <c r="I18" s="64">
        <v>6.8480451372662214</v>
      </c>
      <c r="J18" s="64">
        <v>9.9486864204115015</v>
      </c>
      <c r="K18" s="64">
        <v>19.141725136593816</v>
      </c>
      <c r="L18" s="64">
        <v>10.576495178852374</v>
      </c>
      <c r="M18" s="64">
        <v>43.673536050712435</v>
      </c>
      <c r="N18" s="64">
        <v>2.0000003841187408</v>
      </c>
      <c r="O18" s="64">
        <v>9.9999996398193591</v>
      </c>
      <c r="P18" s="64">
        <v>25.000000501519043</v>
      </c>
      <c r="Q18" s="64">
        <v>40.000000025006116</v>
      </c>
      <c r="R18" s="64">
        <v>64.999999566919726</v>
      </c>
      <c r="S18" s="64">
        <v>90.000000342858428</v>
      </c>
      <c r="T18" s="64">
        <v>1.9700496493459694</v>
      </c>
      <c r="U18" s="58"/>
      <c r="V18" s="64">
        <v>1.9700496493459694</v>
      </c>
      <c r="W18" s="87"/>
      <c r="X18" s="58"/>
      <c r="Y18" s="58"/>
      <c r="Z18" s="58"/>
      <c r="AA18" s="58"/>
      <c r="AB18" s="58"/>
      <c r="AC18" s="58"/>
      <c r="AD18" s="58"/>
    </row>
    <row r="19" spans="2:30">
      <c r="B19" s="63" t="s">
        <v>72</v>
      </c>
      <c r="C19" s="58"/>
      <c r="D19" s="64">
        <v>3.5999999240371811E-2</v>
      </c>
      <c r="E19" s="64">
        <v>8.2473702968200321E-2</v>
      </c>
      <c r="F19" s="64">
        <v>0.18902631350555349</v>
      </c>
      <c r="G19" s="64">
        <v>1.2672688401467789</v>
      </c>
      <c r="H19" s="64">
        <v>0.86120848257704996</v>
      </c>
      <c r="I19" s="64">
        <v>2.8707185831099182</v>
      </c>
      <c r="J19" s="64">
        <v>9.286904605078103</v>
      </c>
      <c r="K19" s="64">
        <v>14.350283264276786</v>
      </c>
      <c r="L19" s="64">
        <v>6.588702267625532</v>
      </c>
      <c r="M19" s="64">
        <v>0.95997837717514511</v>
      </c>
      <c r="N19" s="64">
        <v>2.0000002198807576</v>
      </c>
      <c r="O19" s="64">
        <v>10.000000790451203</v>
      </c>
      <c r="P19" s="64">
        <v>25</v>
      </c>
      <c r="Q19" s="64">
        <v>40.000000616078374</v>
      </c>
      <c r="R19" s="64">
        <v>65.000000054881951</v>
      </c>
      <c r="S19" s="64">
        <v>90.000000111045622</v>
      </c>
      <c r="T19" s="64">
        <v>0.90288161458529537</v>
      </c>
      <c r="U19" s="58"/>
      <c r="V19" s="64">
        <v>0.90288161458529537</v>
      </c>
      <c r="W19" s="87"/>
      <c r="X19" s="58"/>
      <c r="Y19" s="58"/>
      <c r="Z19" s="58"/>
      <c r="AA19" s="58"/>
      <c r="AB19" s="58"/>
      <c r="AC19" s="58"/>
      <c r="AD19" s="58"/>
    </row>
    <row r="20" spans="2:30">
      <c r="B20" s="63" t="s">
        <v>73</v>
      </c>
      <c r="C20" s="58"/>
      <c r="D20" s="64">
        <v>3.5999966231097559E-2</v>
      </c>
      <c r="E20" s="64">
        <v>8.2499998448569603E-2</v>
      </c>
      <c r="F20" s="64">
        <v>0.21664665929856086</v>
      </c>
      <c r="G20" s="64">
        <v>1.298549225419493</v>
      </c>
      <c r="H20" s="64">
        <v>2.1828214117518998</v>
      </c>
      <c r="I20" s="64">
        <v>4.7597745721635958</v>
      </c>
      <c r="J20" s="64">
        <v>13.632072561162053</v>
      </c>
      <c r="K20" s="64">
        <v>11.038562581256851</v>
      </c>
      <c r="L20" s="64">
        <v>23.119986194776388</v>
      </c>
      <c r="M20" s="64">
        <v>19.986690330285938</v>
      </c>
      <c r="N20" s="64">
        <v>1.9999979912752157</v>
      </c>
      <c r="O20" s="64">
        <v>10</v>
      </c>
      <c r="P20" s="64" t="s">
        <v>339</v>
      </c>
      <c r="Q20" s="64">
        <v>40.000026236837307</v>
      </c>
      <c r="R20" s="64">
        <v>65.00000027358827</v>
      </c>
      <c r="S20" s="64">
        <v>90.000000153428886</v>
      </c>
      <c r="T20" s="64">
        <v>2.3190139915897579</v>
      </c>
      <c r="U20" s="58"/>
      <c r="V20" s="64">
        <v>2.3190139915897579</v>
      </c>
      <c r="W20" s="87"/>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7"/>
      <c r="X21" s="58"/>
      <c r="Y21" s="58"/>
      <c r="Z21" s="58"/>
      <c r="AA21" s="58"/>
      <c r="AB21" s="58"/>
      <c r="AC21" s="58"/>
      <c r="AD21" s="58"/>
    </row>
    <row r="22" spans="2:30">
      <c r="B22" s="63" t="s">
        <v>75</v>
      </c>
      <c r="C22" s="58"/>
      <c r="D22" s="64">
        <v>3.5999372364947074E-2</v>
      </c>
      <c r="E22" s="64">
        <v>8.2500082803235342E-2</v>
      </c>
      <c r="F22" s="64">
        <v>0.2187500186935156</v>
      </c>
      <c r="G22" s="64">
        <v>0.4218461511484668</v>
      </c>
      <c r="H22" s="64">
        <v>2.0605122096811961</v>
      </c>
      <c r="I22" s="64">
        <v>2.4522360884250141</v>
      </c>
      <c r="J22" s="64">
        <v>2.8534918776716838</v>
      </c>
      <c r="K22" s="64">
        <v>17.056406621385399</v>
      </c>
      <c r="L22" s="64">
        <v>21.100766696989613</v>
      </c>
      <c r="M22" s="64">
        <v>39.14707249755832</v>
      </c>
      <c r="N22" s="64">
        <v>2.0000009962779468</v>
      </c>
      <c r="O22" s="64">
        <v>10.000002870037527</v>
      </c>
      <c r="P22" s="64">
        <v>25.000001681238771</v>
      </c>
      <c r="Q22" s="64">
        <v>39.999992203650017</v>
      </c>
      <c r="R22" s="64">
        <v>65.000002491216506</v>
      </c>
      <c r="S22" s="64">
        <v>90.000003029372849</v>
      </c>
      <c r="T22" s="64">
        <v>1.1227337497111058</v>
      </c>
      <c r="U22" s="58"/>
      <c r="V22" s="64">
        <v>1.1227337497111058</v>
      </c>
      <c r="W22" s="87"/>
      <c r="X22" s="58"/>
      <c r="Y22" s="58"/>
      <c r="Z22" s="58"/>
      <c r="AA22" s="58"/>
      <c r="AB22" s="58"/>
      <c r="AC22" s="58"/>
      <c r="AD22" s="58"/>
    </row>
    <row r="23" spans="2:30">
      <c r="B23" s="65" t="s">
        <v>109</v>
      </c>
      <c r="C23" s="58"/>
      <c r="D23" s="64">
        <v>3.5999756720089544E-2</v>
      </c>
      <c r="E23" s="64">
        <v>8.2500016683333968E-2</v>
      </c>
      <c r="F23" s="64">
        <v>0.21527592062865006</v>
      </c>
      <c r="G23" s="64">
        <v>1.1877185265377981</v>
      </c>
      <c r="H23" s="64">
        <v>2.9489940182462537</v>
      </c>
      <c r="I23" s="64">
        <v>3.0319928218606704</v>
      </c>
      <c r="J23" s="64">
        <v>8.4682861066735313</v>
      </c>
      <c r="K23" s="64">
        <v>19.048031051655354</v>
      </c>
      <c r="L23" s="64">
        <v>21.553560002493807</v>
      </c>
      <c r="M23" s="64">
        <v>43.757079479476872</v>
      </c>
      <c r="N23" s="64">
        <v>2.0000000543991447</v>
      </c>
      <c r="O23" s="64">
        <v>9.9999998418351836</v>
      </c>
      <c r="P23" s="64">
        <v>24.999993045535334</v>
      </c>
      <c r="Q23" s="64">
        <v>40.000000030576906</v>
      </c>
      <c r="R23" s="64">
        <v>64.999999964513336</v>
      </c>
      <c r="S23" s="64">
        <v>90.000001532393497</v>
      </c>
      <c r="T23" s="64">
        <v>1.0302749677676826</v>
      </c>
      <c r="U23" s="58"/>
      <c r="V23" s="64">
        <v>1.0302749677676826</v>
      </c>
      <c r="W23" s="87"/>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7"/>
      <c r="X24" s="58"/>
      <c r="Y24" s="58"/>
      <c r="Z24" s="58"/>
      <c r="AA24" s="58"/>
      <c r="AB24" s="58"/>
      <c r="AC24" s="58"/>
      <c r="AD24" s="58"/>
    </row>
    <row r="25" spans="2:30">
      <c r="B25" s="63" t="s">
        <v>78</v>
      </c>
      <c r="C25" s="58"/>
      <c r="D25" s="64">
        <v>3.6000007890262732E-2</v>
      </c>
      <c r="E25" s="64">
        <v>8.2483949389351344E-2</v>
      </c>
      <c r="F25" s="64">
        <v>0.19859464608271302</v>
      </c>
      <c r="G25" s="64">
        <v>1.2852687262422302</v>
      </c>
      <c r="H25" s="64">
        <v>2.6168298742106679</v>
      </c>
      <c r="I25" s="64">
        <v>5.5810982854893751</v>
      </c>
      <c r="J25" s="64">
        <v>3.749559219292574</v>
      </c>
      <c r="K25" s="64">
        <v>1.5732071845815103</v>
      </c>
      <c r="L25" s="64">
        <v>12.290748152186435</v>
      </c>
      <c r="M25" s="64">
        <v>1.3756963583903692</v>
      </c>
      <c r="N25" s="64">
        <v>1.9999999894185523</v>
      </c>
      <c r="O25" s="64">
        <v>10.000000101232489</v>
      </c>
      <c r="P25" s="64">
        <v>25.000000368541031</v>
      </c>
      <c r="Q25" s="64">
        <v>39.999999898559516</v>
      </c>
      <c r="R25" s="64">
        <v>65.000000287455691</v>
      </c>
      <c r="S25" s="64">
        <v>90.00000003740557</v>
      </c>
      <c r="T25" s="64">
        <v>1.2957017878527193</v>
      </c>
      <c r="U25" s="58"/>
      <c r="V25" s="64">
        <v>1.2957017878527193</v>
      </c>
      <c r="W25" s="87"/>
      <c r="X25" s="58"/>
      <c r="Y25" s="58"/>
      <c r="Z25" s="58"/>
      <c r="AA25" s="58"/>
      <c r="AB25" s="58"/>
      <c r="AC25" s="58"/>
      <c r="AD25" s="58"/>
    </row>
    <row r="26" spans="2:30">
      <c r="B26" s="63" t="s">
        <v>80</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58"/>
      <c r="V26" s="64" t="s">
        <v>339</v>
      </c>
      <c r="W26" s="87"/>
      <c r="X26" s="58"/>
      <c r="Y26" s="58"/>
      <c r="Z26" s="58"/>
      <c r="AA26" s="58"/>
      <c r="AB26" s="58"/>
      <c r="AC26" s="58"/>
      <c r="AD26" s="58"/>
    </row>
    <row r="27" spans="2:30">
      <c r="B27" s="63" t="s">
        <v>79</v>
      </c>
      <c r="C27" s="58"/>
      <c r="D27" s="64" t="s">
        <v>339</v>
      </c>
      <c r="E27" s="64" t="s">
        <v>339</v>
      </c>
      <c r="F27" s="64" t="s">
        <v>339</v>
      </c>
      <c r="G27" s="64">
        <v>1.7499999991619288</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1.7499999991619288</v>
      </c>
      <c r="U27" s="58"/>
      <c r="V27" s="64">
        <v>1.7499999991619288</v>
      </c>
      <c r="W27" s="87"/>
      <c r="X27" s="58"/>
      <c r="Y27" s="58"/>
      <c r="Z27" s="58"/>
      <c r="AA27" s="58"/>
      <c r="AB27" s="58"/>
      <c r="AC27" s="58"/>
      <c r="AD27" s="58"/>
    </row>
    <row r="28" spans="2:30">
      <c r="B28" s="63" t="s">
        <v>81</v>
      </c>
      <c r="C28" s="58"/>
      <c r="D28" s="64" t="s">
        <v>339</v>
      </c>
      <c r="E28" s="64" t="s">
        <v>339</v>
      </c>
      <c r="F28" s="64">
        <v>0.21874999785060004</v>
      </c>
      <c r="G28" s="64">
        <v>1.7500000314965725</v>
      </c>
      <c r="H28" s="64">
        <v>4.2750000053621129</v>
      </c>
      <c r="I28" s="64">
        <v>8.2548247005109427</v>
      </c>
      <c r="J28" s="64">
        <v>13.847664352288017</v>
      </c>
      <c r="K28" s="64">
        <v>20.349981607216467</v>
      </c>
      <c r="L28" s="64" t="s">
        <v>339</v>
      </c>
      <c r="M28" s="64" t="s">
        <v>339</v>
      </c>
      <c r="N28" s="64" t="s">
        <v>339</v>
      </c>
      <c r="O28" s="64" t="s">
        <v>339</v>
      </c>
      <c r="P28" s="64" t="s">
        <v>339</v>
      </c>
      <c r="Q28" s="64" t="s">
        <v>339</v>
      </c>
      <c r="R28" s="64" t="s">
        <v>339</v>
      </c>
      <c r="S28" s="64" t="s">
        <v>339</v>
      </c>
      <c r="T28" s="64">
        <v>7.0250929579254757</v>
      </c>
      <c r="U28" s="58"/>
      <c r="V28" s="64">
        <v>7.0250929579254757</v>
      </c>
      <c r="W28" s="87"/>
      <c r="X28" s="58"/>
      <c r="Y28" s="58"/>
      <c r="Z28" s="58"/>
      <c r="AA28" s="58"/>
      <c r="AB28" s="58"/>
      <c r="AC28" s="58"/>
      <c r="AD28" s="58"/>
    </row>
    <row r="29" spans="2:30" s="56" customFormat="1">
      <c r="B29" s="63" t="s">
        <v>82</v>
      </c>
      <c r="C29" s="58"/>
      <c r="D29" s="64" t="s">
        <v>339</v>
      </c>
      <c r="E29" s="64" t="s">
        <v>339</v>
      </c>
      <c r="F29" s="64" t="s">
        <v>339</v>
      </c>
      <c r="G29" s="64">
        <v>1.5639644491328055</v>
      </c>
      <c r="H29" s="64">
        <v>0.29170352439531955</v>
      </c>
      <c r="I29" s="64">
        <v>0.13669023683117729</v>
      </c>
      <c r="J29" s="64" t="s">
        <v>339</v>
      </c>
      <c r="K29" s="64" t="s">
        <v>339</v>
      </c>
      <c r="L29" s="64" t="s">
        <v>339</v>
      </c>
      <c r="M29" s="64">
        <v>3.6000000000000004E-2</v>
      </c>
      <c r="N29" s="64" t="s">
        <v>339</v>
      </c>
      <c r="O29" s="64" t="s">
        <v>339</v>
      </c>
      <c r="P29" s="64" t="s">
        <v>339</v>
      </c>
      <c r="Q29" s="64" t="s">
        <v>339</v>
      </c>
      <c r="R29" s="64" t="s">
        <v>339</v>
      </c>
      <c r="S29" s="64" t="s">
        <v>339</v>
      </c>
      <c r="T29" s="64">
        <v>0.61606464647257519</v>
      </c>
      <c r="U29" s="126"/>
      <c r="V29" s="64">
        <v>0.61606464647257519</v>
      </c>
      <c r="W29" s="125"/>
      <c r="X29" s="126"/>
      <c r="Y29" s="126"/>
      <c r="Z29" s="126"/>
      <c r="AA29" s="126"/>
      <c r="AB29" s="126"/>
      <c r="AC29" s="126"/>
      <c r="AD29" s="126"/>
    </row>
    <row r="30" spans="2:30">
      <c r="B30" s="63" t="s">
        <v>83</v>
      </c>
      <c r="C30" s="58"/>
      <c r="D30" s="64">
        <v>3.6000000072219498E-2</v>
      </c>
      <c r="E30" s="64">
        <v>8.2316574737319459E-2</v>
      </c>
      <c r="F30" s="64">
        <v>0.21840543221168704</v>
      </c>
      <c r="G30" s="64">
        <v>1.3777057071638783</v>
      </c>
      <c r="H30" s="64">
        <v>3.2673038204133995</v>
      </c>
      <c r="I30" s="64">
        <v>6.1343000813060007</v>
      </c>
      <c r="J30" s="64">
        <v>13.492133045594775</v>
      </c>
      <c r="K30" s="64">
        <v>20.281993942191892</v>
      </c>
      <c r="L30" s="64">
        <v>31.534310454427061</v>
      </c>
      <c r="M30" s="64">
        <v>43.747189981041608</v>
      </c>
      <c r="N30" s="64">
        <v>2</v>
      </c>
      <c r="O30" s="64">
        <v>10</v>
      </c>
      <c r="P30" s="64">
        <v>25</v>
      </c>
      <c r="Q30" s="64">
        <v>40</v>
      </c>
      <c r="R30" s="64">
        <v>65</v>
      </c>
      <c r="S30" s="64">
        <v>90</v>
      </c>
      <c r="T30" s="64">
        <v>1.0559278329290094</v>
      </c>
      <c r="U30" s="58"/>
      <c r="V30" s="64">
        <v>1.0559278329290096</v>
      </c>
      <c r="W30" s="87"/>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t="s">
        <v>339</v>
      </c>
      <c r="U31" s="58"/>
      <c r="V31" s="64" t="s">
        <v>339</v>
      </c>
      <c r="W31" s="87"/>
      <c r="X31" s="58"/>
      <c r="Y31" s="58"/>
      <c r="Z31" s="58"/>
      <c r="AA31" s="58"/>
      <c r="AB31" s="58"/>
      <c r="AC31" s="58"/>
      <c r="AD31" s="58"/>
    </row>
    <row r="32" spans="2:30" ht="13.5" thickBot="1">
      <c r="D32" s="67"/>
      <c r="E32" s="67"/>
      <c r="F32" s="67"/>
      <c r="G32" s="67"/>
      <c r="H32" s="67"/>
      <c r="I32" s="67"/>
      <c r="J32" s="67"/>
      <c r="K32" s="67"/>
      <c r="L32" s="67"/>
      <c r="M32" s="67"/>
      <c r="N32" s="67"/>
      <c r="O32" s="67"/>
      <c r="P32" s="67"/>
      <c r="Q32" s="67"/>
      <c r="R32" s="67"/>
      <c r="S32" s="67"/>
      <c r="T32" s="67"/>
      <c r="V32" s="67"/>
      <c r="W32" s="89"/>
    </row>
    <row r="33" spans="2:30" ht="14.25" thickBot="1">
      <c r="B33" s="68" t="s">
        <v>85</v>
      </c>
      <c r="C33" s="102"/>
      <c r="D33" s="70">
        <v>3.599998000945713E-2</v>
      </c>
      <c r="E33" s="70">
        <v>8.2112932575689662E-2</v>
      </c>
      <c r="F33" s="70">
        <v>0.20737575784956705</v>
      </c>
      <c r="G33" s="70">
        <v>1.3093905189873003</v>
      </c>
      <c r="H33" s="70">
        <v>2.384454895998362</v>
      </c>
      <c r="I33" s="70">
        <v>4.9318841607422375</v>
      </c>
      <c r="J33" s="70">
        <v>6.8174624288174268</v>
      </c>
      <c r="K33" s="70">
        <v>15.669371441794372</v>
      </c>
      <c r="L33" s="70">
        <v>18.933269286790484</v>
      </c>
      <c r="M33" s="70">
        <v>32.501364380948836</v>
      </c>
      <c r="N33" s="70">
        <v>2.0000002235194358</v>
      </c>
      <c r="O33" s="70">
        <v>10.000000057000761</v>
      </c>
      <c r="P33" s="70">
        <v>25.000000336795132</v>
      </c>
      <c r="Q33" s="70">
        <v>40.000000035005222</v>
      </c>
      <c r="R33" s="70">
        <v>65.0000000463248</v>
      </c>
      <c r="S33" s="70">
        <v>90.000000179776578</v>
      </c>
      <c r="T33" s="70">
        <v>1.4641749340635097</v>
      </c>
      <c r="U33" s="56"/>
      <c r="V33" s="70">
        <v>1.4641749340635097</v>
      </c>
      <c r="W33" s="127"/>
      <c r="X33" s="56"/>
      <c r="Y33" s="56"/>
      <c r="Z33" s="56"/>
      <c r="AA33" s="56"/>
      <c r="AB33" s="56"/>
      <c r="AC33" s="56"/>
      <c r="AD33" s="56"/>
    </row>
    <row r="34" spans="2:30">
      <c r="B34" s="102"/>
      <c r="C34" s="102"/>
      <c r="D34" s="102"/>
      <c r="E34" s="102"/>
      <c r="F34" s="102"/>
      <c r="G34" s="102"/>
      <c r="H34" s="102"/>
      <c r="I34" s="102"/>
      <c r="J34" s="102"/>
      <c r="K34" s="102"/>
      <c r="L34" s="102"/>
      <c r="M34" s="102"/>
      <c r="N34" s="102"/>
      <c r="O34" s="102"/>
      <c r="P34" s="102"/>
      <c r="Q34" s="102"/>
      <c r="R34" s="102"/>
      <c r="S34" s="102"/>
      <c r="T34" s="102"/>
      <c r="U34" s="102"/>
      <c r="V34" s="102"/>
      <c r="W34" s="102"/>
    </row>
    <row r="36" spans="2:30" ht="14.25">
      <c r="B36" s="73" t="s">
        <v>42</v>
      </c>
      <c r="C36" s="102"/>
      <c r="D36" s="102"/>
      <c r="E36" s="102"/>
      <c r="F36" s="102"/>
      <c r="G36" s="102"/>
      <c r="H36" s="102"/>
      <c r="I36" s="102"/>
      <c r="J36" s="102"/>
      <c r="K36" s="102"/>
      <c r="L36" s="102"/>
      <c r="M36" s="102"/>
      <c r="N36" s="102"/>
      <c r="O36" s="102"/>
      <c r="P36" s="102"/>
      <c r="Q36" s="102"/>
      <c r="R36" s="102"/>
      <c r="S36" s="102"/>
      <c r="T36" s="102"/>
      <c r="U36" s="102"/>
      <c r="V36" s="102"/>
      <c r="W36" s="102"/>
    </row>
    <row r="37" spans="2:30">
      <c r="D37" s="102"/>
      <c r="E37" s="102"/>
      <c r="F37" s="102"/>
      <c r="G37" s="102"/>
      <c r="H37" s="102"/>
      <c r="I37" s="102"/>
      <c r="J37" s="102"/>
      <c r="K37" s="102"/>
      <c r="L37" s="102"/>
      <c r="M37" s="102"/>
      <c r="N37" s="102"/>
      <c r="O37" s="102"/>
      <c r="P37" s="102"/>
      <c r="Q37" s="102"/>
      <c r="R37" s="102"/>
      <c r="S37" s="102"/>
      <c r="T37" s="102"/>
      <c r="U37" s="102"/>
      <c r="V37" s="102"/>
      <c r="W37" s="102"/>
    </row>
    <row r="38" spans="2:30">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2:30">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2:30">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2:30">
      <c r="B41" s="102"/>
      <c r="C41" s="102"/>
      <c r="D41" s="102"/>
      <c r="E41" s="102"/>
      <c r="F41" s="102"/>
      <c r="G41" s="102"/>
      <c r="H41" s="102"/>
      <c r="I41" s="102"/>
      <c r="J41" s="102"/>
      <c r="K41" s="102"/>
      <c r="L41" s="102"/>
      <c r="M41" s="102"/>
      <c r="N41" s="102"/>
      <c r="O41" s="102"/>
      <c r="P41" s="102"/>
      <c r="Q41" s="102"/>
      <c r="R41" s="102"/>
      <c r="S41" s="102"/>
      <c r="T41" s="102"/>
      <c r="U41" s="102"/>
      <c r="V41" s="102"/>
      <c r="W41" s="102"/>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3" stopIfTrue="1" operator="equal">
      <formula>"División"</formula>
    </cfRule>
  </conditionalFormatting>
  <hyperlinks>
    <hyperlink ref="B1" location="Indice!D3" tooltip="VOLVER AL ÍNDICE" display="Volver al Índice" xr:uid="{C44C9C57-90A6-467F-8E53-56C442E1BB36}"/>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B5E2-CFA9-4757-BA7E-B24DB6BFAEF7}">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1" customFormat="1" ht="15.75">
      <c r="B2" s="210" t="s">
        <v>284</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2:30" s="56" customFormat="1" ht="16.5" thickBot="1">
      <c r="B3" s="289"/>
      <c r="C3" s="289"/>
      <c r="D3" s="289"/>
      <c r="E3" s="289"/>
      <c r="F3" s="289"/>
      <c r="G3" s="289"/>
      <c r="H3" s="289"/>
      <c r="I3" s="289"/>
      <c r="J3" s="289"/>
      <c r="K3" s="289"/>
      <c r="L3" s="289"/>
      <c r="M3" s="289"/>
      <c r="N3" s="289"/>
      <c r="O3" s="289"/>
      <c r="P3" s="289"/>
      <c r="Q3" s="289"/>
      <c r="R3" s="289"/>
      <c r="S3" s="103"/>
      <c r="T3" s="103"/>
      <c r="U3" s="103"/>
      <c r="V3" s="103"/>
      <c r="W3" s="103"/>
      <c r="X3" s="103"/>
      <c r="Y3" s="103"/>
      <c r="Z3" s="103"/>
      <c r="AA3" s="103"/>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9"/>
    </row>
    <row r="5" spans="2:30" s="56" customFormat="1" ht="16.5" thickBot="1">
      <c r="B5" s="79"/>
      <c r="C5" s="79"/>
      <c r="D5" s="79"/>
      <c r="E5" s="79"/>
      <c r="F5" s="79"/>
      <c r="G5" s="79"/>
      <c r="H5" s="79"/>
      <c r="I5" s="79"/>
      <c r="J5" s="79"/>
      <c r="K5" s="79"/>
      <c r="L5" s="79"/>
      <c r="M5" s="79"/>
      <c r="N5" s="79"/>
      <c r="O5" s="79"/>
      <c r="P5" s="79"/>
      <c r="Q5" s="79"/>
      <c r="R5" s="79"/>
      <c r="S5" s="103"/>
      <c r="T5" s="103"/>
      <c r="U5" s="103"/>
      <c r="V5" s="103"/>
      <c r="W5" s="103"/>
      <c r="X5" s="103"/>
      <c r="Y5" s="103"/>
      <c r="Z5" s="103"/>
      <c r="AA5" s="103"/>
      <c r="AB5" s="103"/>
      <c r="AC5" s="76"/>
    </row>
    <row r="6" spans="2:30" s="56" customFormat="1" ht="15.75">
      <c r="B6" s="282" t="s">
        <v>285</v>
      </c>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4"/>
    </row>
    <row r="7" spans="2:30" s="56" customFormat="1" ht="21" customHeight="1" thickBot="1">
      <c r="B7" s="279" t="s">
        <v>344</v>
      </c>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1"/>
    </row>
    <row r="8" spans="2:30" s="56" customFormat="1" ht="12" customHeight="1" thickBot="1">
      <c r="B8" s="93"/>
      <c r="C8" s="93"/>
      <c r="D8" s="93"/>
      <c r="E8" s="93"/>
      <c r="F8" s="93"/>
      <c r="G8" s="93"/>
      <c r="H8" s="93"/>
      <c r="I8" s="93"/>
      <c r="J8" s="93"/>
      <c r="K8" s="93"/>
      <c r="L8" s="93"/>
      <c r="M8" s="93"/>
      <c r="N8" s="93"/>
      <c r="O8" s="81"/>
      <c r="P8" s="81"/>
      <c r="Q8" s="81"/>
      <c r="R8" s="81"/>
      <c r="S8" s="81"/>
      <c r="T8" s="81"/>
      <c r="U8" s="81"/>
      <c r="V8" s="81"/>
      <c r="W8" s="81"/>
      <c r="X8" s="81"/>
      <c r="Y8" s="81"/>
      <c r="Z8" s="81"/>
      <c r="AA8" s="81"/>
    </row>
    <row r="9" spans="2:30" s="56" customFormat="1" ht="13.5" customHeight="1" thickBot="1">
      <c r="B9" s="94"/>
      <c r="C9" s="82"/>
      <c r="D9" s="241" t="s">
        <v>111</v>
      </c>
      <c r="E9" s="273"/>
      <c r="F9" s="273"/>
      <c r="G9" s="273"/>
      <c r="H9" s="273"/>
      <c r="I9" s="242"/>
      <c r="J9" s="82"/>
      <c r="K9" s="241" t="s">
        <v>286</v>
      </c>
      <c r="L9" s="273"/>
      <c r="M9" s="273"/>
      <c r="N9" s="242"/>
      <c r="O9" s="241" t="s">
        <v>287</v>
      </c>
      <c r="P9" s="273"/>
      <c r="Q9" s="273"/>
      <c r="R9" s="242"/>
      <c r="S9" s="241" t="s">
        <v>200</v>
      </c>
      <c r="T9" s="273"/>
      <c r="U9" s="273"/>
      <c r="V9" s="242"/>
      <c r="W9" s="241" t="s">
        <v>288</v>
      </c>
      <c r="X9" s="273"/>
      <c r="Y9" s="273"/>
      <c r="Z9" s="242"/>
      <c r="AA9" s="116"/>
      <c r="AB9" s="244" t="s">
        <v>265</v>
      </c>
      <c r="AC9" s="245"/>
    </row>
    <row r="10" spans="2:30" s="56" customFormat="1" ht="13.9" customHeight="1" thickBot="1">
      <c r="B10" s="96"/>
      <c r="C10" s="82"/>
      <c r="D10" s="247" t="s">
        <v>152</v>
      </c>
      <c r="E10" s="247" t="s">
        <v>289</v>
      </c>
      <c r="F10" s="241" t="s">
        <v>105</v>
      </c>
      <c r="G10" s="242"/>
      <c r="H10" s="241" t="s">
        <v>107</v>
      </c>
      <c r="I10" s="242"/>
      <c r="J10" s="82"/>
      <c r="K10" s="241" t="s">
        <v>105</v>
      </c>
      <c r="L10" s="242"/>
      <c r="M10" s="241" t="s">
        <v>107</v>
      </c>
      <c r="N10" s="242"/>
      <c r="O10" s="241" t="s">
        <v>105</v>
      </c>
      <c r="P10" s="242"/>
      <c r="Q10" s="241" t="s">
        <v>107</v>
      </c>
      <c r="R10" s="242"/>
      <c r="S10" s="241" t="s">
        <v>105</v>
      </c>
      <c r="T10" s="242"/>
      <c r="U10" s="241" t="s">
        <v>107</v>
      </c>
      <c r="V10" s="242"/>
      <c r="W10" s="241" t="s">
        <v>105</v>
      </c>
      <c r="X10" s="242"/>
      <c r="Y10" s="241" t="s">
        <v>107</v>
      </c>
      <c r="Z10" s="242"/>
      <c r="AA10" s="151"/>
      <c r="AB10" s="239" t="s">
        <v>104</v>
      </c>
      <c r="AC10" s="240"/>
    </row>
    <row r="11" spans="2:30" s="56" customFormat="1" ht="25.9" customHeight="1">
      <c r="B11" s="96" t="s">
        <v>51</v>
      </c>
      <c r="C11" s="82"/>
      <c r="D11" s="271"/>
      <c r="E11" s="271"/>
      <c r="F11" s="247" t="s">
        <v>152</v>
      </c>
      <c r="G11" s="247" t="s">
        <v>290</v>
      </c>
      <c r="H11" s="247" t="s">
        <v>152</v>
      </c>
      <c r="I11" s="247" t="s">
        <v>290</v>
      </c>
      <c r="J11" s="82"/>
      <c r="K11" s="247" t="s">
        <v>152</v>
      </c>
      <c r="L11" s="247" t="s">
        <v>291</v>
      </c>
      <c r="M11" s="247" t="s">
        <v>152</v>
      </c>
      <c r="N11" s="247" t="s">
        <v>291</v>
      </c>
      <c r="O11" s="247" t="s">
        <v>152</v>
      </c>
      <c r="P11" s="247" t="s">
        <v>292</v>
      </c>
      <c r="Q11" s="247" t="s">
        <v>152</v>
      </c>
      <c r="R11" s="247" t="s">
        <v>292</v>
      </c>
      <c r="S11" s="247" t="s">
        <v>152</v>
      </c>
      <c r="T11" s="247" t="s">
        <v>293</v>
      </c>
      <c r="U11" s="247" t="s">
        <v>152</v>
      </c>
      <c r="V11" s="247" t="s">
        <v>293</v>
      </c>
      <c r="W11" s="247" t="s">
        <v>152</v>
      </c>
      <c r="X11" s="247" t="s">
        <v>294</v>
      </c>
      <c r="Y11" s="247" t="s">
        <v>152</v>
      </c>
      <c r="Z11" s="247" t="s">
        <v>294</v>
      </c>
      <c r="AA11" s="152"/>
      <c r="AB11" s="247" t="s">
        <v>152</v>
      </c>
      <c r="AC11" s="247" t="s">
        <v>295</v>
      </c>
    </row>
    <row r="12" spans="2:30" s="56" customFormat="1" ht="25.9" customHeight="1">
      <c r="B12" s="96"/>
      <c r="C12" s="82"/>
      <c r="D12" s="271"/>
      <c r="E12" s="271"/>
      <c r="F12" s="231"/>
      <c r="G12" s="231"/>
      <c r="H12" s="231"/>
      <c r="I12" s="231"/>
      <c r="J12" s="82"/>
      <c r="K12" s="231"/>
      <c r="L12" s="231"/>
      <c r="M12" s="231"/>
      <c r="N12" s="231"/>
      <c r="O12" s="231"/>
      <c r="P12" s="231"/>
      <c r="Q12" s="231"/>
      <c r="R12" s="231"/>
      <c r="S12" s="231"/>
      <c r="T12" s="231"/>
      <c r="U12" s="231"/>
      <c r="V12" s="231"/>
      <c r="W12" s="231"/>
      <c r="X12" s="231"/>
      <c r="Y12" s="231"/>
      <c r="Z12" s="231"/>
      <c r="AA12" s="153"/>
      <c r="AB12" s="231"/>
      <c r="AC12" s="231"/>
    </row>
    <row r="13" spans="2:30" s="56" customFormat="1" ht="25.9" customHeight="1" thickBot="1">
      <c r="B13" s="98" t="s">
        <v>114</v>
      </c>
      <c r="C13" s="82"/>
      <c r="D13" s="272"/>
      <c r="E13" s="272"/>
      <c r="F13" s="232"/>
      <c r="G13" s="232"/>
      <c r="H13" s="232"/>
      <c r="I13" s="232"/>
      <c r="J13" s="82"/>
      <c r="K13" s="232"/>
      <c r="L13" s="232"/>
      <c r="M13" s="232"/>
      <c r="N13" s="232"/>
      <c r="O13" s="232"/>
      <c r="P13" s="232"/>
      <c r="Q13" s="232"/>
      <c r="R13" s="232"/>
      <c r="S13" s="232"/>
      <c r="T13" s="232"/>
      <c r="U13" s="232"/>
      <c r="V13" s="232"/>
      <c r="W13" s="232"/>
      <c r="X13" s="232"/>
      <c r="Y13" s="232"/>
      <c r="Z13" s="232"/>
      <c r="AA13" s="153"/>
      <c r="AB13" s="232"/>
      <c r="AC13" s="232"/>
    </row>
    <row r="14" spans="2:30" s="56" customFormat="1" ht="13.5" thickBot="1">
      <c r="D14" s="154"/>
      <c r="E14" s="154"/>
      <c r="F14" s="155"/>
      <c r="V14" s="155"/>
      <c r="Z14" s="155"/>
    </row>
    <row r="15" spans="2:30">
      <c r="B15" s="59" t="s">
        <v>68</v>
      </c>
      <c r="C15" s="60"/>
      <c r="D15" s="61">
        <v>2.0676423653174831</v>
      </c>
      <c r="E15" s="61">
        <v>21.657629121370508</v>
      </c>
      <c r="F15" s="61">
        <v>1.4379603270893369</v>
      </c>
      <c r="G15" s="61">
        <v>98.129016966641629</v>
      </c>
      <c r="H15" s="61">
        <v>35.093104548139934</v>
      </c>
      <c r="I15" s="61">
        <v>1.8709830333583679</v>
      </c>
      <c r="J15" s="58"/>
      <c r="K15" s="61">
        <v>1.5418353349432252</v>
      </c>
      <c r="L15" s="61">
        <v>97.963974113223557</v>
      </c>
      <c r="M15" s="61">
        <v>35.093104548139934</v>
      </c>
      <c r="N15" s="61">
        <v>2.036025886776454</v>
      </c>
      <c r="O15" s="61">
        <v>0.28437269775861568</v>
      </c>
      <c r="P15" s="61">
        <v>100</v>
      </c>
      <c r="Q15" s="61" t="s">
        <v>339</v>
      </c>
      <c r="R15" s="61">
        <v>0</v>
      </c>
      <c r="S15" s="61" t="s">
        <v>339</v>
      </c>
      <c r="T15" s="61" t="s">
        <v>339</v>
      </c>
      <c r="U15" s="61" t="s">
        <v>339</v>
      </c>
      <c r="V15" s="61" t="s">
        <v>339</v>
      </c>
      <c r="W15" s="61" t="s">
        <v>339</v>
      </c>
      <c r="X15" s="61" t="s">
        <v>339</v>
      </c>
      <c r="Y15" s="61" t="s">
        <v>339</v>
      </c>
      <c r="Z15" s="61" t="s">
        <v>339</v>
      </c>
      <c r="AA15" s="156"/>
      <c r="AB15" s="61">
        <v>3.2902851881314366</v>
      </c>
      <c r="AC15" s="61">
        <v>17.230490652970332</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6"/>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6"/>
      <c r="AB17" s="64">
        <v>2.8678165166295853</v>
      </c>
      <c r="AC17" s="64">
        <v>21.809524874294834</v>
      </c>
      <c r="AD17" s="58"/>
    </row>
    <row r="18" spans="2:30">
      <c r="B18" s="63" t="s">
        <v>71</v>
      </c>
      <c r="C18" s="60"/>
      <c r="D18" s="64">
        <v>3.3907228745757516</v>
      </c>
      <c r="E18" s="64">
        <v>8.1756604939582402</v>
      </c>
      <c r="F18" s="64">
        <v>2.267149597124352</v>
      </c>
      <c r="G18" s="64">
        <v>97.650394572505633</v>
      </c>
      <c r="H18" s="64">
        <v>50.086807498135698</v>
      </c>
      <c r="I18" s="64">
        <v>2.3496054274943625</v>
      </c>
      <c r="J18" s="58"/>
      <c r="K18" s="64">
        <v>2.267149597124352</v>
      </c>
      <c r="L18" s="64">
        <v>97.650394572505633</v>
      </c>
      <c r="M18" s="64">
        <v>50.086807498135698</v>
      </c>
      <c r="N18" s="64">
        <v>2.3496054274943625</v>
      </c>
      <c r="O18" s="64" t="s">
        <v>339</v>
      </c>
      <c r="P18" s="64" t="s">
        <v>339</v>
      </c>
      <c r="Q18" s="64" t="s">
        <v>339</v>
      </c>
      <c r="R18" s="64" t="s">
        <v>339</v>
      </c>
      <c r="S18" s="64" t="s">
        <v>339</v>
      </c>
      <c r="T18" s="64" t="s">
        <v>339</v>
      </c>
      <c r="U18" s="64" t="s">
        <v>339</v>
      </c>
      <c r="V18" s="64" t="s">
        <v>339</v>
      </c>
      <c r="W18" s="64" t="s">
        <v>339</v>
      </c>
      <c r="X18" s="64" t="s">
        <v>339</v>
      </c>
      <c r="Y18" s="64" t="s">
        <v>339</v>
      </c>
      <c r="Z18" s="64" t="s">
        <v>339</v>
      </c>
      <c r="AA18" s="156"/>
      <c r="AB18" s="64">
        <v>3.6252177743848777</v>
      </c>
      <c r="AC18" s="64">
        <v>29.690638838368098</v>
      </c>
      <c r="AD18" s="58"/>
    </row>
    <row r="19" spans="2:30">
      <c r="B19" s="63" t="s">
        <v>72</v>
      </c>
      <c r="C19" s="60"/>
      <c r="D19" s="64">
        <v>2.2903294001475656</v>
      </c>
      <c r="E19" s="64">
        <v>24.257392577399902</v>
      </c>
      <c r="F19" s="64">
        <v>1.2710809361731961</v>
      </c>
      <c r="G19" s="64">
        <v>98.036975420832306</v>
      </c>
      <c r="H19" s="64">
        <v>53.193429478875643</v>
      </c>
      <c r="I19" s="64">
        <v>1.9630245791676975</v>
      </c>
      <c r="J19" s="58"/>
      <c r="K19" s="64">
        <v>1.2617023744848306</v>
      </c>
      <c r="L19" s="64">
        <v>98.035850754318048</v>
      </c>
      <c r="M19" s="64">
        <v>53.193429478875643</v>
      </c>
      <c r="N19" s="64">
        <v>1.9641492456819447</v>
      </c>
      <c r="O19" s="64" t="s">
        <v>339</v>
      </c>
      <c r="P19" s="64" t="s">
        <v>339</v>
      </c>
      <c r="Q19" s="64" t="s">
        <v>339</v>
      </c>
      <c r="R19" s="64" t="s">
        <v>339</v>
      </c>
      <c r="S19" s="64" t="s">
        <v>339</v>
      </c>
      <c r="T19" s="64" t="s">
        <v>339</v>
      </c>
      <c r="U19" s="64" t="s">
        <v>339</v>
      </c>
      <c r="V19" s="64" t="s">
        <v>339</v>
      </c>
      <c r="W19" s="64">
        <v>17.319162913316124</v>
      </c>
      <c r="X19" s="64">
        <v>100</v>
      </c>
      <c r="Y19" s="64" t="s">
        <v>339</v>
      </c>
      <c r="Z19" s="64">
        <v>0</v>
      </c>
      <c r="AA19" s="156"/>
      <c r="AB19" s="64">
        <v>3.9365823056792149</v>
      </c>
      <c r="AC19" s="64">
        <v>14.999322177712127</v>
      </c>
      <c r="AD19" s="58"/>
    </row>
    <row r="20" spans="2:30">
      <c r="B20" s="63" t="s">
        <v>73</v>
      </c>
      <c r="C20" s="60"/>
      <c r="D20" s="64">
        <v>3.4060563255731409</v>
      </c>
      <c r="E20" s="64">
        <v>29.727857325043299</v>
      </c>
      <c r="F20" s="64">
        <v>1.8595679802021245</v>
      </c>
      <c r="G20" s="64">
        <v>93.686482688163935</v>
      </c>
      <c r="H20" s="64">
        <v>26.354445700293105</v>
      </c>
      <c r="I20" s="64">
        <v>6.3135173118360548</v>
      </c>
      <c r="J20" s="58"/>
      <c r="K20" s="64">
        <v>2.8543575882716685</v>
      </c>
      <c r="L20" s="64">
        <v>93.912381926044645</v>
      </c>
      <c r="M20" s="64">
        <v>37.390107849810256</v>
      </c>
      <c r="N20" s="64">
        <v>6.0876180739553627</v>
      </c>
      <c r="O20" s="64" t="s">
        <v>339</v>
      </c>
      <c r="P20" s="64" t="s">
        <v>339</v>
      </c>
      <c r="Q20" s="64" t="s">
        <v>339</v>
      </c>
      <c r="R20" s="64" t="s">
        <v>339</v>
      </c>
      <c r="S20" s="64" t="s">
        <v>339</v>
      </c>
      <c r="T20" s="64" t="s">
        <v>339</v>
      </c>
      <c r="U20" s="64" t="s">
        <v>339</v>
      </c>
      <c r="V20" s="64" t="s">
        <v>339</v>
      </c>
      <c r="W20" s="64">
        <v>1.4568793754774549</v>
      </c>
      <c r="X20" s="64">
        <v>93.595347882239594</v>
      </c>
      <c r="Y20" s="64">
        <v>22.122698102558587</v>
      </c>
      <c r="Z20" s="64">
        <v>6.4046521177604063</v>
      </c>
      <c r="AA20" s="156"/>
      <c r="AB20" s="64">
        <v>7.7093968098637164</v>
      </c>
      <c r="AC20" s="64">
        <v>39.176221385062043</v>
      </c>
      <c r="AD20" s="58"/>
    </row>
    <row r="21" spans="2:30">
      <c r="B21" s="63" t="s">
        <v>74</v>
      </c>
      <c r="C21" s="60"/>
      <c r="D21" s="64">
        <v>3.0378780135402002</v>
      </c>
      <c r="E21" s="64">
        <v>0.57264380693282768</v>
      </c>
      <c r="F21" s="64">
        <v>2.789957706997976</v>
      </c>
      <c r="G21" s="64">
        <v>99.541817957555921</v>
      </c>
      <c r="H21" s="64">
        <v>56.899521936042106</v>
      </c>
      <c r="I21" s="64">
        <v>0.45818204244407712</v>
      </c>
      <c r="J21" s="58"/>
      <c r="K21" s="64">
        <v>2.7938532922557511</v>
      </c>
      <c r="L21" s="64">
        <v>99.540910879282833</v>
      </c>
      <c r="M21" s="64">
        <v>56.899521936042106</v>
      </c>
      <c r="N21" s="64">
        <v>0.45908912071716113</v>
      </c>
      <c r="O21" s="64" t="s">
        <v>339</v>
      </c>
      <c r="P21" s="64" t="s">
        <v>339</v>
      </c>
      <c r="Q21" s="64" t="s">
        <v>339</v>
      </c>
      <c r="R21" s="64" t="s">
        <v>339</v>
      </c>
      <c r="S21" s="64" t="s">
        <v>339</v>
      </c>
      <c r="T21" s="64" t="s">
        <v>339</v>
      </c>
      <c r="U21" s="64" t="s">
        <v>339</v>
      </c>
      <c r="V21" s="64" t="s">
        <v>339</v>
      </c>
      <c r="W21" s="64">
        <v>0.83125905921306953</v>
      </c>
      <c r="X21" s="64">
        <v>100</v>
      </c>
      <c r="Y21" s="64" t="s">
        <v>339</v>
      </c>
      <c r="Z21" s="64">
        <v>0</v>
      </c>
      <c r="AA21" s="156"/>
      <c r="AB21" s="64">
        <v>2.055756988687639</v>
      </c>
      <c r="AC21" s="64">
        <v>99.419038568890869</v>
      </c>
      <c r="AD21" s="58"/>
    </row>
    <row r="22" spans="2:30">
      <c r="B22" s="63" t="s">
        <v>75</v>
      </c>
      <c r="C22" s="60"/>
      <c r="D22" s="64">
        <v>2.1248521058470153</v>
      </c>
      <c r="E22" s="64">
        <v>59.213650592829246</v>
      </c>
      <c r="F22" s="64">
        <v>2.1248521058470153</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2.1248521058470153</v>
      </c>
      <c r="X22" s="64">
        <v>100</v>
      </c>
      <c r="Y22" s="64" t="s">
        <v>339</v>
      </c>
      <c r="Z22" s="64">
        <v>0</v>
      </c>
      <c r="AA22" s="156"/>
      <c r="AB22" s="64">
        <v>3.2947058731215333</v>
      </c>
      <c r="AC22" s="64">
        <v>5.6377091404898261</v>
      </c>
      <c r="AD22" s="58"/>
    </row>
    <row r="23" spans="2:30">
      <c r="B23" s="65" t="s">
        <v>109</v>
      </c>
      <c r="C23" s="60"/>
      <c r="D23" s="64">
        <v>3.8015670929561511</v>
      </c>
      <c r="E23" s="64">
        <v>15.780636519569663</v>
      </c>
      <c r="F23" s="64">
        <v>2.0452710386985351</v>
      </c>
      <c r="G23" s="64">
        <v>96.387379098876451</v>
      </c>
      <c r="H23" s="64">
        <v>50.660835813607498</v>
      </c>
      <c r="I23" s="64">
        <v>3.6126209011235431</v>
      </c>
      <c r="J23" s="58"/>
      <c r="K23" s="64">
        <v>2.1928744301373331</v>
      </c>
      <c r="L23" s="64">
        <v>96.082696146602828</v>
      </c>
      <c r="M23" s="64">
        <v>53.339037412493248</v>
      </c>
      <c r="N23" s="64">
        <v>3.917303853397164</v>
      </c>
      <c r="O23" s="64" t="s">
        <v>339</v>
      </c>
      <c r="P23" s="64" t="s">
        <v>339</v>
      </c>
      <c r="Q23" s="64" t="s">
        <v>339</v>
      </c>
      <c r="R23" s="64" t="s">
        <v>339</v>
      </c>
      <c r="S23" s="64" t="s">
        <v>339</v>
      </c>
      <c r="T23" s="64" t="s">
        <v>339</v>
      </c>
      <c r="U23" s="64" t="s">
        <v>339</v>
      </c>
      <c r="V23" s="64" t="s">
        <v>339</v>
      </c>
      <c r="W23" s="64">
        <v>1.0548344401044116</v>
      </c>
      <c r="X23" s="64">
        <v>98.482910596784905</v>
      </c>
      <c r="Y23" s="64">
        <v>3.0982576433592075</v>
      </c>
      <c r="Z23" s="64">
        <v>1.5170894032150866</v>
      </c>
      <c r="AA23" s="156"/>
      <c r="AB23" s="64">
        <v>4.3800626285068711</v>
      </c>
      <c r="AC23" s="64">
        <v>24.157003648457906</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6"/>
      <c r="AB24" s="64">
        <v>10.684297079223056</v>
      </c>
      <c r="AC24" s="64">
        <v>100</v>
      </c>
      <c r="AD24" s="58"/>
    </row>
    <row r="25" spans="2:30">
      <c r="B25" s="63" t="s">
        <v>78</v>
      </c>
      <c r="C25" s="60"/>
      <c r="D25" s="64">
        <v>4.4379218701337955</v>
      </c>
      <c r="E25" s="64">
        <v>8.2092791105472749</v>
      </c>
      <c r="F25" s="64">
        <v>2.4745526114518968</v>
      </c>
      <c r="G25" s="64">
        <v>96.247590822736953</v>
      </c>
      <c r="H25" s="64">
        <v>54.797451472762916</v>
      </c>
      <c r="I25" s="64">
        <v>3.7524091772630506</v>
      </c>
      <c r="J25" s="58"/>
      <c r="K25" s="64">
        <v>2.4747175682952141</v>
      </c>
      <c r="L25" s="64">
        <v>96.258653520842543</v>
      </c>
      <c r="M25" s="64">
        <v>54.990598246378589</v>
      </c>
      <c r="N25" s="64">
        <v>3.7413464791574564</v>
      </c>
      <c r="O25" s="64" t="s">
        <v>339</v>
      </c>
      <c r="P25" s="64" t="s">
        <v>339</v>
      </c>
      <c r="Q25" s="64" t="s">
        <v>339</v>
      </c>
      <c r="R25" s="64" t="s">
        <v>339</v>
      </c>
      <c r="S25" s="64" t="s">
        <v>339</v>
      </c>
      <c r="T25" s="64" t="s">
        <v>339</v>
      </c>
      <c r="U25" s="64" t="s">
        <v>339</v>
      </c>
      <c r="V25" s="64" t="s">
        <v>339</v>
      </c>
      <c r="W25" s="64">
        <v>2.1248876257073772</v>
      </c>
      <c r="X25" s="64">
        <v>77.393430893144966</v>
      </c>
      <c r="Y25" s="64">
        <v>0.31873632202918939</v>
      </c>
      <c r="Z25" s="64">
        <v>22.606569106855037</v>
      </c>
      <c r="AA25" s="156"/>
      <c r="AB25" s="64">
        <v>3.9779365938851661</v>
      </c>
      <c r="AC25" s="64">
        <v>30.765293545256661</v>
      </c>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64" t="s">
        <v>339</v>
      </c>
      <c r="T26" s="64" t="s">
        <v>339</v>
      </c>
      <c r="U26" s="64" t="s">
        <v>339</v>
      </c>
      <c r="V26" s="64" t="s">
        <v>339</v>
      </c>
      <c r="W26" s="64" t="s">
        <v>339</v>
      </c>
      <c r="X26" s="64" t="s">
        <v>339</v>
      </c>
      <c r="Y26" s="64" t="s">
        <v>339</v>
      </c>
      <c r="Z26" s="64" t="s">
        <v>339</v>
      </c>
      <c r="AA26" s="156"/>
      <c r="AB26" s="64" t="s">
        <v>339</v>
      </c>
      <c r="AC26" s="64" t="s">
        <v>339</v>
      </c>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6"/>
      <c r="AB27" s="64" t="s">
        <v>339</v>
      </c>
      <c r="AC27" s="64">
        <v>0</v>
      </c>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6"/>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6"/>
      <c r="AB29" s="64" t="s">
        <v>339</v>
      </c>
      <c r="AC29" s="64">
        <v>0</v>
      </c>
      <c r="AD29" s="58"/>
    </row>
    <row r="30" spans="2:30">
      <c r="B30" s="63" t="s">
        <v>83</v>
      </c>
      <c r="C30" s="60"/>
      <c r="D30" s="64">
        <v>4.3606798678908447</v>
      </c>
      <c r="E30" s="64">
        <v>2.423279639583388</v>
      </c>
      <c r="F30" s="64">
        <v>2.4881047861365899</v>
      </c>
      <c r="G30" s="64">
        <v>96.446652948997809</v>
      </c>
      <c r="H30" s="64">
        <v>55.187012460412724</v>
      </c>
      <c r="I30" s="64">
        <v>3.553347051002183</v>
      </c>
      <c r="J30" s="58"/>
      <c r="K30" s="64">
        <v>2.5772451625194583</v>
      </c>
      <c r="L30" s="64">
        <v>96.134857788217005</v>
      </c>
      <c r="M30" s="64">
        <v>55.187012460412724</v>
      </c>
      <c r="N30" s="64">
        <v>3.8651422117829961</v>
      </c>
      <c r="O30" s="64" t="s">
        <v>339</v>
      </c>
      <c r="P30" s="64" t="s">
        <v>339</v>
      </c>
      <c r="Q30" s="64" t="s">
        <v>339</v>
      </c>
      <c r="R30" s="64" t="s">
        <v>339</v>
      </c>
      <c r="S30" s="64" t="s">
        <v>339</v>
      </c>
      <c r="T30" s="64" t="s">
        <v>339</v>
      </c>
      <c r="U30" s="64" t="s">
        <v>339</v>
      </c>
      <c r="V30" s="64" t="s">
        <v>339</v>
      </c>
      <c r="W30" s="64">
        <v>1.5114892972172307</v>
      </c>
      <c r="X30" s="64">
        <v>100</v>
      </c>
      <c r="Y30" s="64" t="s">
        <v>339</v>
      </c>
      <c r="Z30" s="64">
        <v>0</v>
      </c>
      <c r="AA30" s="156"/>
      <c r="AB30" s="64">
        <v>5.8799870403200796</v>
      </c>
      <c r="AC30" s="64">
        <v>23.506034665007</v>
      </c>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4" t="s">
        <v>339</v>
      </c>
      <c r="T31" s="64" t="s">
        <v>339</v>
      </c>
      <c r="U31" s="64" t="s">
        <v>339</v>
      </c>
      <c r="V31" s="64" t="s">
        <v>339</v>
      </c>
      <c r="W31" s="64" t="s">
        <v>339</v>
      </c>
      <c r="X31" s="64" t="s">
        <v>339</v>
      </c>
      <c r="Y31" s="64" t="s">
        <v>339</v>
      </c>
      <c r="Z31" s="64" t="s">
        <v>339</v>
      </c>
      <c r="AA31" s="156"/>
      <c r="AB31" s="64" t="s">
        <v>339</v>
      </c>
      <c r="AC31" s="64" t="s">
        <v>339</v>
      </c>
      <c r="AD31" s="58"/>
    </row>
    <row r="32" spans="2:30" ht="13.5" thickBot="1">
      <c r="D32" s="67"/>
      <c r="E32" s="67"/>
      <c r="F32" s="67"/>
      <c r="G32" s="67"/>
      <c r="H32" s="67"/>
      <c r="I32" s="67"/>
      <c r="K32" s="67"/>
      <c r="L32" s="67"/>
      <c r="M32" s="67"/>
      <c r="N32" s="67"/>
      <c r="O32" s="67"/>
      <c r="P32" s="67"/>
      <c r="Q32" s="67"/>
      <c r="R32" s="67"/>
      <c r="S32" s="67"/>
      <c r="T32" s="67"/>
      <c r="U32" s="67"/>
      <c r="V32" s="67"/>
      <c r="W32" s="67"/>
      <c r="X32" s="67"/>
      <c r="Y32" s="67"/>
      <c r="Z32" s="67"/>
      <c r="AB32" s="67"/>
      <c r="AC32" s="67"/>
    </row>
    <row r="33" spans="2:29" ht="14.25" thickBot="1">
      <c r="B33" s="68" t="s">
        <v>85</v>
      </c>
      <c r="D33" s="70">
        <v>3.2787954993720536</v>
      </c>
      <c r="E33" s="70">
        <v>15.693845326064224</v>
      </c>
      <c r="F33" s="70">
        <v>1.8671865103096084</v>
      </c>
      <c r="G33" s="70">
        <v>95.828081401827504</v>
      </c>
      <c r="H33" s="70">
        <v>35.703153244675086</v>
      </c>
      <c r="I33" s="70">
        <v>4.1719185981724785</v>
      </c>
      <c r="K33" s="70">
        <v>2.0638228964413861</v>
      </c>
      <c r="L33" s="70">
        <v>96.656036221311808</v>
      </c>
      <c r="M33" s="70">
        <v>47.311816098813942</v>
      </c>
      <c r="N33" s="70">
        <v>3.3439637786881979</v>
      </c>
      <c r="O33" s="70">
        <v>0.28437269775861568</v>
      </c>
      <c r="P33" s="70">
        <v>100</v>
      </c>
      <c r="Q33" s="70" t="s">
        <v>339</v>
      </c>
      <c r="R33" s="70">
        <v>0</v>
      </c>
      <c r="S33" s="70" t="s">
        <v>339</v>
      </c>
      <c r="T33" s="70" t="s">
        <v>339</v>
      </c>
      <c r="U33" s="70" t="s">
        <v>339</v>
      </c>
      <c r="V33" s="70" t="s">
        <v>339</v>
      </c>
      <c r="W33" s="70">
        <v>1.4597239442936858</v>
      </c>
      <c r="X33" s="70">
        <v>93.997310914359318</v>
      </c>
      <c r="Y33" s="70">
        <v>21.881402682397404</v>
      </c>
      <c r="Z33" s="70">
        <v>6.0026890856406734</v>
      </c>
      <c r="AB33" s="70">
        <v>4.8609865604495646</v>
      </c>
      <c r="AC33" s="70">
        <v>25.519328592523983</v>
      </c>
    </row>
    <row r="36" spans="2:29" ht="14.25">
      <c r="B36" s="73" t="s">
        <v>42</v>
      </c>
      <c r="C36" s="91"/>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11" stopIfTrue="1" operator="equal">
      <formula>"División"</formula>
    </cfRule>
  </conditionalFormatting>
  <hyperlinks>
    <hyperlink ref="B1" location="Indice!D3" tooltip="VOLVER AL ÍNDICE" display="Volver al Índice" xr:uid="{D0F6479B-3FCD-4976-AB9C-31578C5AFFA7}"/>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C3D4C-D948-42E7-8CA6-38855F965E22}">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1" customFormat="1" ht="15.75">
      <c r="B2" s="210" t="s">
        <v>296</v>
      </c>
      <c r="C2" s="210"/>
      <c r="D2" s="210"/>
      <c r="E2" s="210"/>
      <c r="F2" s="210"/>
      <c r="G2" s="210"/>
      <c r="H2" s="210"/>
      <c r="I2" s="210"/>
      <c r="J2" s="210"/>
      <c r="K2" s="210"/>
      <c r="L2" s="210"/>
      <c r="M2" s="210"/>
      <c r="N2" s="210"/>
      <c r="O2" s="210"/>
      <c r="P2" s="210"/>
      <c r="Q2" s="210"/>
      <c r="R2" s="210"/>
      <c r="S2" s="210"/>
      <c r="T2" s="210"/>
      <c r="U2" s="210"/>
    </row>
    <row r="3" spans="2:30" s="56" customFormat="1" ht="16.5" thickBot="1">
      <c r="B3" s="103"/>
      <c r="C3" s="103"/>
      <c r="D3" s="103"/>
      <c r="E3" s="103"/>
      <c r="F3" s="103"/>
      <c r="G3" s="103"/>
      <c r="H3" s="103"/>
      <c r="I3" s="103"/>
      <c r="J3" s="103"/>
      <c r="K3" s="103"/>
      <c r="L3" s="103"/>
      <c r="M3" s="103"/>
      <c r="N3" s="103"/>
      <c r="O3" s="103"/>
      <c r="P3" s="103"/>
      <c r="Q3" s="103"/>
      <c r="R3" s="103"/>
      <c r="S3" s="103"/>
      <c r="T3" s="103"/>
      <c r="U3" s="76"/>
    </row>
    <row r="4" spans="2:30" s="56" customFormat="1" ht="16.5" thickBot="1">
      <c r="B4" s="227" t="s">
        <v>264</v>
      </c>
      <c r="C4" s="228"/>
      <c r="D4" s="228"/>
      <c r="E4" s="228"/>
      <c r="F4" s="228"/>
      <c r="G4" s="228"/>
      <c r="H4" s="228"/>
      <c r="I4" s="228"/>
      <c r="J4" s="228"/>
      <c r="K4" s="228"/>
      <c r="L4" s="228"/>
      <c r="M4" s="228"/>
      <c r="N4" s="228"/>
      <c r="O4" s="228"/>
      <c r="P4" s="228"/>
      <c r="Q4" s="228"/>
      <c r="R4" s="228"/>
      <c r="S4" s="228"/>
      <c r="T4" s="228"/>
      <c r="U4" s="229"/>
    </row>
    <row r="5" spans="2:30" s="56" customFormat="1" ht="16.5" thickBot="1">
      <c r="B5" s="103"/>
      <c r="C5" s="103"/>
      <c r="D5" s="103"/>
      <c r="E5" s="103"/>
      <c r="F5" s="103"/>
      <c r="G5" s="103"/>
      <c r="H5" s="103"/>
      <c r="I5" s="103"/>
      <c r="J5" s="103"/>
      <c r="K5" s="103"/>
      <c r="L5" s="103"/>
      <c r="M5" s="103"/>
      <c r="N5" s="103"/>
      <c r="O5" s="103"/>
      <c r="P5" s="103"/>
      <c r="Q5" s="103"/>
      <c r="R5" s="103"/>
      <c r="S5" s="103"/>
      <c r="T5" s="103"/>
      <c r="U5" s="76"/>
    </row>
    <row r="6" spans="2:30" s="56" customFormat="1" ht="15.75">
      <c r="B6" s="282" t="s">
        <v>297</v>
      </c>
      <c r="C6" s="283"/>
      <c r="D6" s="283"/>
      <c r="E6" s="283"/>
      <c r="F6" s="283"/>
      <c r="G6" s="283"/>
      <c r="H6" s="283"/>
      <c r="I6" s="283"/>
      <c r="J6" s="283"/>
      <c r="K6" s="283"/>
      <c r="L6" s="283"/>
      <c r="M6" s="283"/>
      <c r="N6" s="283"/>
      <c r="O6" s="283"/>
      <c r="P6" s="283"/>
      <c r="Q6" s="283"/>
      <c r="R6" s="283"/>
      <c r="S6" s="283"/>
      <c r="T6" s="283"/>
      <c r="U6" s="284"/>
    </row>
    <row r="7" spans="2:30" s="56" customFormat="1" ht="21" customHeight="1" thickBot="1">
      <c r="B7" s="279" t="s">
        <v>343</v>
      </c>
      <c r="C7" s="280"/>
      <c r="D7" s="280"/>
      <c r="E7" s="280"/>
      <c r="F7" s="280"/>
      <c r="G7" s="280"/>
      <c r="H7" s="280"/>
      <c r="I7" s="280"/>
      <c r="J7" s="280"/>
      <c r="K7" s="280"/>
      <c r="L7" s="280"/>
      <c r="M7" s="280"/>
      <c r="N7" s="280"/>
      <c r="O7" s="280"/>
      <c r="P7" s="280"/>
      <c r="Q7" s="280"/>
      <c r="R7" s="280"/>
      <c r="S7" s="280"/>
      <c r="T7" s="280"/>
      <c r="U7" s="281"/>
    </row>
    <row r="8" spans="2:30" s="56" customFormat="1" ht="12" customHeight="1" thickBot="1">
      <c r="B8" s="14"/>
      <c r="C8" s="14"/>
      <c r="D8" s="14"/>
      <c r="E8" s="14"/>
      <c r="F8" s="14"/>
      <c r="G8" s="14"/>
      <c r="H8" s="14"/>
      <c r="I8" s="14"/>
      <c r="J8" s="93"/>
      <c r="K8" s="81"/>
      <c r="L8" s="81"/>
      <c r="M8" s="81"/>
      <c r="N8" s="81"/>
      <c r="O8" s="81"/>
      <c r="P8" s="81"/>
      <c r="Q8" s="81"/>
      <c r="R8" s="81"/>
      <c r="S8" s="81"/>
    </row>
    <row r="9" spans="2:30" s="56" customFormat="1" ht="13.5" thickBot="1">
      <c r="B9" s="139"/>
      <c r="C9" s="112"/>
      <c r="D9" s="241" t="s">
        <v>298</v>
      </c>
      <c r="E9" s="273"/>
      <c r="F9" s="273"/>
      <c r="G9" s="273"/>
      <c r="H9" s="273"/>
      <c r="I9" s="242"/>
      <c r="J9" s="135"/>
      <c r="K9" s="241" t="s">
        <v>222</v>
      </c>
      <c r="L9" s="273"/>
      <c r="M9" s="273" t="s">
        <v>299</v>
      </c>
      <c r="N9" s="242"/>
      <c r="O9" s="241" t="s">
        <v>249</v>
      </c>
      <c r="P9" s="273"/>
      <c r="Q9" s="273" t="s">
        <v>299</v>
      </c>
      <c r="R9" s="242"/>
      <c r="S9" s="113"/>
      <c r="T9" s="244" t="s">
        <v>265</v>
      </c>
      <c r="U9" s="245"/>
    </row>
    <row r="10" spans="2:30" s="56" customFormat="1" ht="13.9" customHeight="1" thickBot="1">
      <c r="B10" s="140"/>
      <c r="C10" s="112"/>
      <c r="D10" s="247" t="s">
        <v>152</v>
      </c>
      <c r="E10" s="247" t="s">
        <v>289</v>
      </c>
      <c r="F10" s="241" t="s">
        <v>105</v>
      </c>
      <c r="G10" s="242"/>
      <c r="H10" s="241" t="s">
        <v>107</v>
      </c>
      <c r="I10" s="242"/>
      <c r="J10" s="135"/>
      <c r="K10" s="241" t="s">
        <v>105</v>
      </c>
      <c r="L10" s="242"/>
      <c r="M10" s="241" t="s">
        <v>107</v>
      </c>
      <c r="N10" s="242"/>
      <c r="O10" s="241" t="s">
        <v>105</v>
      </c>
      <c r="P10" s="242"/>
      <c r="Q10" s="241" t="s">
        <v>107</v>
      </c>
      <c r="R10" s="242"/>
      <c r="S10" s="113"/>
      <c r="T10" s="239" t="s">
        <v>104</v>
      </c>
      <c r="U10" s="240"/>
    </row>
    <row r="11" spans="2:30" s="56" customFormat="1" ht="21" customHeight="1">
      <c r="B11" s="96" t="s">
        <v>51</v>
      </c>
      <c r="C11" s="112"/>
      <c r="D11" s="271"/>
      <c r="E11" s="271"/>
      <c r="F11" s="247" t="s">
        <v>152</v>
      </c>
      <c r="G11" s="247" t="s">
        <v>300</v>
      </c>
      <c r="H11" s="247" t="s">
        <v>152</v>
      </c>
      <c r="I11" s="247" t="s">
        <v>300</v>
      </c>
      <c r="J11" s="135"/>
      <c r="K11" s="247" t="s">
        <v>152</v>
      </c>
      <c r="L11" s="247" t="s">
        <v>301</v>
      </c>
      <c r="M11" s="247" t="s">
        <v>152</v>
      </c>
      <c r="N11" s="247" t="s">
        <v>301</v>
      </c>
      <c r="O11" s="247" t="s">
        <v>152</v>
      </c>
      <c r="P11" s="247" t="s">
        <v>302</v>
      </c>
      <c r="Q11" s="247" t="s">
        <v>152</v>
      </c>
      <c r="R11" s="247" t="s">
        <v>302</v>
      </c>
      <c r="S11" s="157"/>
      <c r="T11" s="247" t="s">
        <v>152</v>
      </c>
      <c r="U11" s="247" t="s">
        <v>295</v>
      </c>
    </row>
    <row r="12" spans="2:30" s="56" customFormat="1" ht="21" customHeight="1">
      <c r="B12" s="140"/>
      <c r="C12" s="112"/>
      <c r="D12" s="271"/>
      <c r="E12" s="271"/>
      <c r="F12" s="271"/>
      <c r="G12" s="271"/>
      <c r="H12" s="271"/>
      <c r="I12" s="271"/>
      <c r="J12" s="135"/>
      <c r="K12" s="271"/>
      <c r="L12" s="271"/>
      <c r="M12" s="271"/>
      <c r="N12" s="271"/>
      <c r="O12" s="271"/>
      <c r="P12" s="271"/>
      <c r="Q12" s="271"/>
      <c r="R12" s="271"/>
      <c r="S12" s="52"/>
      <c r="T12" s="271"/>
      <c r="U12" s="271"/>
    </row>
    <row r="13" spans="2:30" s="56" customFormat="1" ht="21" customHeight="1" thickBot="1">
      <c r="B13" s="141"/>
      <c r="C13" s="112"/>
      <c r="D13" s="272"/>
      <c r="E13" s="272"/>
      <c r="F13" s="272"/>
      <c r="G13" s="272"/>
      <c r="H13" s="272"/>
      <c r="I13" s="272"/>
      <c r="J13" s="135"/>
      <c r="K13" s="272"/>
      <c r="L13" s="272"/>
      <c r="M13" s="272"/>
      <c r="N13" s="272"/>
      <c r="O13" s="272"/>
      <c r="P13" s="272"/>
      <c r="Q13" s="272"/>
      <c r="R13" s="272"/>
      <c r="S13" s="52"/>
      <c r="T13" s="272"/>
      <c r="U13" s="272"/>
    </row>
    <row r="14" spans="2:30" s="56" customFormat="1" ht="17.45" customHeight="1" thickBot="1"/>
    <row r="15" spans="2:30">
      <c r="B15" s="59" t="s">
        <v>68</v>
      </c>
      <c r="C15" s="60"/>
      <c r="D15" s="61">
        <v>3.6282829345288889</v>
      </c>
      <c r="E15" s="61">
        <v>78.342370878629481</v>
      </c>
      <c r="F15" s="61">
        <v>2.6410762380788291</v>
      </c>
      <c r="G15" s="61">
        <v>98.12396039798638</v>
      </c>
      <c r="H15" s="61">
        <v>55.262923633541796</v>
      </c>
      <c r="I15" s="61">
        <v>1.8760396020136232</v>
      </c>
      <c r="J15" s="58"/>
      <c r="K15" s="61">
        <v>3.0252914511043181</v>
      </c>
      <c r="L15" s="61">
        <v>97.842656474803292</v>
      </c>
      <c r="M15" s="61">
        <v>55.262923633541796</v>
      </c>
      <c r="N15" s="61">
        <v>2.1573435251967066</v>
      </c>
      <c r="O15" s="61">
        <v>0.13399154666969745</v>
      </c>
      <c r="P15" s="61">
        <v>100</v>
      </c>
      <c r="Q15" s="61" t="s">
        <v>339</v>
      </c>
      <c r="R15" s="61">
        <v>0</v>
      </c>
      <c r="S15" s="62"/>
      <c r="T15" s="61">
        <v>3.2902851881314366</v>
      </c>
      <c r="U15" s="61">
        <v>17.230490652970332</v>
      </c>
      <c r="V15" s="58"/>
      <c r="W15" s="126"/>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6"/>
      <c r="X16" s="58"/>
      <c r="Y16" s="58"/>
      <c r="Z16" s="58"/>
      <c r="AA16" s="58"/>
      <c r="AB16" s="58"/>
      <c r="AC16" s="58"/>
      <c r="AD16" s="58"/>
    </row>
    <row r="17" spans="2:30">
      <c r="B17" s="63" t="s">
        <v>70</v>
      </c>
      <c r="C17" s="60"/>
      <c r="D17" s="64">
        <v>2.8678165166295853</v>
      </c>
      <c r="E17" s="64">
        <v>100</v>
      </c>
      <c r="F17" s="64">
        <v>2.6621982829449045</v>
      </c>
      <c r="G17" s="64">
        <v>99.614998454670797</v>
      </c>
      <c r="H17" s="64">
        <v>56.069317339795241</v>
      </c>
      <c r="I17" s="64">
        <v>0.38500154532920261</v>
      </c>
      <c r="J17" s="58"/>
      <c r="K17" s="64">
        <v>2.6621982829449045</v>
      </c>
      <c r="L17" s="64">
        <v>99.614998454670797</v>
      </c>
      <c r="M17" s="64">
        <v>56.069317339795241</v>
      </c>
      <c r="N17" s="64">
        <v>0.38500154532920261</v>
      </c>
      <c r="O17" s="64" t="s">
        <v>339</v>
      </c>
      <c r="P17" s="64" t="s">
        <v>339</v>
      </c>
      <c r="Q17" s="64" t="s">
        <v>339</v>
      </c>
      <c r="R17" s="64" t="s">
        <v>339</v>
      </c>
      <c r="S17" s="62"/>
      <c r="T17" s="64">
        <v>2.8678165166295853</v>
      </c>
      <c r="U17" s="64">
        <v>21.809524874294834</v>
      </c>
      <c r="V17" s="58"/>
      <c r="W17" s="126"/>
      <c r="X17" s="58"/>
      <c r="Y17" s="58"/>
      <c r="Z17" s="58"/>
      <c r="AA17" s="58"/>
      <c r="AB17" s="58"/>
      <c r="AC17" s="58"/>
      <c r="AD17" s="58"/>
    </row>
    <row r="18" spans="2:30">
      <c r="B18" s="63" t="s">
        <v>71</v>
      </c>
      <c r="C18" s="60"/>
      <c r="D18" s="64">
        <v>3.6460962331760576</v>
      </c>
      <c r="E18" s="64">
        <v>91.824339506041767</v>
      </c>
      <c r="F18" s="64">
        <v>3.3772515089984205</v>
      </c>
      <c r="G18" s="64">
        <v>99.497821885576855</v>
      </c>
      <c r="H18" s="64">
        <v>56.912982449097662</v>
      </c>
      <c r="I18" s="64">
        <v>0.50217811442314231</v>
      </c>
      <c r="J18" s="58"/>
      <c r="K18" s="64">
        <v>3.3772515089984205</v>
      </c>
      <c r="L18" s="64">
        <v>99.497821885576855</v>
      </c>
      <c r="M18" s="64">
        <v>56.912982449097662</v>
      </c>
      <c r="N18" s="64">
        <v>0.50217811442314231</v>
      </c>
      <c r="O18" s="64" t="s">
        <v>339</v>
      </c>
      <c r="P18" s="64" t="s">
        <v>339</v>
      </c>
      <c r="Q18" s="64" t="s">
        <v>339</v>
      </c>
      <c r="R18" s="64" t="s">
        <v>339</v>
      </c>
      <c r="S18" s="14"/>
      <c r="T18" s="64">
        <v>3.6252177743848777</v>
      </c>
      <c r="U18" s="64">
        <v>29.690638838368098</v>
      </c>
      <c r="V18" s="58"/>
      <c r="W18" s="126"/>
      <c r="X18" s="58"/>
      <c r="Y18" s="58"/>
      <c r="Z18" s="58"/>
      <c r="AA18" s="58"/>
      <c r="AB18" s="58"/>
      <c r="AC18" s="58"/>
      <c r="AD18" s="58"/>
    </row>
    <row r="19" spans="2:30">
      <c r="B19" s="63" t="s">
        <v>72</v>
      </c>
      <c r="C19" s="60"/>
      <c r="D19" s="64">
        <v>4.4638126766692032</v>
      </c>
      <c r="E19" s="64">
        <v>75.742607422600088</v>
      </c>
      <c r="F19" s="64">
        <v>3.13249777473054</v>
      </c>
      <c r="G19" s="64">
        <v>97.475798896574958</v>
      </c>
      <c r="H19" s="64">
        <v>55.874527723621206</v>
      </c>
      <c r="I19" s="64">
        <v>2.5242011034250389</v>
      </c>
      <c r="J19" s="58"/>
      <c r="K19" s="64">
        <v>3.13249777473054</v>
      </c>
      <c r="L19" s="64">
        <v>97.475798896574958</v>
      </c>
      <c r="M19" s="64">
        <v>55.874527723621206</v>
      </c>
      <c r="N19" s="64">
        <v>2.5242011034250389</v>
      </c>
      <c r="O19" s="64" t="s">
        <v>339</v>
      </c>
      <c r="P19" s="64" t="s">
        <v>339</v>
      </c>
      <c r="Q19" s="64" t="s">
        <v>339</v>
      </c>
      <c r="R19" s="64" t="s">
        <v>339</v>
      </c>
      <c r="S19" s="14"/>
      <c r="T19" s="64">
        <v>3.9365823056792149</v>
      </c>
      <c r="U19" s="64">
        <v>14.999322177712127</v>
      </c>
      <c r="V19" s="58"/>
      <c r="W19" s="126"/>
      <c r="X19" s="58"/>
      <c r="Y19" s="58"/>
      <c r="Z19" s="58"/>
      <c r="AA19" s="58"/>
      <c r="AB19" s="58"/>
      <c r="AC19" s="58"/>
      <c r="AD19" s="58"/>
    </row>
    <row r="20" spans="2:30">
      <c r="B20" s="63" t="s">
        <v>73</v>
      </c>
      <c r="C20" s="60"/>
      <c r="D20" s="64">
        <v>9.5298776870415765</v>
      </c>
      <c r="E20" s="64">
        <v>70.272142674956697</v>
      </c>
      <c r="F20" s="64">
        <v>3.851114502688826</v>
      </c>
      <c r="G20" s="64">
        <v>89.458894743854145</v>
      </c>
      <c r="H20" s="64">
        <v>57.723673844052229</v>
      </c>
      <c r="I20" s="64">
        <v>10.541105256145853</v>
      </c>
      <c r="J20" s="58"/>
      <c r="K20" s="64">
        <v>3.851114502688826</v>
      </c>
      <c r="L20" s="64">
        <v>89.458894743854145</v>
      </c>
      <c r="M20" s="64">
        <v>57.723673844052229</v>
      </c>
      <c r="N20" s="64">
        <v>10.541105256145853</v>
      </c>
      <c r="O20" s="64" t="s">
        <v>339</v>
      </c>
      <c r="P20" s="64" t="s">
        <v>339</v>
      </c>
      <c r="Q20" s="64" t="s">
        <v>339</v>
      </c>
      <c r="R20" s="64" t="s">
        <v>339</v>
      </c>
      <c r="S20" s="14"/>
      <c r="T20" s="64">
        <v>7.7093968098637164</v>
      </c>
      <c r="U20" s="64">
        <v>39.176221385062043</v>
      </c>
      <c r="V20" s="58"/>
      <c r="W20" s="126"/>
      <c r="X20" s="58"/>
      <c r="Y20" s="58"/>
      <c r="Z20" s="58"/>
      <c r="AA20" s="58"/>
      <c r="AB20" s="58"/>
      <c r="AC20" s="58"/>
      <c r="AD20" s="58"/>
    </row>
    <row r="21" spans="2:30">
      <c r="B21" s="63" t="s">
        <v>74</v>
      </c>
      <c r="C21" s="60"/>
      <c r="D21" s="64">
        <v>2.0501005421715686</v>
      </c>
      <c r="E21" s="64">
        <v>99.427356193067169</v>
      </c>
      <c r="F21" s="64">
        <v>1.3090730604429297</v>
      </c>
      <c r="G21" s="64">
        <v>98.394364629049917</v>
      </c>
      <c r="H21" s="64">
        <v>47.460739568023435</v>
      </c>
      <c r="I21" s="64">
        <v>1.6056353709500906</v>
      </c>
      <c r="J21" s="58"/>
      <c r="K21" s="64">
        <v>1.3090730604429297</v>
      </c>
      <c r="L21" s="64">
        <v>98.394364629049917</v>
      </c>
      <c r="M21" s="64">
        <v>47.460739568023435</v>
      </c>
      <c r="N21" s="64">
        <v>1.6056353709500906</v>
      </c>
      <c r="O21" s="64" t="s">
        <v>339</v>
      </c>
      <c r="P21" s="64" t="s">
        <v>339</v>
      </c>
      <c r="Q21" s="64" t="s">
        <v>339</v>
      </c>
      <c r="R21" s="64" t="s">
        <v>339</v>
      </c>
      <c r="S21" s="14"/>
      <c r="T21" s="64">
        <v>2.055756988687639</v>
      </c>
      <c r="U21" s="64">
        <v>99.419038568890869</v>
      </c>
      <c r="V21" s="58"/>
      <c r="W21" s="126"/>
      <c r="X21" s="58"/>
      <c r="Y21" s="58"/>
      <c r="Z21" s="58"/>
      <c r="AA21" s="58"/>
      <c r="AB21" s="58"/>
      <c r="AC21" s="58"/>
      <c r="AD21" s="58"/>
    </row>
    <row r="22" spans="2:30">
      <c r="B22" s="63" t="s">
        <v>75</v>
      </c>
      <c r="C22" s="60"/>
      <c r="D22" s="64">
        <v>4.9931003905754414</v>
      </c>
      <c r="E22" s="64">
        <v>40.786349407170761</v>
      </c>
      <c r="F22" s="64">
        <v>3.5745727976165194</v>
      </c>
      <c r="G22" s="64">
        <v>97.293516189014014</v>
      </c>
      <c r="H22" s="64">
        <v>55.986768547723095</v>
      </c>
      <c r="I22" s="64">
        <v>2.7064838109859912</v>
      </c>
      <c r="J22" s="58"/>
      <c r="K22" s="64">
        <v>3.5745727976165194</v>
      </c>
      <c r="L22" s="64">
        <v>97.293516189014014</v>
      </c>
      <c r="M22" s="64">
        <v>55.986768547723095</v>
      </c>
      <c r="N22" s="64">
        <v>2.7064838109859912</v>
      </c>
      <c r="O22" s="64" t="s">
        <v>339</v>
      </c>
      <c r="P22" s="64" t="s">
        <v>339</v>
      </c>
      <c r="Q22" s="64" t="s">
        <v>339</v>
      </c>
      <c r="R22" s="64" t="s">
        <v>339</v>
      </c>
      <c r="S22" s="14"/>
      <c r="T22" s="64">
        <v>3.2947058731215333</v>
      </c>
      <c r="U22" s="64">
        <v>5.6377091404898261</v>
      </c>
      <c r="V22" s="58"/>
      <c r="W22" s="126"/>
      <c r="X22" s="58"/>
      <c r="Y22" s="58"/>
      <c r="Z22" s="58"/>
      <c r="AA22" s="58"/>
      <c r="AB22" s="58"/>
      <c r="AC22" s="58"/>
      <c r="AD22" s="58"/>
    </row>
    <row r="23" spans="2:30">
      <c r="B23" s="65" t="s">
        <v>109</v>
      </c>
      <c r="C23" s="60"/>
      <c r="D23" s="64">
        <v>4.488458458129128</v>
      </c>
      <c r="E23" s="64">
        <v>84.219363480430346</v>
      </c>
      <c r="F23" s="64">
        <v>3.1091044244081765</v>
      </c>
      <c r="G23" s="64">
        <v>97.357285913745045</v>
      </c>
      <c r="H23" s="64">
        <v>55.303703942196393</v>
      </c>
      <c r="I23" s="64">
        <v>2.6427140862549585</v>
      </c>
      <c r="J23" s="58"/>
      <c r="K23" s="64">
        <v>3.1091044244081765</v>
      </c>
      <c r="L23" s="64">
        <v>97.357285913745045</v>
      </c>
      <c r="M23" s="64">
        <v>55.303703942196393</v>
      </c>
      <c r="N23" s="64">
        <v>2.6427140862549585</v>
      </c>
      <c r="O23" s="64" t="s">
        <v>339</v>
      </c>
      <c r="P23" s="64" t="s">
        <v>339</v>
      </c>
      <c r="Q23" s="64" t="s">
        <v>339</v>
      </c>
      <c r="R23" s="64" t="s">
        <v>339</v>
      </c>
      <c r="S23" s="14"/>
      <c r="T23" s="64">
        <v>4.3800626285068711</v>
      </c>
      <c r="U23" s="64">
        <v>24.157003648457906</v>
      </c>
      <c r="V23" s="58"/>
      <c r="W23" s="126"/>
      <c r="X23" s="58"/>
      <c r="Y23" s="58"/>
      <c r="Z23" s="58"/>
      <c r="AA23" s="58"/>
      <c r="AB23" s="58"/>
      <c r="AC23" s="58"/>
      <c r="AD23" s="58"/>
    </row>
    <row r="24" spans="2:30">
      <c r="B24" s="63" t="s">
        <v>77</v>
      </c>
      <c r="C24" s="60"/>
      <c r="D24" s="64">
        <v>10.684297079223056</v>
      </c>
      <c r="E24" s="64">
        <v>100</v>
      </c>
      <c r="F24" s="64">
        <v>4.3786929817502216</v>
      </c>
      <c r="G24" s="64">
        <v>88.172801476076117</v>
      </c>
      <c r="H24" s="64">
        <v>57.693128219460611</v>
      </c>
      <c r="I24" s="64">
        <v>11.827198523923876</v>
      </c>
      <c r="J24" s="58"/>
      <c r="K24" s="64">
        <v>4.3786929817502216</v>
      </c>
      <c r="L24" s="64">
        <v>88.172801476076117</v>
      </c>
      <c r="M24" s="64">
        <v>57.693128219460611</v>
      </c>
      <c r="N24" s="64">
        <v>11.827198523923876</v>
      </c>
      <c r="O24" s="64" t="s">
        <v>339</v>
      </c>
      <c r="P24" s="64" t="s">
        <v>339</v>
      </c>
      <c r="Q24" s="64" t="s">
        <v>339</v>
      </c>
      <c r="R24" s="64" t="s">
        <v>339</v>
      </c>
      <c r="S24" s="14"/>
      <c r="T24" s="64">
        <v>10.684297079223056</v>
      </c>
      <c r="U24" s="64">
        <v>100</v>
      </c>
      <c r="V24" s="58"/>
      <c r="W24" s="126"/>
      <c r="X24" s="58"/>
      <c r="Y24" s="58"/>
      <c r="Z24" s="58"/>
      <c r="AA24" s="58"/>
      <c r="AB24" s="58"/>
      <c r="AC24" s="58"/>
      <c r="AD24" s="58"/>
    </row>
    <row r="25" spans="2:30">
      <c r="B25" s="63" t="s">
        <v>78</v>
      </c>
      <c r="C25" s="60"/>
      <c r="D25" s="64">
        <v>3.9367979310347563</v>
      </c>
      <c r="E25" s="64">
        <v>91.790720889452729</v>
      </c>
      <c r="F25" s="64">
        <v>3.078519910107687</v>
      </c>
      <c r="G25" s="64">
        <v>98.387178626790245</v>
      </c>
      <c r="H25" s="64">
        <v>56.294457842463387</v>
      </c>
      <c r="I25" s="64">
        <v>1.6128213732097541</v>
      </c>
      <c r="J25" s="58"/>
      <c r="K25" s="64">
        <v>3.078519910107687</v>
      </c>
      <c r="L25" s="64">
        <v>98.387178626790245</v>
      </c>
      <c r="M25" s="64">
        <v>56.294457842463387</v>
      </c>
      <c r="N25" s="64">
        <v>1.6128213732097541</v>
      </c>
      <c r="O25" s="64" t="s">
        <v>339</v>
      </c>
      <c r="P25" s="64" t="s">
        <v>339</v>
      </c>
      <c r="Q25" s="64" t="s">
        <v>339</v>
      </c>
      <c r="R25" s="64" t="s">
        <v>339</v>
      </c>
      <c r="S25" s="14"/>
      <c r="T25" s="64">
        <v>3.9779365938851661</v>
      </c>
      <c r="U25" s="64">
        <v>30.765293545256661</v>
      </c>
      <c r="V25" s="58"/>
      <c r="W25" s="126"/>
      <c r="X25" s="58"/>
      <c r="Y25" s="58"/>
      <c r="Z25" s="58"/>
      <c r="AA25" s="58"/>
      <c r="AB25" s="58"/>
      <c r="AC25" s="58"/>
      <c r="AD25" s="58"/>
    </row>
    <row r="26" spans="2:30">
      <c r="B26" s="63" t="s">
        <v>80</v>
      </c>
      <c r="C26" s="60"/>
      <c r="D26" s="64" t="s">
        <v>339</v>
      </c>
      <c r="E26" s="64" t="s">
        <v>339</v>
      </c>
      <c r="F26" s="64" t="s">
        <v>339</v>
      </c>
      <c r="G26" s="64" t="s">
        <v>339</v>
      </c>
      <c r="H26" s="64" t="s">
        <v>339</v>
      </c>
      <c r="I26" s="64" t="s">
        <v>339</v>
      </c>
      <c r="J26" s="58"/>
      <c r="K26" s="64" t="s">
        <v>339</v>
      </c>
      <c r="L26" s="64" t="s">
        <v>339</v>
      </c>
      <c r="M26" s="64" t="s">
        <v>339</v>
      </c>
      <c r="N26" s="64" t="s">
        <v>339</v>
      </c>
      <c r="O26" s="64" t="s">
        <v>339</v>
      </c>
      <c r="P26" s="64" t="s">
        <v>339</v>
      </c>
      <c r="Q26" s="64" t="s">
        <v>339</v>
      </c>
      <c r="R26" s="64" t="s">
        <v>339</v>
      </c>
      <c r="S26" s="14"/>
      <c r="T26" s="64" t="s">
        <v>339</v>
      </c>
      <c r="U26" s="64" t="s">
        <v>339</v>
      </c>
      <c r="V26" s="58"/>
      <c r="W26" s="126"/>
      <c r="X26" s="58"/>
      <c r="Y26" s="58"/>
      <c r="Z26" s="58"/>
      <c r="AA26" s="58"/>
      <c r="AB26" s="58"/>
      <c r="AC26" s="58"/>
      <c r="AD26" s="58"/>
    </row>
    <row r="27" spans="2:30">
      <c r="B27" s="63" t="s">
        <v>79</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v>0</v>
      </c>
      <c r="V27" s="58"/>
      <c r="W27" s="126"/>
      <c r="X27" s="58"/>
      <c r="Y27" s="58"/>
      <c r="Z27" s="58"/>
      <c r="AA27" s="58"/>
      <c r="AB27" s="58"/>
      <c r="AC27" s="58"/>
      <c r="AD27" s="58"/>
    </row>
    <row r="28" spans="2:30">
      <c r="B28" s="63" t="s">
        <v>81</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6"/>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2"/>
      <c r="T29" s="64" t="s">
        <v>339</v>
      </c>
      <c r="U29" s="64">
        <v>0</v>
      </c>
      <c r="V29" s="58"/>
      <c r="W29" s="126"/>
      <c r="X29" s="58"/>
      <c r="Y29" s="58"/>
      <c r="Z29" s="58"/>
      <c r="AA29" s="58"/>
      <c r="AB29" s="58"/>
      <c r="AC29" s="58"/>
      <c r="AD29" s="58"/>
    </row>
    <row r="30" spans="2:30">
      <c r="B30" s="63" t="s">
        <v>83</v>
      </c>
      <c r="C30" s="60"/>
      <c r="D30" s="64">
        <v>5.9177184389940845</v>
      </c>
      <c r="E30" s="64">
        <v>97.576720360416616</v>
      </c>
      <c r="F30" s="64">
        <v>2.8305599672852408</v>
      </c>
      <c r="G30" s="64">
        <v>94.018318147358244</v>
      </c>
      <c r="H30" s="64">
        <v>54.440768396298026</v>
      </c>
      <c r="I30" s="64">
        <v>5.9816818526417546</v>
      </c>
      <c r="J30" s="58"/>
      <c r="K30" s="64">
        <v>2.8305599672852408</v>
      </c>
      <c r="L30" s="64">
        <v>94.018318147358244</v>
      </c>
      <c r="M30" s="64">
        <v>54.440768396298026</v>
      </c>
      <c r="N30" s="64">
        <v>5.9816818526417546</v>
      </c>
      <c r="O30" s="64" t="s">
        <v>339</v>
      </c>
      <c r="P30" s="64" t="s">
        <v>339</v>
      </c>
      <c r="Q30" s="64" t="s">
        <v>339</v>
      </c>
      <c r="R30" s="64" t="s">
        <v>339</v>
      </c>
      <c r="S30" s="62"/>
      <c r="T30" s="64">
        <v>5.8799870403200796</v>
      </c>
      <c r="U30" s="64">
        <v>23.506034665007</v>
      </c>
      <c r="V30" s="58"/>
      <c r="W30" s="126"/>
      <c r="X30" s="58"/>
      <c r="Y30" s="58"/>
      <c r="Z30" s="58"/>
      <c r="AA30" s="58"/>
      <c r="AB30" s="58"/>
      <c r="AC30" s="58"/>
      <c r="AD30" s="58"/>
    </row>
    <row r="31" spans="2:30" ht="13.5" thickBot="1">
      <c r="B31" s="66" t="s">
        <v>84</v>
      </c>
      <c r="C31" s="60"/>
      <c r="D31" s="64" t="s">
        <v>339</v>
      </c>
      <c r="E31" s="64" t="s">
        <v>339</v>
      </c>
      <c r="F31" s="64" t="s">
        <v>339</v>
      </c>
      <c r="G31" s="64" t="s">
        <v>339</v>
      </c>
      <c r="H31" s="64" t="s">
        <v>339</v>
      </c>
      <c r="I31" s="64" t="s">
        <v>339</v>
      </c>
      <c r="J31" s="58"/>
      <c r="K31" s="64" t="s">
        <v>339</v>
      </c>
      <c r="L31" s="64" t="s">
        <v>339</v>
      </c>
      <c r="M31" s="64" t="s">
        <v>339</v>
      </c>
      <c r="N31" s="64" t="s">
        <v>339</v>
      </c>
      <c r="O31" s="64" t="s">
        <v>339</v>
      </c>
      <c r="P31" s="64" t="s">
        <v>339</v>
      </c>
      <c r="Q31" s="64" t="s">
        <v>339</v>
      </c>
      <c r="R31" s="64" t="s">
        <v>339</v>
      </c>
      <c r="S31" s="62"/>
      <c r="T31" s="64" t="s">
        <v>339</v>
      </c>
      <c r="U31" s="64" t="s">
        <v>339</v>
      </c>
      <c r="V31" s="58"/>
      <c r="W31" s="126"/>
      <c r="X31" s="58"/>
      <c r="Y31" s="58"/>
      <c r="Z31" s="58"/>
      <c r="AA31" s="58"/>
      <c r="AB31" s="58"/>
      <c r="AC31" s="58"/>
      <c r="AD31" s="58"/>
    </row>
    <row r="32" spans="2:30" ht="13.5" thickBot="1">
      <c r="D32" s="67"/>
      <c r="E32" s="67"/>
      <c r="F32" s="67"/>
      <c r="G32" s="67"/>
      <c r="H32" s="67"/>
      <c r="I32" s="67"/>
      <c r="K32" s="67"/>
      <c r="L32" s="67"/>
      <c r="M32" s="67"/>
      <c r="N32" s="67"/>
      <c r="O32" s="67"/>
      <c r="P32" s="67"/>
      <c r="Q32" s="67"/>
      <c r="R32" s="67"/>
      <c r="S32" s="58"/>
      <c r="T32" s="67"/>
      <c r="U32" s="67"/>
      <c r="W32" s="56"/>
    </row>
    <row r="33" spans="2:23" ht="14.25" thickBot="1">
      <c r="B33" s="68" t="s">
        <v>85</v>
      </c>
      <c r="D33" s="70">
        <v>5.1555162052289703</v>
      </c>
      <c r="E33" s="70">
        <v>84.306154673935779</v>
      </c>
      <c r="F33" s="70">
        <v>3.2305746648220337</v>
      </c>
      <c r="G33" s="70">
        <v>96.393596668978617</v>
      </c>
      <c r="H33" s="70">
        <v>56.606233561570271</v>
      </c>
      <c r="I33" s="70">
        <v>3.6064033310213754</v>
      </c>
      <c r="K33" s="70">
        <v>3.2468500559627143</v>
      </c>
      <c r="L33" s="70">
        <v>96.375328759081697</v>
      </c>
      <c r="M33" s="70">
        <v>56.606233561570271</v>
      </c>
      <c r="N33" s="70">
        <v>3.6246712409183099</v>
      </c>
      <c r="O33" s="70">
        <v>0.13399154666969745</v>
      </c>
      <c r="P33" s="70">
        <v>100</v>
      </c>
      <c r="Q33" s="70" t="s">
        <v>339</v>
      </c>
      <c r="R33" s="70">
        <v>0</v>
      </c>
      <c r="S33" s="71"/>
      <c r="T33" s="70">
        <v>4.8609865604495646</v>
      </c>
      <c r="U33" s="70">
        <v>25.519328592523983</v>
      </c>
      <c r="W33" s="56"/>
    </row>
    <row r="34" spans="2:23">
      <c r="S34" s="58"/>
      <c r="W34" s="56"/>
    </row>
    <row r="36" spans="2:23" ht="14.25">
      <c r="B36" s="73" t="s">
        <v>42</v>
      </c>
      <c r="C36" s="91"/>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4" stopIfTrue="1" operator="equal">
      <formula>"División"</formula>
    </cfRule>
  </conditionalFormatting>
  <hyperlinks>
    <hyperlink ref="B1" location="Indice!D3" tooltip="VOLVER AL ÍNDICE" display="Volver al Índice" xr:uid="{10DDC3F6-8B79-48C3-8841-7A739F464E40}"/>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FB97-5E36-4983-B23C-B9472BD3D609}">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1" customFormat="1" ht="15.75">
      <c r="A2" s="158"/>
      <c r="B2" s="210" t="s">
        <v>303</v>
      </c>
      <c r="C2" s="210"/>
      <c r="D2" s="210"/>
      <c r="E2" s="210"/>
      <c r="F2" s="210"/>
      <c r="G2" s="210"/>
      <c r="H2" s="210"/>
      <c r="I2" s="210"/>
      <c r="J2" s="210"/>
      <c r="K2" s="210"/>
      <c r="L2" s="210"/>
      <c r="M2" s="210"/>
      <c r="N2" s="210"/>
      <c r="O2" s="210"/>
      <c r="P2" s="210"/>
      <c r="Q2" s="210"/>
      <c r="R2" s="210"/>
    </row>
    <row r="3" spans="1:21" s="57" customFormat="1" ht="16.5" thickBot="1">
      <c r="A3" s="102"/>
      <c r="B3" s="103"/>
      <c r="C3" s="103"/>
      <c r="D3" s="103"/>
      <c r="E3" s="103"/>
      <c r="F3" s="103"/>
      <c r="G3" s="103"/>
      <c r="H3" s="103"/>
      <c r="I3" s="103"/>
      <c r="J3" s="103"/>
      <c r="K3" s="103"/>
      <c r="L3" s="103"/>
      <c r="M3" s="103"/>
      <c r="N3" s="103"/>
      <c r="O3" s="103"/>
      <c r="P3" s="103"/>
      <c r="Q3" s="103"/>
      <c r="R3" s="103"/>
    </row>
    <row r="4" spans="1:21" ht="16.5" thickBot="1">
      <c r="B4" s="227" t="s">
        <v>264</v>
      </c>
      <c r="C4" s="228"/>
      <c r="D4" s="228"/>
      <c r="E4" s="228"/>
      <c r="F4" s="228"/>
      <c r="G4" s="228"/>
      <c r="H4" s="228"/>
      <c r="I4" s="228"/>
      <c r="J4" s="228"/>
      <c r="K4" s="228"/>
      <c r="L4" s="228"/>
      <c r="M4" s="228"/>
      <c r="N4" s="228"/>
      <c r="O4" s="228"/>
      <c r="P4" s="228"/>
      <c r="Q4" s="228"/>
      <c r="R4" s="229"/>
      <c r="S4" s="57"/>
      <c r="T4" s="57"/>
      <c r="U4" s="57"/>
    </row>
    <row r="5" spans="1:21" ht="13.5" thickBot="1">
      <c r="B5" s="77"/>
      <c r="C5" s="77"/>
      <c r="D5" s="78"/>
      <c r="E5" s="78"/>
      <c r="F5" s="78"/>
      <c r="G5" s="78"/>
      <c r="H5" s="78"/>
      <c r="I5" s="78"/>
      <c r="J5" s="78"/>
      <c r="K5" s="78"/>
      <c r="L5" s="78"/>
      <c r="M5" s="77"/>
    </row>
    <row r="6" spans="1:21" ht="21.75" customHeight="1" thickBot="1">
      <c r="B6" s="227" t="s">
        <v>342</v>
      </c>
      <c r="C6" s="228"/>
      <c r="D6" s="228"/>
      <c r="E6" s="228"/>
      <c r="F6" s="228"/>
      <c r="G6" s="228"/>
      <c r="H6" s="228"/>
      <c r="I6" s="228"/>
      <c r="J6" s="228"/>
      <c r="K6" s="228"/>
      <c r="L6" s="228"/>
      <c r="M6" s="228"/>
      <c r="N6" s="228"/>
      <c r="O6" s="228"/>
      <c r="P6" s="228"/>
      <c r="Q6" s="228"/>
      <c r="R6" s="229"/>
    </row>
    <row r="7" spans="1:21" ht="13.5" thickBot="1">
      <c r="B7" s="104"/>
      <c r="C7" s="104"/>
      <c r="D7" s="104"/>
      <c r="E7" s="104"/>
      <c r="F7" s="104"/>
      <c r="G7" s="104"/>
      <c r="H7" s="104"/>
      <c r="I7" s="104"/>
      <c r="J7" s="104"/>
      <c r="K7" s="104"/>
      <c r="L7" s="104"/>
      <c r="M7" s="104"/>
    </row>
    <row r="8" spans="1:21" ht="13.5" thickBot="1">
      <c r="B8" s="94"/>
      <c r="C8" s="104"/>
      <c r="D8" s="290" t="s">
        <v>304</v>
      </c>
      <c r="E8" s="291"/>
      <c r="F8" s="291"/>
      <c r="G8" s="291"/>
      <c r="H8" s="291"/>
      <c r="I8" s="291"/>
      <c r="J8" s="291"/>
      <c r="K8" s="291"/>
      <c r="L8" s="291"/>
      <c r="M8" s="291"/>
      <c r="N8" s="291"/>
      <c r="O8" s="291"/>
      <c r="P8" s="291"/>
      <c r="Q8" s="292"/>
      <c r="R8" s="247" t="s">
        <v>305</v>
      </c>
    </row>
    <row r="9" spans="1:21" ht="13.5" thickBot="1">
      <c r="B9" s="96"/>
      <c r="C9" s="112"/>
      <c r="D9" s="241" t="s">
        <v>231</v>
      </c>
      <c r="E9" s="273"/>
      <c r="F9" s="273"/>
      <c r="G9" s="273"/>
      <c r="H9" s="273"/>
      <c r="I9" s="273"/>
      <c r="J9" s="273"/>
      <c r="K9" s="273"/>
      <c r="L9" s="273"/>
      <c r="M9" s="242"/>
      <c r="N9" s="239" t="s">
        <v>232</v>
      </c>
      <c r="O9" s="293"/>
      <c r="P9" s="293"/>
      <c r="Q9" s="293"/>
      <c r="R9" s="232"/>
    </row>
    <row r="10" spans="1:21" ht="13.5" thickBot="1">
      <c r="B10" s="96"/>
      <c r="C10" s="112"/>
      <c r="D10" s="225" t="s">
        <v>175</v>
      </c>
      <c r="E10" s="226"/>
      <c r="F10" s="225" t="s">
        <v>244</v>
      </c>
      <c r="G10" s="226"/>
      <c r="H10" s="225" t="s">
        <v>245</v>
      </c>
      <c r="I10" s="226"/>
      <c r="J10" s="225" t="s">
        <v>235</v>
      </c>
      <c r="K10" s="226"/>
      <c r="L10" s="225" t="s">
        <v>236</v>
      </c>
      <c r="M10" s="226"/>
      <c r="N10" s="225" t="s">
        <v>175</v>
      </c>
      <c r="O10" s="226"/>
      <c r="P10" s="225" t="s">
        <v>236</v>
      </c>
      <c r="Q10" s="226"/>
      <c r="R10" s="159" t="s">
        <v>175</v>
      </c>
    </row>
    <row r="11" spans="1:21" ht="12.75" customHeight="1">
      <c r="B11" s="96" t="s">
        <v>51</v>
      </c>
      <c r="C11" s="112"/>
      <c r="D11" s="247" t="s">
        <v>152</v>
      </c>
      <c r="E11" s="247" t="s">
        <v>306</v>
      </c>
      <c r="F11" s="247" t="s">
        <v>152</v>
      </c>
      <c r="G11" s="247" t="s">
        <v>306</v>
      </c>
      <c r="H11" s="247" t="s">
        <v>152</v>
      </c>
      <c r="I11" s="247" t="s">
        <v>306</v>
      </c>
      <c r="J11" s="247" t="s">
        <v>152</v>
      </c>
      <c r="K11" s="247" t="s">
        <v>306</v>
      </c>
      <c r="L11" s="247" t="s">
        <v>152</v>
      </c>
      <c r="M11" s="247" t="s">
        <v>306</v>
      </c>
      <c r="N11" s="247" t="s">
        <v>152</v>
      </c>
      <c r="O11" s="247" t="s">
        <v>306</v>
      </c>
      <c r="P11" s="247" t="s">
        <v>152</v>
      </c>
      <c r="Q11" s="247" t="s">
        <v>306</v>
      </c>
      <c r="R11" s="247" t="s">
        <v>152</v>
      </c>
    </row>
    <row r="12" spans="1:21">
      <c r="B12" s="96"/>
      <c r="C12" s="112"/>
      <c r="D12" s="271"/>
      <c r="E12" s="271"/>
      <c r="F12" s="271"/>
      <c r="G12" s="271"/>
      <c r="H12" s="271"/>
      <c r="I12" s="271"/>
      <c r="J12" s="271"/>
      <c r="K12" s="271"/>
      <c r="L12" s="271"/>
      <c r="M12" s="271"/>
      <c r="N12" s="271"/>
      <c r="O12" s="271"/>
      <c r="P12" s="271"/>
      <c r="Q12" s="271"/>
      <c r="R12" s="271"/>
    </row>
    <row r="13" spans="1:21" ht="13.5" thickBot="1">
      <c r="B13" s="98" t="s">
        <v>114</v>
      </c>
      <c r="C13" s="112"/>
      <c r="D13" s="272"/>
      <c r="E13" s="272"/>
      <c r="F13" s="272"/>
      <c r="G13" s="272"/>
      <c r="H13" s="272"/>
      <c r="I13" s="272"/>
      <c r="J13" s="272"/>
      <c r="K13" s="272"/>
      <c r="L13" s="272"/>
      <c r="M13" s="272"/>
      <c r="N13" s="272"/>
      <c r="O13" s="272"/>
      <c r="P13" s="272"/>
      <c r="Q13" s="272"/>
      <c r="R13" s="272"/>
    </row>
    <row r="14" spans="1:21" ht="13.5" thickBot="1">
      <c r="B14" s="160"/>
      <c r="C14" s="56"/>
      <c r="D14" s="161"/>
      <c r="E14" s="161"/>
      <c r="F14" s="161"/>
      <c r="G14" s="161"/>
      <c r="H14" s="161"/>
      <c r="I14" s="161"/>
      <c r="J14" s="161"/>
      <c r="K14" s="161"/>
      <c r="L14" s="161"/>
      <c r="M14" s="161"/>
      <c r="N14" s="161"/>
      <c r="O14" s="161"/>
      <c r="P14" s="161"/>
      <c r="Q14" s="161"/>
      <c r="R14" s="161"/>
    </row>
    <row r="15" spans="1:21">
      <c r="B15" s="59" t="s">
        <v>68</v>
      </c>
      <c r="D15" s="162">
        <v>4.1522366267082038</v>
      </c>
      <c r="E15" s="162">
        <v>100</v>
      </c>
      <c r="F15" s="162">
        <v>4.0782867149649213</v>
      </c>
      <c r="G15" s="162">
        <v>77.364181661563464</v>
      </c>
      <c r="H15" s="162" t="s">
        <v>339</v>
      </c>
      <c r="I15" s="162">
        <v>0</v>
      </c>
      <c r="J15" s="162">
        <v>4.4049809419534469</v>
      </c>
      <c r="K15" s="162">
        <v>22.635818338436529</v>
      </c>
      <c r="L15" s="162" t="s">
        <v>339</v>
      </c>
      <c r="M15" s="162">
        <v>0</v>
      </c>
      <c r="N15" s="162" t="s">
        <v>339</v>
      </c>
      <c r="O15" s="162">
        <v>0</v>
      </c>
      <c r="P15" s="162" t="s">
        <v>339</v>
      </c>
      <c r="Q15" s="162">
        <v>0</v>
      </c>
      <c r="R15" s="162">
        <v>0.13399154666969745</v>
      </c>
    </row>
    <row r="16" spans="1:21">
      <c r="B16" s="63" t="s">
        <v>69</v>
      </c>
      <c r="D16" s="163" t="s">
        <v>339</v>
      </c>
      <c r="E16" s="163" t="s">
        <v>339</v>
      </c>
      <c r="F16" s="163" t="s">
        <v>339</v>
      </c>
      <c r="G16" s="163" t="s">
        <v>339</v>
      </c>
      <c r="H16" s="163" t="s">
        <v>339</v>
      </c>
      <c r="I16" s="163" t="s">
        <v>339</v>
      </c>
      <c r="J16" s="163" t="s">
        <v>339</v>
      </c>
      <c r="K16" s="163" t="s">
        <v>339</v>
      </c>
      <c r="L16" s="163" t="s">
        <v>339</v>
      </c>
      <c r="M16" s="163" t="s">
        <v>339</v>
      </c>
      <c r="N16" s="163" t="s">
        <v>339</v>
      </c>
      <c r="O16" s="163" t="s">
        <v>339</v>
      </c>
      <c r="P16" s="163" t="s">
        <v>339</v>
      </c>
      <c r="Q16" s="163" t="s">
        <v>339</v>
      </c>
      <c r="R16" s="163" t="s">
        <v>339</v>
      </c>
    </row>
    <row r="17" spans="2:18">
      <c r="B17" s="63" t="s">
        <v>70</v>
      </c>
      <c r="D17" s="163">
        <v>2.8678165166295853</v>
      </c>
      <c r="E17" s="163">
        <v>100</v>
      </c>
      <c r="F17" s="163">
        <v>2.8970946928672014</v>
      </c>
      <c r="G17" s="163">
        <v>65.83522941819804</v>
      </c>
      <c r="H17" s="163" t="s">
        <v>339</v>
      </c>
      <c r="I17" s="163">
        <v>0</v>
      </c>
      <c r="J17" s="163">
        <v>2.8113977139645785</v>
      </c>
      <c r="K17" s="163">
        <v>34.16477058180196</v>
      </c>
      <c r="L17" s="163" t="s">
        <v>339</v>
      </c>
      <c r="M17" s="163">
        <v>0</v>
      </c>
      <c r="N17" s="163" t="s">
        <v>339</v>
      </c>
      <c r="O17" s="163">
        <v>0</v>
      </c>
      <c r="P17" s="163" t="s">
        <v>339</v>
      </c>
      <c r="Q17" s="163">
        <v>0</v>
      </c>
      <c r="R17" s="163" t="s">
        <v>339</v>
      </c>
    </row>
    <row r="18" spans="2:18">
      <c r="B18" s="63" t="s">
        <v>71</v>
      </c>
      <c r="D18" s="163">
        <v>3.6460962331760576</v>
      </c>
      <c r="E18" s="163">
        <v>100</v>
      </c>
      <c r="F18" s="163">
        <v>3.6417031306898795</v>
      </c>
      <c r="G18" s="163">
        <v>83.886657438676636</v>
      </c>
      <c r="H18" s="163" t="s">
        <v>339</v>
      </c>
      <c r="I18" s="163">
        <v>0</v>
      </c>
      <c r="J18" s="163">
        <v>3.6689668872286578</v>
      </c>
      <c r="K18" s="163">
        <v>16.113342561323361</v>
      </c>
      <c r="L18" s="163" t="s">
        <v>339</v>
      </c>
      <c r="M18" s="163">
        <v>0</v>
      </c>
      <c r="N18" s="163" t="s">
        <v>339</v>
      </c>
      <c r="O18" s="163">
        <v>0</v>
      </c>
      <c r="P18" s="163" t="s">
        <v>339</v>
      </c>
      <c r="Q18" s="163">
        <v>0</v>
      </c>
      <c r="R18" s="163" t="s">
        <v>339</v>
      </c>
    </row>
    <row r="19" spans="2:18">
      <c r="B19" s="63" t="s">
        <v>72</v>
      </c>
      <c r="C19" s="108"/>
      <c r="D19" s="163">
        <v>4.4638126766692032</v>
      </c>
      <c r="E19" s="163">
        <v>100</v>
      </c>
      <c r="F19" s="163">
        <v>4.3716755729570052</v>
      </c>
      <c r="G19" s="163">
        <v>85.610470267456321</v>
      </c>
      <c r="H19" s="163" t="s">
        <v>339</v>
      </c>
      <c r="I19" s="163">
        <v>0</v>
      </c>
      <c r="J19" s="163">
        <v>4.9752820702764069</v>
      </c>
      <c r="K19" s="163">
        <v>14.128504587153362</v>
      </c>
      <c r="L19" s="163">
        <v>6.9984462772955958</v>
      </c>
      <c r="M19" s="163">
        <v>0.26102514539031979</v>
      </c>
      <c r="N19" s="163" t="s">
        <v>339</v>
      </c>
      <c r="O19" s="163">
        <v>0</v>
      </c>
      <c r="P19" s="163" t="s">
        <v>339</v>
      </c>
      <c r="Q19" s="163">
        <v>0</v>
      </c>
      <c r="R19" s="163" t="s">
        <v>339</v>
      </c>
    </row>
    <row r="20" spans="2:18" ht="14.25">
      <c r="B20" s="63" t="s">
        <v>73</v>
      </c>
      <c r="C20" s="164"/>
      <c r="D20" s="163">
        <v>9.5298776870415765</v>
      </c>
      <c r="E20" s="163">
        <v>100</v>
      </c>
      <c r="F20" s="163">
        <v>10.691115285356512</v>
      </c>
      <c r="G20" s="163">
        <v>81.360778344978186</v>
      </c>
      <c r="H20" s="163" t="s">
        <v>339</v>
      </c>
      <c r="I20" s="163">
        <v>0</v>
      </c>
      <c r="J20" s="163">
        <v>4.4610396963252983</v>
      </c>
      <c r="K20" s="163">
        <v>18.63922165502181</v>
      </c>
      <c r="L20" s="163" t="s">
        <v>339</v>
      </c>
      <c r="M20" s="163">
        <v>0</v>
      </c>
      <c r="N20" s="163" t="s">
        <v>339</v>
      </c>
      <c r="O20" s="163">
        <v>0</v>
      </c>
      <c r="P20" s="163" t="s">
        <v>339</v>
      </c>
      <c r="Q20" s="163">
        <v>0</v>
      </c>
      <c r="R20" s="163" t="s">
        <v>339</v>
      </c>
    </row>
    <row r="21" spans="2:18">
      <c r="B21" s="63" t="s">
        <v>74</v>
      </c>
      <c r="D21" s="163">
        <v>2.0501005421715686</v>
      </c>
      <c r="E21" s="163">
        <v>100</v>
      </c>
      <c r="F21" s="163" t="s">
        <v>339</v>
      </c>
      <c r="G21" s="163">
        <v>0</v>
      </c>
      <c r="H21" s="163" t="s">
        <v>339</v>
      </c>
      <c r="I21" s="163">
        <v>0</v>
      </c>
      <c r="J21" s="163">
        <v>2.0501005421715686</v>
      </c>
      <c r="K21" s="163">
        <v>100</v>
      </c>
      <c r="L21" s="163" t="s">
        <v>339</v>
      </c>
      <c r="M21" s="163">
        <v>0</v>
      </c>
      <c r="N21" s="163" t="s">
        <v>339</v>
      </c>
      <c r="O21" s="163">
        <v>0</v>
      </c>
      <c r="P21" s="163" t="s">
        <v>339</v>
      </c>
      <c r="Q21" s="163">
        <v>0</v>
      </c>
      <c r="R21" s="163" t="s">
        <v>339</v>
      </c>
    </row>
    <row r="22" spans="2:18" ht="14.25">
      <c r="B22" s="63" t="s">
        <v>75</v>
      </c>
      <c r="C22" s="165"/>
      <c r="D22" s="163">
        <v>4.9931003905754414</v>
      </c>
      <c r="E22" s="163">
        <v>100</v>
      </c>
      <c r="F22" s="163">
        <v>5.1290854853414478</v>
      </c>
      <c r="G22" s="163">
        <v>86.833587356906662</v>
      </c>
      <c r="H22" s="163" t="s">
        <v>339</v>
      </c>
      <c r="I22" s="163">
        <v>0</v>
      </c>
      <c r="J22" s="163">
        <v>4.0962673711580067</v>
      </c>
      <c r="K22" s="163">
        <v>13.166412643093336</v>
      </c>
      <c r="L22" s="163" t="s">
        <v>339</v>
      </c>
      <c r="M22" s="163">
        <v>0</v>
      </c>
      <c r="N22" s="163" t="s">
        <v>339</v>
      </c>
      <c r="O22" s="163">
        <v>0</v>
      </c>
      <c r="P22" s="163" t="s">
        <v>339</v>
      </c>
      <c r="Q22" s="163">
        <v>0</v>
      </c>
      <c r="R22" s="163" t="s">
        <v>339</v>
      </c>
    </row>
    <row r="23" spans="2:18">
      <c r="B23" s="65" t="s">
        <v>109</v>
      </c>
      <c r="D23" s="163">
        <v>4.488458458129128</v>
      </c>
      <c r="E23" s="163">
        <v>100</v>
      </c>
      <c r="F23" s="163">
        <v>4.49416091243351</v>
      </c>
      <c r="G23" s="163">
        <v>85.455134940148696</v>
      </c>
      <c r="H23" s="163" t="s">
        <v>339</v>
      </c>
      <c r="I23" s="163">
        <v>0</v>
      </c>
      <c r="J23" s="163">
        <v>4.4549549501855541</v>
      </c>
      <c r="K23" s="163">
        <v>14.544865059851301</v>
      </c>
      <c r="L23" s="163" t="s">
        <v>339</v>
      </c>
      <c r="M23" s="163">
        <v>0</v>
      </c>
      <c r="N23" s="163" t="s">
        <v>339</v>
      </c>
      <c r="O23" s="163">
        <v>0</v>
      </c>
      <c r="P23" s="163" t="s">
        <v>339</v>
      </c>
      <c r="Q23" s="163">
        <v>0</v>
      </c>
      <c r="R23" s="163" t="s">
        <v>339</v>
      </c>
    </row>
    <row r="24" spans="2:18" ht="13.9" customHeight="1">
      <c r="B24" s="63" t="s">
        <v>77</v>
      </c>
      <c r="D24" s="163">
        <v>10.684297079223056</v>
      </c>
      <c r="E24" s="163">
        <v>100</v>
      </c>
      <c r="F24" s="163" t="s">
        <v>339</v>
      </c>
      <c r="G24" s="163">
        <v>0</v>
      </c>
      <c r="H24" s="163" t="s">
        <v>339</v>
      </c>
      <c r="I24" s="163">
        <v>0</v>
      </c>
      <c r="J24" s="163">
        <v>10.684297079223056</v>
      </c>
      <c r="K24" s="163">
        <v>100</v>
      </c>
      <c r="L24" s="163" t="s">
        <v>339</v>
      </c>
      <c r="M24" s="163">
        <v>0</v>
      </c>
      <c r="N24" s="163" t="s">
        <v>339</v>
      </c>
      <c r="O24" s="163">
        <v>0</v>
      </c>
      <c r="P24" s="163" t="s">
        <v>339</v>
      </c>
      <c r="Q24" s="163">
        <v>0</v>
      </c>
      <c r="R24" s="163" t="s">
        <v>339</v>
      </c>
    </row>
    <row r="25" spans="2:18">
      <c r="B25" s="63" t="s">
        <v>78</v>
      </c>
      <c r="D25" s="163">
        <v>3.9367979310328614</v>
      </c>
      <c r="E25" s="163">
        <v>100</v>
      </c>
      <c r="F25" s="163">
        <v>4.012379748338982</v>
      </c>
      <c r="G25" s="163">
        <v>89.964938397428327</v>
      </c>
      <c r="H25" s="163">
        <v>3.9799903832364625</v>
      </c>
      <c r="I25" s="163">
        <v>4.2814538708761851E-5</v>
      </c>
      <c r="J25" s="163">
        <v>3.2591992607359463</v>
      </c>
      <c r="K25" s="163">
        <v>10.035018788032964</v>
      </c>
      <c r="L25" s="163" t="s">
        <v>339</v>
      </c>
      <c r="M25" s="163">
        <v>0</v>
      </c>
      <c r="N25" s="163" t="s">
        <v>339</v>
      </c>
      <c r="O25" s="163">
        <v>0</v>
      </c>
      <c r="P25" s="163" t="s">
        <v>339</v>
      </c>
      <c r="Q25" s="163">
        <v>0</v>
      </c>
      <c r="R25" s="163" t="s">
        <v>339</v>
      </c>
    </row>
    <row r="26" spans="2:18">
      <c r="B26" s="63" t="s">
        <v>80</v>
      </c>
      <c r="D26" s="163" t="s">
        <v>339</v>
      </c>
      <c r="E26" s="163" t="s">
        <v>339</v>
      </c>
      <c r="F26" s="163" t="s">
        <v>339</v>
      </c>
      <c r="G26" s="163" t="s">
        <v>339</v>
      </c>
      <c r="H26" s="163" t="s">
        <v>339</v>
      </c>
      <c r="I26" s="163" t="s">
        <v>339</v>
      </c>
      <c r="J26" s="163" t="s">
        <v>339</v>
      </c>
      <c r="K26" s="163" t="s">
        <v>339</v>
      </c>
      <c r="L26" s="163" t="s">
        <v>339</v>
      </c>
      <c r="M26" s="163" t="s">
        <v>339</v>
      </c>
      <c r="N26" s="163" t="s">
        <v>339</v>
      </c>
      <c r="O26" s="163" t="s">
        <v>339</v>
      </c>
      <c r="P26" s="163" t="s">
        <v>339</v>
      </c>
      <c r="Q26" s="163" t="s">
        <v>339</v>
      </c>
      <c r="R26" s="163" t="s">
        <v>339</v>
      </c>
    </row>
    <row r="27" spans="2:18">
      <c r="B27" s="63" t="s">
        <v>79</v>
      </c>
      <c r="D27" s="163" t="s">
        <v>339</v>
      </c>
      <c r="E27" s="163" t="s">
        <v>339</v>
      </c>
      <c r="F27" s="163" t="s">
        <v>339</v>
      </c>
      <c r="G27" s="163" t="s">
        <v>339</v>
      </c>
      <c r="H27" s="163" t="s">
        <v>339</v>
      </c>
      <c r="I27" s="163" t="s">
        <v>339</v>
      </c>
      <c r="J27" s="163" t="s">
        <v>339</v>
      </c>
      <c r="K27" s="163" t="s">
        <v>339</v>
      </c>
      <c r="L27" s="163" t="s">
        <v>339</v>
      </c>
      <c r="M27" s="163" t="s">
        <v>339</v>
      </c>
      <c r="N27" s="163" t="s">
        <v>339</v>
      </c>
      <c r="O27" s="163" t="s">
        <v>339</v>
      </c>
      <c r="P27" s="163" t="s">
        <v>339</v>
      </c>
      <c r="Q27" s="163" t="s">
        <v>339</v>
      </c>
      <c r="R27" s="163" t="s">
        <v>339</v>
      </c>
    </row>
    <row r="28" spans="2:18">
      <c r="B28" s="63" t="s">
        <v>81</v>
      </c>
      <c r="D28" s="163" t="s">
        <v>339</v>
      </c>
      <c r="E28" s="163" t="s">
        <v>339</v>
      </c>
      <c r="F28" s="163" t="s">
        <v>339</v>
      </c>
      <c r="G28" s="163" t="s">
        <v>339</v>
      </c>
      <c r="H28" s="163" t="s">
        <v>339</v>
      </c>
      <c r="I28" s="163" t="s">
        <v>339</v>
      </c>
      <c r="J28" s="163" t="s">
        <v>339</v>
      </c>
      <c r="K28" s="163" t="s">
        <v>339</v>
      </c>
      <c r="L28" s="163" t="s">
        <v>339</v>
      </c>
      <c r="M28" s="163" t="s">
        <v>339</v>
      </c>
      <c r="N28" s="163" t="s">
        <v>339</v>
      </c>
      <c r="O28" s="163" t="s">
        <v>339</v>
      </c>
      <c r="P28" s="163" t="s">
        <v>339</v>
      </c>
      <c r="Q28" s="163" t="s">
        <v>339</v>
      </c>
      <c r="R28" s="163" t="s">
        <v>339</v>
      </c>
    </row>
    <row r="29" spans="2:18">
      <c r="B29" s="63" t="s">
        <v>82</v>
      </c>
      <c r="D29" s="163" t="s">
        <v>339</v>
      </c>
      <c r="E29" s="163" t="s">
        <v>339</v>
      </c>
      <c r="F29" s="163" t="s">
        <v>339</v>
      </c>
      <c r="G29" s="163" t="s">
        <v>339</v>
      </c>
      <c r="H29" s="163" t="s">
        <v>339</v>
      </c>
      <c r="I29" s="163" t="s">
        <v>339</v>
      </c>
      <c r="J29" s="163" t="s">
        <v>339</v>
      </c>
      <c r="K29" s="163" t="s">
        <v>339</v>
      </c>
      <c r="L29" s="163" t="s">
        <v>339</v>
      </c>
      <c r="M29" s="163" t="s">
        <v>339</v>
      </c>
      <c r="N29" s="163" t="s">
        <v>339</v>
      </c>
      <c r="O29" s="163" t="s">
        <v>339</v>
      </c>
      <c r="P29" s="163" t="s">
        <v>339</v>
      </c>
      <c r="Q29" s="163" t="s">
        <v>339</v>
      </c>
      <c r="R29" s="163" t="s">
        <v>339</v>
      </c>
    </row>
    <row r="30" spans="2:18">
      <c r="B30" s="63" t="s">
        <v>83</v>
      </c>
      <c r="D30" s="163">
        <v>5.9177184389940773</v>
      </c>
      <c r="E30" s="163">
        <v>100</v>
      </c>
      <c r="F30" s="163">
        <v>5.9529638104562119</v>
      </c>
      <c r="G30" s="163">
        <v>89.53183264483647</v>
      </c>
      <c r="H30" s="163">
        <v>48.434219821776217</v>
      </c>
      <c r="I30" s="163">
        <v>2.8931091856663066E-2</v>
      </c>
      <c r="J30" s="163">
        <v>5.4971483207586651</v>
      </c>
      <c r="K30" s="163">
        <v>10.438279426092105</v>
      </c>
      <c r="L30" s="163">
        <v>10.51296845228808</v>
      </c>
      <c r="M30" s="163">
        <v>9.5683721475019103E-4</v>
      </c>
      <c r="N30" s="163" t="s">
        <v>339</v>
      </c>
      <c r="O30" s="163">
        <v>0</v>
      </c>
      <c r="P30" s="163" t="s">
        <v>339</v>
      </c>
      <c r="Q30" s="163">
        <v>0</v>
      </c>
      <c r="R30" s="163" t="s">
        <v>339</v>
      </c>
    </row>
    <row r="31" spans="2:18" ht="13.5" thickBot="1">
      <c r="B31" s="66" t="s">
        <v>84</v>
      </c>
      <c r="D31" s="163" t="s">
        <v>339</v>
      </c>
      <c r="E31" s="163" t="s">
        <v>339</v>
      </c>
      <c r="F31" s="163" t="s">
        <v>339</v>
      </c>
      <c r="G31" s="163" t="s">
        <v>339</v>
      </c>
      <c r="H31" s="163" t="s">
        <v>339</v>
      </c>
      <c r="I31" s="163" t="s">
        <v>339</v>
      </c>
      <c r="J31" s="163" t="s">
        <v>339</v>
      </c>
      <c r="K31" s="163" t="s">
        <v>339</v>
      </c>
      <c r="L31" s="163" t="s">
        <v>339</v>
      </c>
      <c r="M31" s="163" t="s">
        <v>339</v>
      </c>
      <c r="N31" s="163" t="s">
        <v>339</v>
      </c>
      <c r="O31" s="163" t="s">
        <v>339</v>
      </c>
      <c r="P31" s="163" t="s">
        <v>339</v>
      </c>
      <c r="Q31" s="163" t="s">
        <v>339</v>
      </c>
      <c r="R31" s="163" t="s">
        <v>339</v>
      </c>
    </row>
    <row r="32" spans="2:18" ht="13.5" thickBot="1">
      <c r="B32" s="57"/>
      <c r="D32" s="67"/>
      <c r="E32" s="67"/>
      <c r="F32" s="67"/>
      <c r="G32" s="67"/>
      <c r="H32" s="67"/>
      <c r="I32" s="67"/>
      <c r="J32" s="67"/>
      <c r="K32" s="67"/>
      <c r="L32" s="67"/>
      <c r="M32" s="67"/>
      <c r="N32" s="67"/>
      <c r="O32" s="67"/>
      <c r="P32" s="67"/>
      <c r="Q32" s="67"/>
      <c r="R32" s="67"/>
    </row>
    <row r="33" spans="2:18" ht="14.25" thickBot="1">
      <c r="B33" s="68" t="s">
        <v>85</v>
      </c>
      <c r="D33" s="70">
        <v>5.1809522842212568</v>
      </c>
      <c r="E33" s="70">
        <v>100</v>
      </c>
      <c r="F33" s="70">
        <v>5.3864375741519632</v>
      </c>
      <c r="G33" s="70">
        <v>84.489206860272716</v>
      </c>
      <c r="H33" s="70">
        <v>48.292276570206759</v>
      </c>
      <c r="I33" s="70">
        <v>2.80629076152316E-3</v>
      </c>
      <c r="J33" s="70">
        <v>4.0483819789460522</v>
      </c>
      <c r="K33" s="70">
        <v>15.480432137227041</v>
      </c>
      <c r="L33" s="70">
        <v>7.0102464234573532</v>
      </c>
      <c r="M33" s="70">
        <v>2.7554711738721756E-2</v>
      </c>
      <c r="N33" s="70" t="s">
        <v>339</v>
      </c>
      <c r="O33" s="70">
        <v>0</v>
      </c>
      <c r="P33" s="70" t="s">
        <v>339</v>
      </c>
      <c r="Q33" s="70">
        <v>0</v>
      </c>
      <c r="R33" s="70">
        <v>0.13399154666969745</v>
      </c>
    </row>
    <row r="34" spans="2:18">
      <c r="P34" s="57"/>
      <c r="Q34" s="57"/>
      <c r="R34" s="57"/>
    </row>
    <row r="36" spans="2:18" ht="14.25">
      <c r="B36" s="73"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5"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63B64401-7D56-440A-A9DE-B406AB0A7A10}"/>
    <hyperlink ref="P10:Q10" location="'CUADRO N° 5'!A1" tooltip="Para mayor detalle ver Cuadro N° 5 y N° 6 PROVISIONES POR RIESGO DE CRÉDITO Y COMPOSICIÓN DE LAS COLOCACIONES COMERCIALES EVALUADAS EN FORMA INDIVIDUAL Y GRUPAL." display="        COMERCIALES   (6)" xr:uid="{F9C2F05C-1FD2-4F0A-90F0-032CAB5258FC}"/>
    <hyperlink ref="B1" location="Indice!D3" tooltip="VOLVER AL ÍNDICE" display="Volver al Índice" xr:uid="{E92DFB9A-A488-450F-9B25-9EB522A9C92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84CE-C27E-44FE-9E3A-72C5452F9902}">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4" customWidth="1"/>
    <col min="2" max="2" width="22.5703125" style="104" customWidth="1"/>
    <col min="3" max="3" width="1.28515625" style="104" customWidth="1"/>
    <col min="4" max="4" width="9.140625" style="104" customWidth="1"/>
    <col min="5" max="5" width="11.7109375" style="104" customWidth="1"/>
    <col min="6" max="6" width="11.42578125" style="104" customWidth="1"/>
    <col min="7" max="7" width="10.85546875" style="104" customWidth="1"/>
    <col min="8" max="8" width="1.140625" style="104" customWidth="1"/>
    <col min="9" max="9" width="7.42578125" style="104" customWidth="1"/>
    <col min="10" max="10" width="14.85546875" style="104" customWidth="1"/>
    <col min="11" max="11" width="10" style="104" customWidth="1"/>
    <col min="12" max="12" width="9.140625" style="104" customWidth="1"/>
    <col min="13" max="14" width="9.28515625" style="104" customWidth="1"/>
    <col min="15" max="15" width="8.5703125" style="104" customWidth="1"/>
    <col min="16" max="16" width="15.28515625" style="104" customWidth="1"/>
    <col min="17" max="17" width="10.28515625" style="104" customWidth="1"/>
    <col min="18" max="18" width="9.42578125" style="104" customWidth="1"/>
    <col min="19" max="20" width="9.140625" style="104" customWidth="1"/>
    <col min="21" max="21" width="7.5703125" style="104" customWidth="1"/>
    <col min="22" max="22" width="14.85546875" style="104" customWidth="1"/>
    <col min="23" max="23" width="9.7109375" style="104" customWidth="1"/>
    <col min="24" max="24" width="9.5703125" style="104" customWidth="1"/>
    <col min="25" max="26" width="9.140625" style="104" customWidth="1"/>
    <col min="27" max="30" width="11.42578125" style="104" customWidth="1"/>
    <col min="31" max="16384" width="11.42578125" style="104"/>
  </cols>
  <sheetData>
    <row r="1" spans="1:30" ht="12.75">
      <c r="B1" s="30" t="s">
        <v>43</v>
      </c>
    </row>
    <row r="2" spans="1:30" ht="15.75" customHeight="1">
      <c r="A2" s="166"/>
      <c r="B2" s="210" t="s">
        <v>307</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0" ht="15.75" customHeight="1" thickBot="1">
      <c r="A3" s="166"/>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spans="1:30" ht="15.75" customHeight="1" thickBot="1">
      <c r="A4" s="166"/>
      <c r="B4" s="227" t="s">
        <v>308</v>
      </c>
      <c r="C4" s="228"/>
      <c r="D4" s="228"/>
      <c r="E4" s="228"/>
      <c r="F4" s="228"/>
      <c r="G4" s="228"/>
      <c r="H4" s="228"/>
      <c r="I4" s="228"/>
      <c r="J4" s="228"/>
      <c r="K4" s="228"/>
      <c r="L4" s="228"/>
      <c r="M4" s="228"/>
      <c r="N4" s="228"/>
      <c r="O4" s="228"/>
      <c r="P4" s="228"/>
      <c r="Q4" s="228"/>
      <c r="R4" s="228"/>
      <c r="S4" s="228"/>
      <c r="T4" s="228"/>
      <c r="U4" s="228"/>
      <c r="V4" s="228"/>
      <c r="W4" s="228"/>
      <c r="X4" s="228"/>
      <c r="Y4" s="228"/>
      <c r="Z4" s="229"/>
    </row>
    <row r="5" spans="1:30" ht="7.9" customHeight="1">
      <c r="A5" s="166"/>
      <c r="D5" s="167"/>
      <c r="E5" s="168"/>
      <c r="F5" s="168"/>
      <c r="H5" s="169"/>
      <c r="I5" s="33"/>
      <c r="J5" s="33"/>
      <c r="K5" s="33"/>
      <c r="L5" s="33"/>
      <c r="M5" s="33"/>
      <c r="N5" s="33"/>
      <c r="O5" s="33"/>
      <c r="P5" s="33"/>
      <c r="Q5" s="33"/>
      <c r="R5" s="33"/>
      <c r="S5" s="33"/>
      <c r="T5" s="33"/>
      <c r="U5" s="33"/>
      <c r="V5" s="33"/>
      <c r="W5" s="33"/>
      <c r="X5" s="33"/>
      <c r="Y5" s="33"/>
      <c r="Z5" s="33"/>
    </row>
    <row r="6" spans="1:30" ht="7.9" customHeight="1" thickBot="1">
      <c r="A6" s="166"/>
      <c r="D6" s="167"/>
      <c r="E6" s="168"/>
      <c r="F6" s="168"/>
      <c r="H6" s="169"/>
      <c r="I6" s="33"/>
      <c r="J6" s="33"/>
      <c r="K6" s="33"/>
      <c r="L6" s="33"/>
      <c r="M6" s="33"/>
      <c r="N6" s="33"/>
      <c r="O6" s="33"/>
      <c r="P6" s="33"/>
      <c r="Q6" s="33"/>
      <c r="R6" s="33"/>
      <c r="S6" s="33"/>
      <c r="T6" s="33"/>
      <c r="U6" s="33"/>
      <c r="V6" s="33"/>
      <c r="W6" s="33"/>
      <c r="X6" s="33"/>
      <c r="Y6" s="33"/>
      <c r="Z6" s="33"/>
    </row>
    <row r="7" spans="1:30" ht="15.75" customHeight="1">
      <c r="A7" s="166"/>
      <c r="B7" s="296" t="s">
        <v>309</v>
      </c>
      <c r="C7" s="297"/>
      <c r="D7" s="297"/>
      <c r="E7" s="297"/>
      <c r="F7" s="297"/>
      <c r="G7" s="297"/>
      <c r="H7" s="297"/>
      <c r="I7" s="297"/>
      <c r="J7" s="297"/>
      <c r="K7" s="297"/>
      <c r="L7" s="297"/>
      <c r="M7" s="297"/>
      <c r="N7" s="297"/>
      <c r="O7" s="297"/>
      <c r="P7" s="297"/>
      <c r="Q7" s="297"/>
      <c r="R7" s="297"/>
      <c r="S7" s="297"/>
      <c r="T7" s="297"/>
      <c r="U7" s="297"/>
      <c r="V7" s="297"/>
      <c r="W7" s="297"/>
      <c r="X7" s="297"/>
      <c r="Y7" s="297"/>
      <c r="Z7" s="298"/>
    </row>
    <row r="8" spans="1:30" ht="15.75" customHeight="1" thickBot="1">
      <c r="B8" s="299" t="s">
        <v>336</v>
      </c>
      <c r="C8" s="300"/>
      <c r="D8" s="300"/>
      <c r="E8" s="300"/>
      <c r="F8" s="300"/>
      <c r="G8" s="300"/>
      <c r="H8" s="300"/>
      <c r="I8" s="300"/>
      <c r="J8" s="300"/>
      <c r="K8" s="300"/>
      <c r="L8" s="300"/>
      <c r="M8" s="300"/>
      <c r="N8" s="300"/>
      <c r="O8" s="300"/>
      <c r="P8" s="300"/>
      <c r="Q8" s="300"/>
      <c r="R8" s="300"/>
      <c r="S8" s="300"/>
      <c r="T8" s="300"/>
      <c r="U8" s="300"/>
      <c r="V8" s="300"/>
      <c r="W8" s="300"/>
      <c r="X8" s="300"/>
      <c r="Y8" s="300"/>
      <c r="Z8" s="301"/>
    </row>
    <row r="9" spans="1:30" ht="15" customHeight="1">
      <c r="J9" s="126"/>
      <c r="K9" s="126"/>
      <c r="L9" s="126"/>
      <c r="M9" s="126"/>
      <c r="N9" s="126"/>
      <c r="O9" s="126"/>
      <c r="P9" s="126"/>
      <c r="Q9" s="126"/>
      <c r="R9" s="126"/>
      <c r="S9" s="126"/>
      <c r="T9" s="126"/>
      <c r="U9" s="126"/>
      <c r="V9" s="126"/>
      <c r="W9" s="126"/>
      <c r="X9" s="126"/>
      <c r="Y9" s="126"/>
      <c r="Z9" s="126"/>
    </row>
    <row r="10" spans="1:30" ht="15" customHeight="1" thickBot="1">
      <c r="J10" s="126"/>
      <c r="K10" s="126"/>
      <c r="L10" s="126"/>
      <c r="M10" s="126"/>
      <c r="N10" s="126"/>
      <c r="O10" s="126"/>
      <c r="P10" s="126"/>
      <c r="Q10" s="126"/>
      <c r="R10" s="126"/>
      <c r="S10" s="126"/>
      <c r="T10" s="126"/>
      <c r="U10" s="126"/>
      <c r="V10" s="126"/>
      <c r="W10" s="126"/>
      <c r="X10" s="126"/>
      <c r="Y10" s="126"/>
      <c r="Z10" s="126"/>
    </row>
    <row r="11" spans="1:30" ht="12.75" customHeight="1">
      <c r="B11" s="230" t="s">
        <v>310</v>
      </c>
      <c r="C11" s="170"/>
      <c r="D11" s="285" t="s">
        <v>311</v>
      </c>
      <c r="E11" s="304"/>
      <c r="F11" s="304"/>
      <c r="G11" s="286"/>
      <c r="H11" s="170"/>
      <c r="I11" s="285" t="s">
        <v>111</v>
      </c>
      <c r="J11" s="304"/>
      <c r="K11" s="304"/>
      <c r="L11" s="304"/>
      <c r="M11" s="304"/>
      <c r="N11" s="286"/>
      <c r="O11" s="285" t="s">
        <v>222</v>
      </c>
      <c r="P11" s="304"/>
      <c r="Q11" s="304"/>
      <c r="R11" s="304"/>
      <c r="S11" s="304"/>
      <c r="T11" s="286"/>
      <c r="U11" s="285" t="s">
        <v>312</v>
      </c>
      <c r="V11" s="304"/>
      <c r="W11" s="304"/>
      <c r="X11" s="304"/>
      <c r="Y11" s="304"/>
      <c r="Z11" s="286"/>
    </row>
    <row r="12" spans="1:30" ht="13.5" customHeight="1" thickBot="1">
      <c r="B12" s="302"/>
      <c r="C12" s="171"/>
      <c r="D12" s="305"/>
      <c r="E12" s="306"/>
      <c r="F12" s="306"/>
      <c r="G12" s="307"/>
      <c r="H12" s="171"/>
      <c r="I12" s="305"/>
      <c r="J12" s="306"/>
      <c r="K12" s="306"/>
      <c r="L12" s="306"/>
      <c r="M12" s="306"/>
      <c r="N12" s="307"/>
      <c r="O12" s="305"/>
      <c r="P12" s="306"/>
      <c r="Q12" s="306"/>
      <c r="R12" s="306"/>
      <c r="S12" s="306"/>
      <c r="T12" s="307"/>
      <c r="U12" s="305"/>
      <c r="V12" s="306"/>
      <c r="W12" s="306"/>
      <c r="X12" s="306"/>
      <c r="Y12" s="306"/>
      <c r="Z12" s="307"/>
    </row>
    <row r="13" spans="1:30" ht="45" customHeight="1" thickBot="1">
      <c r="B13" s="302"/>
      <c r="C13" s="172"/>
      <c r="D13" s="247" t="s">
        <v>313</v>
      </c>
      <c r="E13" s="247" t="s">
        <v>314</v>
      </c>
      <c r="F13" s="294" t="s">
        <v>315</v>
      </c>
      <c r="G13" s="295" t="s">
        <v>316</v>
      </c>
      <c r="H13" s="172"/>
      <c r="I13" s="247" t="s">
        <v>317</v>
      </c>
      <c r="J13" s="247" t="s">
        <v>318</v>
      </c>
      <c r="K13" s="294" t="s">
        <v>314</v>
      </c>
      <c r="L13" s="295"/>
      <c r="M13" s="294" t="s">
        <v>315</v>
      </c>
      <c r="N13" s="295" t="s">
        <v>316</v>
      </c>
      <c r="O13" s="247" t="s">
        <v>317</v>
      </c>
      <c r="P13" s="247" t="s">
        <v>318</v>
      </c>
      <c r="Q13" s="294" t="s">
        <v>314</v>
      </c>
      <c r="R13" s="295"/>
      <c r="S13" s="294" t="s">
        <v>315</v>
      </c>
      <c r="T13" s="295" t="s">
        <v>316</v>
      </c>
      <c r="U13" s="247" t="s">
        <v>317</v>
      </c>
      <c r="V13" s="247" t="s">
        <v>318</v>
      </c>
      <c r="W13" s="294" t="s">
        <v>314</v>
      </c>
      <c r="X13" s="295"/>
      <c r="Y13" s="294" t="s">
        <v>315</v>
      </c>
      <c r="Z13" s="295" t="s">
        <v>316</v>
      </c>
    </row>
    <row r="14" spans="1:30" ht="41.25" customHeight="1" thickBot="1">
      <c r="B14" s="303"/>
      <c r="C14" s="172"/>
      <c r="D14" s="272"/>
      <c r="E14" s="272"/>
      <c r="F14" s="173" t="s">
        <v>62</v>
      </c>
      <c r="G14" s="173" t="s">
        <v>319</v>
      </c>
      <c r="H14" s="172"/>
      <c r="I14" s="272"/>
      <c r="J14" s="272"/>
      <c r="K14" s="173" t="s">
        <v>320</v>
      </c>
      <c r="L14" s="174" t="s">
        <v>321</v>
      </c>
      <c r="M14" s="173" t="s">
        <v>62</v>
      </c>
      <c r="N14" s="173" t="s">
        <v>319</v>
      </c>
      <c r="O14" s="272"/>
      <c r="P14" s="272"/>
      <c r="Q14" s="173" t="s">
        <v>322</v>
      </c>
      <c r="R14" s="174" t="s">
        <v>321</v>
      </c>
      <c r="S14" s="173" t="s">
        <v>62</v>
      </c>
      <c r="T14" s="173" t="s">
        <v>319</v>
      </c>
      <c r="U14" s="272"/>
      <c r="V14" s="272"/>
      <c r="W14" s="174" t="s">
        <v>323</v>
      </c>
      <c r="X14" s="174" t="s">
        <v>321</v>
      </c>
      <c r="Y14" s="173" t="s">
        <v>62</v>
      </c>
      <c r="Z14" s="173" t="s">
        <v>319</v>
      </c>
    </row>
    <row r="15" spans="1:30" s="126" customFormat="1" ht="13.5" thickBot="1">
      <c r="B15" s="65" t="s">
        <v>324</v>
      </c>
      <c r="C15" s="175"/>
      <c r="D15" s="176">
        <v>15.877087996040537</v>
      </c>
      <c r="E15" s="176">
        <v>0.1355931613326386</v>
      </c>
      <c r="F15" s="176">
        <v>2.384995205650978</v>
      </c>
      <c r="G15" s="176">
        <v>2.3666760109313048</v>
      </c>
      <c r="H15" s="175"/>
      <c r="I15" s="176" t="s">
        <v>339</v>
      </c>
      <c r="J15" s="176">
        <v>0</v>
      </c>
      <c r="K15" s="176">
        <v>0</v>
      </c>
      <c r="L15" s="176">
        <v>0</v>
      </c>
      <c r="M15" s="176">
        <v>2.6316999029764059</v>
      </c>
      <c r="N15" s="176">
        <v>2.6316999029764059</v>
      </c>
      <c r="O15" s="176">
        <v>15.877087996040537</v>
      </c>
      <c r="P15" s="176">
        <v>100</v>
      </c>
      <c r="Q15" s="176">
        <v>1.2545083843018561</v>
      </c>
      <c r="R15" s="176">
        <v>0.1355931613326386</v>
      </c>
      <c r="S15" s="176">
        <v>7.3284615614104016</v>
      </c>
      <c r="T15" s="176">
        <v>7.2198558583951664</v>
      </c>
      <c r="U15" s="176" t="s">
        <v>339</v>
      </c>
      <c r="V15" s="176">
        <v>0</v>
      </c>
      <c r="W15" s="176">
        <v>0</v>
      </c>
      <c r="X15" s="176">
        <v>0</v>
      </c>
      <c r="Y15" s="176">
        <v>0.46741690214840287</v>
      </c>
      <c r="Z15" s="176">
        <v>0.46741690214840287</v>
      </c>
    </row>
    <row r="16" spans="1:30" s="182" customFormat="1" ht="13.5" thickBot="1">
      <c r="B16" s="177" t="s">
        <v>325</v>
      </c>
      <c r="C16" s="178"/>
      <c r="D16" s="179">
        <v>15.877087996040537</v>
      </c>
      <c r="E16" s="179">
        <v>0.1355931613326386</v>
      </c>
      <c r="F16" s="179">
        <v>2.384995205650978</v>
      </c>
      <c r="G16" s="179">
        <v>2.3666760109313048</v>
      </c>
      <c r="H16" s="180"/>
      <c r="I16" s="181" t="s">
        <v>339</v>
      </c>
      <c r="J16" s="179">
        <v>0</v>
      </c>
      <c r="K16" s="179">
        <v>0</v>
      </c>
      <c r="L16" s="179">
        <v>0</v>
      </c>
      <c r="M16" s="179">
        <v>2.6316999029764059</v>
      </c>
      <c r="N16" s="179">
        <v>2.6316999029764059</v>
      </c>
      <c r="O16" s="179">
        <v>15.877087996040537</v>
      </c>
      <c r="P16" s="179">
        <v>100</v>
      </c>
      <c r="Q16" s="179">
        <v>1.2545083843018561</v>
      </c>
      <c r="R16" s="179">
        <v>0.1355931613326386</v>
      </c>
      <c r="S16" s="179">
        <v>7.3284615614104016</v>
      </c>
      <c r="T16" s="179">
        <v>7.2198558583951664</v>
      </c>
      <c r="U16" s="179" t="s">
        <v>339</v>
      </c>
      <c r="V16" s="179">
        <v>0</v>
      </c>
      <c r="W16" s="179">
        <v>0</v>
      </c>
      <c r="X16" s="179">
        <v>0</v>
      </c>
      <c r="Y16" s="179">
        <v>0.46741690214840287</v>
      </c>
      <c r="Z16" s="179">
        <v>0.46741690214840287</v>
      </c>
      <c r="AD16" s="56"/>
    </row>
    <row r="17" spans="1:30" s="56" customFormat="1" ht="14.25" customHeight="1" thickBot="1">
      <c r="B17" s="104"/>
      <c r="C17" s="183"/>
      <c r="E17" s="184"/>
      <c r="F17" s="184"/>
      <c r="G17" s="104"/>
      <c r="H17" s="104"/>
      <c r="I17" s="104"/>
      <c r="J17" s="104"/>
      <c r="K17" s="104"/>
      <c r="L17" s="104"/>
      <c r="M17" s="104"/>
      <c r="N17" s="104"/>
      <c r="O17" s="104"/>
      <c r="P17" s="104"/>
      <c r="Q17" s="104"/>
      <c r="R17" s="104"/>
      <c r="S17" s="104"/>
      <c r="T17" s="104"/>
      <c r="U17" s="104"/>
      <c r="V17" s="104"/>
      <c r="W17" s="104"/>
      <c r="X17" s="104"/>
      <c r="Y17" s="104"/>
      <c r="Z17" s="104"/>
    </row>
    <row r="18" spans="1:30" s="56" customFormat="1" ht="14.25" customHeight="1" thickBot="1">
      <c r="B18" s="177" t="s">
        <v>326</v>
      </c>
      <c r="C18" s="185"/>
      <c r="D18" s="186"/>
      <c r="E18" s="179">
        <v>1.2901863326940027E-2</v>
      </c>
      <c r="F18" s="179">
        <v>2.4028827730396567</v>
      </c>
      <c r="G18" s="179">
        <v>2.4011441251794232</v>
      </c>
      <c r="H18" s="187"/>
      <c r="I18" s="186"/>
      <c r="J18" s="188"/>
      <c r="K18" s="179">
        <v>0</v>
      </c>
      <c r="L18" s="179">
        <v>0</v>
      </c>
      <c r="M18" s="179">
        <v>2.7221341364306482</v>
      </c>
      <c r="N18" s="179">
        <v>2.7221341364306482</v>
      </c>
      <c r="O18" s="188"/>
      <c r="P18" s="188"/>
      <c r="Q18" s="179">
        <v>0.13281034787382243</v>
      </c>
      <c r="R18" s="179">
        <v>1.2901863326940027E-2</v>
      </c>
      <c r="S18" s="179">
        <v>7.757394708916145</v>
      </c>
      <c r="T18" s="179">
        <v>7.7465965749759764</v>
      </c>
      <c r="U18" s="188"/>
      <c r="V18" s="188"/>
      <c r="W18" s="179">
        <v>0</v>
      </c>
      <c r="X18" s="179">
        <v>0</v>
      </c>
      <c r="Y18" s="179">
        <v>0.61399532341912355</v>
      </c>
      <c r="Z18" s="179">
        <v>0.61399532341912355</v>
      </c>
    </row>
    <row r="19" spans="1:30" ht="14.25" customHeight="1">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D19" s="56"/>
    </row>
    <row r="20" spans="1:30" s="190" customFormat="1" ht="14.25" customHeight="1">
      <c r="B20" s="72" t="s">
        <v>86</v>
      </c>
      <c r="C20" s="102"/>
      <c r="D20" s="189"/>
      <c r="E20" s="102"/>
      <c r="F20" s="102"/>
      <c r="G20" s="102"/>
      <c r="H20" s="76"/>
      <c r="AD20" s="56"/>
    </row>
    <row r="21" spans="1:30" s="190" customFormat="1" ht="14.25" customHeight="1">
      <c r="B21" s="72" t="s">
        <v>327</v>
      </c>
      <c r="C21" s="102"/>
      <c r="E21" s="102"/>
      <c r="F21" s="102"/>
      <c r="G21" s="102"/>
      <c r="H21" s="72"/>
      <c r="I21" s="56"/>
      <c r="J21" s="56"/>
      <c r="K21" s="56"/>
      <c r="L21" s="56"/>
      <c r="M21" s="56"/>
      <c r="N21" s="56"/>
      <c r="O21" s="56"/>
      <c r="P21" s="56"/>
      <c r="Q21" s="56"/>
      <c r="R21" s="56"/>
      <c r="S21" s="56"/>
      <c r="T21" s="56"/>
      <c r="U21" s="56"/>
      <c r="V21" s="56"/>
      <c r="W21" s="56"/>
      <c r="X21" s="56"/>
      <c r="Y21" s="56"/>
      <c r="Z21" s="56"/>
      <c r="AD21" s="56"/>
    </row>
    <row r="22" spans="1:30" s="190" customFormat="1" ht="14.25" customHeight="1">
      <c r="B22" s="72" t="s">
        <v>328</v>
      </c>
      <c r="C22" s="102"/>
      <c r="D22" s="102"/>
      <c r="E22" s="102"/>
      <c r="F22" s="102"/>
      <c r="G22" s="102"/>
      <c r="H22" s="72"/>
      <c r="I22" s="56"/>
      <c r="J22" s="56"/>
      <c r="K22" s="56"/>
      <c r="L22" s="56"/>
      <c r="M22" s="56"/>
      <c r="N22" s="56"/>
      <c r="O22" s="56"/>
      <c r="P22" s="56"/>
      <c r="Q22" s="56"/>
      <c r="R22" s="56"/>
      <c r="S22" s="56"/>
      <c r="T22" s="56"/>
      <c r="U22" s="56"/>
      <c r="V22" s="56"/>
      <c r="W22" s="56"/>
      <c r="X22" s="56"/>
      <c r="Y22" s="56"/>
      <c r="Z22" s="56"/>
      <c r="AD22" s="56"/>
    </row>
    <row r="23" spans="1:30" s="190" customFormat="1" ht="14.25" customHeight="1">
      <c r="B23" s="72" t="s">
        <v>329</v>
      </c>
      <c r="C23" s="102"/>
      <c r="D23" s="102"/>
      <c r="E23" s="102"/>
      <c r="F23" s="102"/>
      <c r="G23" s="102"/>
      <c r="H23" s="72"/>
      <c r="I23" s="56"/>
      <c r="J23" s="56"/>
      <c r="K23" s="56"/>
      <c r="L23" s="56"/>
      <c r="M23" s="56"/>
      <c r="N23" s="56"/>
      <c r="O23" s="56"/>
      <c r="P23" s="56"/>
      <c r="Q23" s="56"/>
      <c r="R23" s="56"/>
      <c r="S23" s="56"/>
      <c r="T23" s="56"/>
      <c r="U23" s="56"/>
      <c r="V23" s="56"/>
      <c r="W23" s="56"/>
      <c r="X23" s="56"/>
      <c r="Y23" s="56"/>
      <c r="Z23" s="56"/>
      <c r="AD23" s="56"/>
    </row>
    <row r="24" spans="1:30" s="190" customFormat="1" ht="14.25" customHeight="1">
      <c r="B24" s="72" t="s">
        <v>330</v>
      </c>
      <c r="C24" s="102"/>
      <c r="D24" s="102"/>
      <c r="E24" s="102"/>
      <c r="F24" s="102"/>
      <c r="G24" s="102"/>
      <c r="H24" s="72"/>
      <c r="I24" s="56"/>
      <c r="J24" s="56"/>
      <c r="K24" s="56"/>
      <c r="L24" s="56"/>
      <c r="M24" s="56"/>
      <c r="N24" s="56"/>
      <c r="O24" s="56"/>
      <c r="P24" s="56"/>
      <c r="Q24" s="56"/>
      <c r="R24" s="56"/>
      <c r="S24" s="56"/>
      <c r="T24" s="56"/>
      <c r="U24" s="56"/>
      <c r="V24" s="56"/>
      <c r="W24" s="56"/>
      <c r="X24" s="56"/>
      <c r="Y24" s="56"/>
      <c r="Z24" s="56"/>
      <c r="AD24" s="56"/>
    </row>
    <row r="25" spans="1:30" s="190" customFormat="1" ht="15">
      <c r="B25" s="72"/>
      <c r="C25" s="102"/>
      <c r="D25" s="102"/>
      <c r="E25" s="102"/>
      <c r="F25" s="102"/>
      <c r="G25" s="102"/>
      <c r="H25" s="72"/>
      <c r="I25" s="56"/>
      <c r="J25" s="56"/>
      <c r="K25" s="56"/>
      <c r="L25" s="56"/>
      <c r="M25" s="56"/>
      <c r="N25" s="56"/>
      <c r="O25" s="56"/>
      <c r="P25" s="56"/>
      <c r="Q25" s="56"/>
      <c r="R25" s="56"/>
      <c r="S25" s="56"/>
      <c r="T25" s="56"/>
      <c r="U25" s="56"/>
      <c r="V25" s="56"/>
      <c r="W25" s="56"/>
      <c r="X25" s="56"/>
      <c r="Y25" s="56"/>
      <c r="Z25" s="56"/>
      <c r="AD25" s="56"/>
    </row>
    <row r="26" spans="1:30" s="190" customFormat="1" ht="15">
      <c r="B26" s="72"/>
      <c r="C26" s="102"/>
      <c r="D26" s="102"/>
      <c r="E26" s="102"/>
      <c r="F26" s="102"/>
      <c r="G26" s="102"/>
      <c r="H26" s="72"/>
      <c r="I26" s="56"/>
      <c r="J26" s="56"/>
      <c r="K26" s="56"/>
      <c r="L26" s="56"/>
      <c r="M26" s="56"/>
      <c r="N26" s="56"/>
      <c r="O26" s="56"/>
      <c r="P26" s="56"/>
      <c r="Q26" s="56"/>
      <c r="R26" s="56"/>
      <c r="S26" s="56"/>
      <c r="T26" s="56"/>
      <c r="U26" s="56"/>
      <c r="V26" s="56"/>
      <c r="W26" s="56"/>
      <c r="X26" s="56"/>
      <c r="Y26" s="56"/>
      <c r="Z26" s="56"/>
      <c r="AD26" s="56"/>
    </row>
    <row r="27" spans="1:30" s="190" customFormat="1" ht="15">
      <c r="B27" s="72"/>
      <c r="C27" s="102"/>
      <c r="D27" s="102"/>
      <c r="E27" s="102"/>
      <c r="F27" s="102"/>
      <c r="G27" s="102"/>
      <c r="H27" s="72"/>
      <c r="I27" s="56"/>
      <c r="J27" s="56"/>
      <c r="K27" s="56"/>
      <c r="L27" s="56"/>
      <c r="M27" s="56"/>
      <c r="N27" s="56"/>
      <c r="O27" s="56"/>
      <c r="P27" s="56"/>
      <c r="Q27" s="56"/>
      <c r="R27" s="56"/>
      <c r="S27" s="56"/>
      <c r="T27" s="56"/>
      <c r="U27" s="56"/>
      <c r="V27" s="56"/>
      <c r="W27" s="56"/>
      <c r="X27" s="56"/>
      <c r="Y27" s="56"/>
      <c r="Z27" s="56"/>
      <c r="AD27" s="56"/>
    </row>
    <row r="28" spans="1:30" s="190" customFormat="1" ht="15">
      <c r="B28" s="72"/>
      <c r="C28" s="102"/>
      <c r="E28" s="102"/>
      <c r="F28" s="102"/>
      <c r="G28" s="102"/>
      <c r="H28" s="72"/>
      <c r="I28" s="56"/>
      <c r="J28" s="56"/>
      <c r="K28" s="56"/>
      <c r="L28" s="56"/>
      <c r="M28" s="56"/>
      <c r="N28" s="56"/>
      <c r="O28" s="56"/>
      <c r="P28" s="56"/>
      <c r="Q28" s="56"/>
      <c r="R28" s="56"/>
      <c r="S28" s="56"/>
      <c r="T28" s="56"/>
      <c r="U28" s="56"/>
      <c r="V28" s="56"/>
      <c r="W28" s="56"/>
      <c r="X28" s="56"/>
      <c r="Y28" s="56"/>
      <c r="Z28" s="56"/>
      <c r="AD28" s="56"/>
    </row>
    <row r="29" spans="1:30" s="190" customFormat="1" ht="15">
      <c r="AD29" s="56"/>
    </row>
    <row r="30" spans="1:30" ht="14.25">
      <c r="A30" s="56"/>
      <c r="B30" s="73" t="s">
        <v>42</v>
      </c>
      <c r="C30" s="91"/>
      <c r="D30" s="91"/>
      <c r="E30" s="91"/>
      <c r="F30" s="91"/>
      <c r="G30" s="91"/>
      <c r="H30" s="91"/>
      <c r="I30" s="56"/>
      <c r="J30" s="56"/>
      <c r="K30" s="56"/>
      <c r="L30" s="56"/>
      <c r="M30" s="126"/>
      <c r="N30" s="126"/>
      <c r="O30" s="126"/>
      <c r="P30" s="126"/>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3710F22B-0B1A-4920-B83E-A65A695046B9}"/>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0729-BEA8-4510-A930-D0AAFB7369C3}">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10" t="s">
        <v>331</v>
      </c>
      <c r="C2" s="210"/>
      <c r="D2" s="210"/>
      <c r="E2" s="210"/>
      <c r="F2" s="210"/>
      <c r="G2" s="210"/>
      <c r="H2" s="210"/>
      <c r="I2" s="210"/>
      <c r="J2" s="210"/>
      <c r="K2" s="210"/>
      <c r="L2" s="76"/>
      <c r="M2" s="103"/>
      <c r="N2" s="103"/>
      <c r="O2" s="103"/>
      <c r="P2" s="103"/>
      <c r="Q2" s="103"/>
      <c r="R2" s="76"/>
    </row>
    <row r="3" spans="2:22" s="56" customFormat="1" ht="16.5" thickBot="1">
      <c r="B3" s="77"/>
      <c r="C3" s="77"/>
      <c r="D3" s="77"/>
      <c r="E3" s="77"/>
      <c r="F3" s="77"/>
      <c r="G3" s="84"/>
      <c r="H3" s="84"/>
      <c r="I3" s="84"/>
      <c r="J3" s="84"/>
      <c r="K3" s="84"/>
      <c r="L3" s="84"/>
      <c r="M3" s="103"/>
      <c r="N3" s="84"/>
      <c r="O3" s="84"/>
      <c r="P3" s="84"/>
      <c r="Q3" s="84"/>
    </row>
    <row r="4" spans="2:22" s="56" customFormat="1" ht="20.25" customHeight="1" thickBot="1">
      <c r="B4" s="308" t="s">
        <v>308</v>
      </c>
      <c r="C4" s="309"/>
      <c r="D4" s="309"/>
      <c r="E4" s="309"/>
      <c r="F4" s="309"/>
      <c r="G4" s="309"/>
      <c r="H4" s="309"/>
      <c r="I4" s="309"/>
      <c r="J4" s="309"/>
      <c r="K4" s="310"/>
      <c r="L4" s="57"/>
      <c r="M4" s="103"/>
      <c r="N4" s="84"/>
      <c r="O4" s="84"/>
      <c r="P4" s="84"/>
      <c r="Q4" s="84"/>
    </row>
    <row r="5" spans="2:22" s="56" customFormat="1" ht="16.5" thickBot="1">
      <c r="B5" s="77"/>
      <c r="C5" s="77"/>
      <c r="D5" s="77"/>
      <c r="E5" s="77"/>
      <c r="F5" s="77"/>
      <c r="G5" s="84"/>
      <c r="H5" s="84"/>
      <c r="I5" s="84"/>
      <c r="J5" s="84"/>
      <c r="K5" s="84"/>
      <c r="L5" s="84"/>
      <c r="M5" s="103"/>
      <c r="N5" s="84"/>
      <c r="O5" s="84"/>
      <c r="P5" s="84"/>
      <c r="Q5" s="84"/>
    </row>
    <row r="6" spans="2:22" s="56" customFormat="1" ht="22.5" customHeight="1" thickBot="1">
      <c r="B6" s="211" t="s">
        <v>341</v>
      </c>
      <c r="C6" s="212"/>
      <c r="D6" s="212"/>
      <c r="E6" s="212"/>
      <c r="F6" s="212"/>
      <c r="G6" s="212"/>
      <c r="H6" s="212"/>
      <c r="I6" s="212"/>
      <c r="J6" s="212"/>
      <c r="K6" s="246"/>
      <c r="L6" s="57"/>
      <c r="M6" s="103"/>
      <c r="N6" s="84"/>
      <c r="O6" s="84"/>
      <c r="P6" s="84"/>
      <c r="Q6" s="84"/>
    </row>
    <row r="7" spans="2:22" s="56" customFormat="1" ht="13.9" customHeight="1">
      <c r="B7" s="93"/>
      <c r="C7" s="93"/>
      <c r="F7" s="104"/>
      <c r="M7" s="103"/>
      <c r="N7" s="84"/>
      <c r="O7" s="84"/>
      <c r="P7" s="84"/>
      <c r="Q7" s="84"/>
    </row>
    <row r="8" spans="2:22" s="56" customFormat="1" ht="13.9" customHeight="1" thickBot="1">
      <c r="B8" s="93"/>
      <c r="C8" s="93"/>
      <c r="F8" s="104"/>
      <c r="M8" s="103"/>
      <c r="N8" s="84"/>
      <c r="O8" s="84"/>
      <c r="P8" s="84"/>
      <c r="Q8" s="84"/>
    </row>
    <row r="9" spans="2:22" s="56" customFormat="1" ht="15.75">
      <c r="B9" s="94"/>
      <c r="C9" s="112"/>
      <c r="D9" s="244" t="s">
        <v>116</v>
      </c>
      <c r="E9" s="245"/>
      <c r="F9" s="244" t="s">
        <v>118</v>
      </c>
      <c r="G9" s="245"/>
      <c r="H9" s="244" t="s">
        <v>118</v>
      </c>
      <c r="I9" s="245"/>
      <c r="J9" s="244" t="s">
        <v>119</v>
      </c>
      <c r="K9" s="245"/>
      <c r="L9" s="84"/>
      <c r="M9" s="103"/>
      <c r="N9" s="84"/>
      <c r="O9" s="84"/>
      <c r="P9" s="84"/>
      <c r="Q9" s="84"/>
    </row>
    <row r="10" spans="2:22" s="56" customFormat="1" ht="16.5" thickBot="1">
      <c r="B10" s="96"/>
      <c r="C10" s="112"/>
      <c r="D10" s="239" t="s">
        <v>138</v>
      </c>
      <c r="E10" s="240"/>
      <c r="F10" s="225" t="s">
        <v>208</v>
      </c>
      <c r="G10" s="226"/>
      <c r="H10" s="225" t="s">
        <v>209</v>
      </c>
      <c r="I10" s="226"/>
      <c r="J10" s="225" t="s">
        <v>210</v>
      </c>
      <c r="K10" s="226"/>
      <c r="L10" s="84"/>
      <c r="M10" s="103"/>
      <c r="N10" s="84"/>
      <c r="O10" s="84"/>
      <c r="P10" s="84"/>
      <c r="Q10" s="84"/>
    </row>
    <row r="11" spans="2:22" s="56" customFormat="1" ht="12.75" customHeight="1">
      <c r="B11" s="96" t="s">
        <v>51</v>
      </c>
      <c r="C11" s="112"/>
      <c r="D11" s="247" t="s">
        <v>152</v>
      </c>
      <c r="E11" s="247" t="s">
        <v>332</v>
      </c>
      <c r="F11" s="247" t="s">
        <v>152</v>
      </c>
      <c r="G11" s="247" t="s">
        <v>332</v>
      </c>
      <c r="H11" s="247" t="s">
        <v>152</v>
      </c>
      <c r="I11" s="247" t="s">
        <v>332</v>
      </c>
      <c r="J11" s="247" t="s">
        <v>152</v>
      </c>
      <c r="K11" s="247" t="s">
        <v>332</v>
      </c>
      <c r="L11" s="84"/>
      <c r="M11" s="103"/>
      <c r="N11" s="84"/>
      <c r="O11" s="84"/>
      <c r="P11" s="84"/>
      <c r="Q11" s="84"/>
    </row>
    <row r="12" spans="2:22" s="56" customFormat="1" ht="12.75" customHeight="1">
      <c r="B12" s="96"/>
      <c r="C12" s="112"/>
      <c r="D12" s="248"/>
      <c r="E12" s="271"/>
      <c r="F12" s="248"/>
      <c r="G12" s="271"/>
      <c r="H12" s="248"/>
      <c r="I12" s="271"/>
      <c r="J12" s="248"/>
      <c r="K12" s="271"/>
      <c r="L12" s="84"/>
      <c r="M12" s="103"/>
      <c r="N12" s="84"/>
      <c r="O12" s="84"/>
      <c r="P12" s="84"/>
      <c r="Q12" s="84"/>
    </row>
    <row r="13" spans="2:22" s="56" customFormat="1" ht="15.75">
      <c r="B13" s="96"/>
      <c r="C13" s="112"/>
      <c r="D13" s="248"/>
      <c r="E13" s="271"/>
      <c r="F13" s="248"/>
      <c r="G13" s="271"/>
      <c r="H13" s="248"/>
      <c r="I13" s="271"/>
      <c r="J13" s="248"/>
      <c r="K13" s="271"/>
      <c r="L13" s="84"/>
      <c r="M13" s="103"/>
      <c r="N13" s="84"/>
      <c r="O13" s="84"/>
      <c r="P13" s="84"/>
      <c r="Q13" s="84"/>
    </row>
    <row r="14" spans="2:22" s="56" customFormat="1" ht="16.5" thickBot="1">
      <c r="B14" s="98" t="s">
        <v>114</v>
      </c>
      <c r="C14" s="112"/>
      <c r="D14" s="207"/>
      <c r="E14" s="272"/>
      <c r="F14" s="207"/>
      <c r="G14" s="272"/>
      <c r="H14" s="207"/>
      <c r="I14" s="272"/>
      <c r="J14" s="207"/>
      <c r="K14" s="272"/>
      <c r="L14" s="84"/>
      <c r="M14" s="103"/>
      <c r="N14" s="84"/>
      <c r="O14" s="84"/>
      <c r="P14" s="84"/>
      <c r="Q14" s="84"/>
    </row>
    <row r="15" spans="2:22" s="58" customFormat="1" ht="16.5" thickBot="1">
      <c r="B15" s="65" t="s">
        <v>324</v>
      </c>
      <c r="D15" s="176" t="s">
        <v>339</v>
      </c>
      <c r="E15" s="176" t="s">
        <v>339</v>
      </c>
      <c r="F15" s="176" t="s">
        <v>339</v>
      </c>
      <c r="G15" s="176" t="s">
        <v>339</v>
      </c>
      <c r="H15" s="176" t="s">
        <v>339</v>
      </c>
      <c r="I15" s="176" t="s">
        <v>339</v>
      </c>
      <c r="J15" s="176" t="s">
        <v>339</v>
      </c>
      <c r="K15" s="176" t="s">
        <v>339</v>
      </c>
      <c r="L15" s="87"/>
      <c r="M15" s="191"/>
      <c r="N15" s="13"/>
      <c r="O15" s="13"/>
      <c r="P15" s="13"/>
      <c r="Q15" s="13"/>
      <c r="R15" s="126"/>
      <c r="S15" s="126"/>
      <c r="T15" s="126"/>
      <c r="U15" s="126"/>
      <c r="V15" s="126"/>
    </row>
    <row r="16" spans="2:22" ht="16.5" thickBot="1">
      <c r="B16" s="68" t="s">
        <v>333</v>
      </c>
      <c r="C16" s="102"/>
      <c r="D16" s="70" t="s">
        <v>339</v>
      </c>
      <c r="E16" s="70" t="s">
        <v>339</v>
      </c>
      <c r="F16" s="70" t="s">
        <v>339</v>
      </c>
      <c r="G16" s="70" t="s">
        <v>339</v>
      </c>
      <c r="H16" s="70" t="s">
        <v>339</v>
      </c>
      <c r="I16" s="70" t="s">
        <v>339</v>
      </c>
      <c r="J16" s="70" t="s">
        <v>339</v>
      </c>
      <c r="K16" s="70" t="s">
        <v>339</v>
      </c>
      <c r="L16" s="90"/>
      <c r="M16" s="103"/>
      <c r="N16" s="84"/>
      <c r="O16" s="84"/>
      <c r="P16" s="84"/>
      <c r="Q16" s="84"/>
      <c r="R16" s="56"/>
      <c r="S16" s="56"/>
      <c r="T16" s="56"/>
      <c r="U16" s="56"/>
      <c r="V16" s="56"/>
    </row>
    <row r="17" spans="2:18" ht="15.75">
      <c r="B17" s="102"/>
      <c r="M17" s="103"/>
      <c r="N17" s="84"/>
      <c r="O17" s="84"/>
      <c r="P17" s="84"/>
      <c r="Q17" s="84"/>
      <c r="R17" s="56"/>
    </row>
    <row r="18" spans="2:18" ht="15.75">
      <c r="B18" s="72" t="s">
        <v>86</v>
      </c>
      <c r="M18" s="103"/>
    </row>
    <row r="19" spans="2:18" ht="15.75">
      <c r="B19" s="72" t="s">
        <v>328</v>
      </c>
      <c r="M19" s="103"/>
    </row>
    <row r="20" spans="2:18" ht="14.25">
      <c r="B20" s="72"/>
    </row>
    <row r="21" spans="2:18" ht="14.25">
      <c r="B21" s="72"/>
    </row>
    <row r="22" spans="2:18" ht="14.25">
      <c r="B22" s="72"/>
    </row>
    <row r="23" spans="2:18" ht="14.25">
      <c r="B23" s="72"/>
    </row>
    <row r="24" spans="2:18">
      <c r="B24" s="102"/>
    </row>
    <row r="25" spans="2:18">
      <c r="B25" s="102"/>
    </row>
    <row r="26" spans="2:18">
      <c r="B26" s="102"/>
    </row>
    <row r="27" spans="2:18" ht="15">
      <c r="B27" s="190"/>
    </row>
    <row r="28" spans="2:18" ht="14.25">
      <c r="B28" s="73"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8E3B51EF-0067-4DEB-9B62-E68A6EFAFCB3}"/>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701A7-17D1-4A08-8D16-2382FA74E239}">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10" t="s">
        <v>334</v>
      </c>
      <c r="C2" s="210"/>
      <c r="D2" s="210"/>
      <c r="E2" s="210"/>
      <c r="F2" s="210"/>
      <c r="G2" s="210"/>
      <c r="H2" s="210"/>
      <c r="I2" s="210"/>
      <c r="J2" s="210"/>
      <c r="K2" s="210"/>
      <c r="L2" s="210"/>
      <c r="M2" s="210"/>
      <c r="N2" s="210"/>
      <c r="O2" s="210"/>
      <c r="P2" s="210"/>
      <c r="Q2" s="210"/>
      <c r="R2" s="210"/>
      <c r="S2" s="210"/>
      <c r="T2" s="210"/>
      <c r="U2" s="210"/>
      <c r="V2" s="210"/>
      <c r="W2" s="210"/>
      <c r="X2" s="210"/>
      <c r="Y2" s="210"/>
    </row>
    <row r="3" spans="2:25" ht="13.5" thickBot="1">
      <c r="B3" s="77"/>
      <c r="C3" s="77"/>
      <c r="D3" s="78"/>
      <c r="E3" s="78"/>
      <c r="F3" s="78"/>
      <c r="G3" s="78"/>
      <c r="H3" s="78"/>
      <c r="I3" s="78"/>
      <c r="J3" s="78"/>
      <c r="K3" s="78"/>
      <c r="L3" s="78"/>
      <c r="M3" s="77"/>
    </row>
    <row r="4" spans="2:25" ht="16.5" thickBot="1">
      <c r="B4" s="227" t="s">
        <v>308</v>
      </c>
      <c r="C4" s="228"/>
      <c r="D4" s="228"/>
      <c r="E4" s="228"/>
      <c r="F4" s="228"/>
      <c r="G4" s="228"/>
      <c r="H4" s="228"/>
      <c r="I4" s="228"/>
      <c r="J4" s="228"/>
      <c r="K4" s="228"/>
      <c r="L4" s="228"/>
      <c r="M4" s="228"/>
      <c r="N4" s="228"/>
      <c r="O4" s="228"/>
      <c r="P4" s="228"/>
      <c r="Q4" s="228"/>
      <c r="R4" s="228"/>
      <c r="S4" s="228"/>
      <c r="T4" s="228"/>
      <c r="U4" s="228"/>
      <c r="V4" s="228"/>
      <c r="W4" s="228"/>
      <c r="X4" s="228"/>
      <c r="Y4" s="229"/>
    </row>
    <row r="5" spans="2:25" ht="13.5" thickBot="1">
      <c r="B5" s="77"/>
      <c r="C5" s="77"/>
      <c r="D5" s="78"/>
      <c r="E5" s="78"/>
      <c r="F5" s="78"/>
      <c r="G5" s="78"/>
      <c r="H5" s="78"/>
      <c r="I5" s="78"/>
      <c r="J5" s="78"/>
      <c r="K5" s="78"/>
      <c r="L5" s="78"/>
      <c r="M5" s="77"/>
    </row>
    <row r="6" spans="2:25" ht="21.75" customHeight="1" thickBot="1">
      <c r="B6" s="227" t="s">
        <v>340</v>
      </c>
      <c r="C6" s="228"/>
      <c r="D6" s="228"/>
      <c r="E6" s="228"/>
      <c r="F6" s="228"/>
      <c r="G6" s="228"/>
      <c r="H6" s="228"/>
      <c r="I6" s="228"/>
      <c r="J6" s="228"/>
      <c r="K6" s="228"/>
      <c r="L6" s="228"/>
      <c r="M6" s="228"/>
      <c r="N6" s="228"/>
      <c r="O6" s="228"/>
      <c r="P6" s="228"/>
      <c r="Q6" s="228"/>
      <c r="R6" s="228"/>
      <c r="S6" s="228"/>
      <c r="T6" s="228"/>
      <c r="U6" s="228"/>
      <c r="V6" s="228"/>
      <c r="W6" s="228"/>
      <c r="X6" s="228"/>
      <c r="Y6" s="229"/>
    </row>
    <row r="7" spans="2:25" ht="7.9" customHeight="1">
      <c r="B7" s="104"/>
      <c r="C7" s="104"/>
      <c r="D7" s="104"/>
      <c r="E7" s="104"/>
      <c r="F7" s="104"/>
      <c r="G7" s="104"/>
      <c r="H7" s="104"/>
      <c r="I7" s="104"/>
      <c r="J7" s="104"/>
      <c r="K7" s="104"/>
      <c r="L7" s="104"/>
      <c r="M7" s="104"/>
    </row>
    <row r="8" spans="2:25" ht="7.9" customHeight="1">
      <c r="B8" s="104"/>
      <c r="C8" s="104"/>
      <c r="D8" s="104"/>
      <c r="E8" s="104"/>
      <c r="F8" s="104"/>
      <c r="G8" s="104"/>
      <c r="H8" s="104"/>
      <c r="I8" s="104"/>
      <c r="J8" s="104"/>
      <c r="K8" s="104"/>
      <c r="L8" s="104"/>
      <c r="M8" s="104"/>
    </row>
    <row r="9" spans="2:25" ht="7.9" customHeight="1" thickBot="1">
      <c r="B9" s="104"/>
      <c r="C9" s="104"/>
      <c r="D9" s="104"/>
      <c r="E9" s="104"/>
      <c r="F9" s="104"/>
      <c r="G9" s="104"/>
      <c r="H9" s="104"/>
      <c r="I9" s="104"/>
      <c r="J9" s="104"/>
      <c r="K9" s="104"/>
      <c r="L9" s="104"/>
      <c r="M9" s="104"/>
    </row>
    <row r="10" spans="2:25" ht="13.5" thickBot="1">
      <c r="B10" s="94"/>
      <c r="C10" s="112"/>
      <c r="D10" s="241" t="s">
        <v>231</v>
      </c>
      <c r="E10" s="273"/>
      <c r="F10" s="273"/>
      <c r="G10" s="273"/>
      <c r="H10" s="273"/>
      <c r="I10" s="273"/>
      <c r="J10" s="273"/>
      <c r="K10" s="273"/>
      <c r="L10" s="273"/>
      <c r="M10" s="242"/>
      <c r="N10" s="241" t="s">
        <v>232</v>
      </c>
      <c r="O10" s="273"/>
      <c r="P10" s="273"/>
      <c r="Q10" s="273"/>
      <c r="R10" s="273"/>
      <c r="S10" s="273"/>
      <c r="T10" s="273"/>
      <c r="U10" s="273"/>
      <c r="V10" s="273"/>
      <c r="W10" s="273"/>
      <c r="X10" s="273"/>
      <c r="Y10" s="242"/>
    </row>
    <row r="11" spans="2:25" ht="13.5" thickBot="1">
      <c r="B11" s="96"/>
      <c r="C11" s="112"/>
      <c r="D11" s="225" t="s">
        <v>175</v>
      </c>
      <c r="E11" s="226"/>
      <c r="F11" s="225" t="s">
        <v>244</v>
      </c>
      <c r="G11" s="226"/>
      <c r="H11" s="225" t="s">
        <v>245</v>
      </c>
      <c r="I11" s="226"/>
      <c r="J11" s="225" t="s">
        <v>235</v>
      </c>
      <c r="K11" s="226"/>
      <c r="L11" s="225" t="s">
        <v>236</v>
      </c>
      <c r="M11" s="226"/>
      <c r="N11" s="225" t="s">
        <v>175</v>
      </c>
      <c r="O11" s="226"/>
      <c r="P11" s="225" t="s">
        <v>237</v>
      </c>
      <c r="Q11" s="226"/>
      <c r="R11" s="225" t="s">
        <v>238</v>
      </c>
      <c r="S11" s="226"/>
      <c r="T11" s="225" t="s">
        <v>239</v>
      </c>
      <c r="U11" s="226"/>
      <c r="V11" s="225" t="s">
        <v>240</v>
      </c>
      <c r="W11" s="226"/>
      <c r="X11" s="225" t="s">
        <v>236</v>
      </c>
      <c r="Y11" s="226"/>
    </row>
    <row r="12" spans="2:25" ht="12.75" customHeight="1">
      <c r="B12" s="96" t="s">
        <v>51</v>
      </c>
      <c r="C12" s="112"/>
      <c r="D12" s="247" t="s">
        <v>152</v>
      </c>
      <c r="E12" s="247" t="s">
        <v>241</v>
      </c>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c r="U12" s="247" t="s">
        <v>241</v>
      </c>
      <c r="V12" s="247" t="s">
        <v>152</v>
      </c>
      <c r="W12" s="247" t="s">
        <v>241</v>
      </c>
      <c r="X12" s="247" t="s">
        <v>152</v>
      </c>
      <c r="Y12" s="247" t="s">
        <v>241</v>
      </c>
    </row>
    <row r="13" spans="2:25">
      <c r="B13" s="96"/>
      <c r="C13" s="112"/>
      <c r="D13" s="271"/>
      <c r="E13" s="271"/>
      <c r="F13" s="271"/>
      <c r="G13" s="271"/>
      <c r="H13" s="271"/>
      <c r="I13" s="271"/>
      <c r="J13" s="271"/>
      <c r="K13" s="271"/>
      <c r="L13" s="271"/>
      <c r="M13" s="271"/>
      <c r="N13" s="271"/>
      <c r="O13" s="271"/>
      <c r="P13" s="271"/>
      <c r="Q13" s="271"/>
      <c r="R13" s="271"/>
      <c r="S13" s="271"/>
      <c r="T13" s="271"/>
      <c r="U13" s="271"/>
      <c r="V13" s="271"/>
      <c r="W13" s="271"/>
      <c r="X13" s="271"/>
      <c r="Y13" s="271"/>
    </row>
    <row r="14" spans="2:25" ht="13.5" thickBot="1">
      <c r="B14" s="98" t="s">
        <v>114</v>
      </c>
      <c r="C14" s="112"/>
      <c r="D14" s="272"/>
      <c r="E14" s="272"/>
      <c r="F14" s="272"/>
      <c r="G14" s="272"/>
      <c r="H14" s="272"/>
      <c r="I14" s="272"/>
      <c r="J14" s="272"/>
      <c r="K14" s="272"/>
      <c r="L14" s="272"/>
      <c r="M14" s="272"/>
      <c r="N14" s="272"/>
      <c r="O14" s="272"/>
      <c r="P14" s="272"/>
      <c r="Q14" s="272"/>
      <c r="R14" s="272"/>
      <c r="S14" s="272"/>
      <c r="T14" s="272"/>
      <c r="U14" s="272"/>
      <c r="V14" s="272"/>
      <c r="W14" s="272"/>
      <c r="X14" s="272"/>
      <c r="Y14" s="272"/>
    </row>
    <row r="15" spans="2:25" ht="13.5" thickBot="1">
      <c r="B15" s="65" t="s">
        <v>324</v>
      </c>
      <c r="D15" s="176" t="s">
        <v>339</v>
      </c>
      <c r="E15" s="176">
        <v>0</v>
      </c>
      <c r="F15" s="176" t="s">
        <v>339</v>
      </c>
      <c r="G15" s="176">
        <v>0</v>
      </c>
      <c r="H15" s="176" t="s">
        <v>339</v>
      </c>
      <c r="I15" s="176">
        <v>0</v>
      </c>
      <c r="J15" s="176" t="s">
        <v>339</v>
      </c>
      <c r="K15" s="176">
        <v>0</v>
      </c>
      <c r="L15" s="176" t="s">
        <v>339</v>
      </c>
      <c r="M15" s="176">
        <v>0</v>
      </c>
      <c r="N15" s="176">
        <v>15.877087996040537</v>
      </c>
      <c r="O15" s="176">
        <v>100</v>
      </c>
      <c r="P15" s="176">
        <v>13.114671099615958</v>
      </c>
      <c r="Q15" s="176">
        <v>85.525938187813182</v>
      </c>
      <c r="R15" s="176" t="s">
        <v>339</v>
      </c>
      <c r="S15" s="176">
        <v>0</v>
      </c>
      <c r="T15" s="176" t="s">
        <v>339</v>
      </c>
      <c r="U15" s="176">
        <v>0</v>
      </c>
      <c r="V15" s="176">
        <v>32.199962652666329</v>
      </c>
      <c r="W15" s="176">
        <v>14.474061812186811</v>
      </c>
      <c r="X15" s="176" t="s">
        <v>339</v>
      </c>
      <c r="Y15" s="176">
        <v>0</v>
      </c>
    </row>
    <row r="16" spans="2:25" ht="14.25" thickBot="1">
      <c r="B16" s="68" t="s">
        <v>333</v>
      </c>
      <c r="C16" s="102"/>
      <c r="D16" s="70" t="s">
        <v>339</v>
      </c>
      <c r="E16" s="70">
        <v>0</v>
      </c>
      <c r="F16" s="70" t="s">
        <v>339</v>
      </c>
      <c r="G16" s="70">
        <v>0</v>
      </c>
      <c r="H16" s="70" t="s">
        <v>339</v>
      </c>
      <c r="I16" s="70">
        <v>0</v>
      </c>
      <c r="J16" s="70" t="s">
        <v>339</v>
      </c>
      <c r="K16" s="70">
        <v>0</v>
      </c>
      <c r="L16" s="70" t="s">
        <v>339</v>
      </c>
      <c r="M16" s="70">
        <v>0</v>
      </c>
      <c r="N16" s="70">
        <v>15.877087996040537</v>
      </c>
      <c r="O16" s="70">
        <v>100</v>
      </c>
      <c r="P16" s="70">
        <v>13.114671099615958</v>
      </c>
      <c r="Q16" s="70">
        <v>85.525938187813182</v>
      </c>
      <c r="R16" s="70" t="s">
        <v>339</v>
      </c>
      <c r="S16" s="70">
        <v>0</v>
      </c>
      <c r="T16" s="70" t="s">
        <v>339</v>
      </c>
      <c r="U16" s="70">
        <v>0</v>
      </c>
      <c r="V16" s="70">
        <v>32.199962652666329</v>
      </c>
      <c r="W16" s="70">
        <v>14.474061812186811</v>
      </c>
      <c r="X16" s="70" t="s">
        <v>339</v>
      </c>
      <c r="Y16" s="70">
        <v>0</v>
      </c>
    </row>
    <row r="17" spans="2:25">
      <c r="B17" s="102"/>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2" t="s">
        <v>86</v>
      </c>
      <c r="C18" s="72"/>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2"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2"/>
      <c r="D20" s="57"/>
      <c r="E20" s="57"/>
      <c r="F20" s="57"/>
      <c r="G20" s="57"/>
      <c r="H20" s="57"/>
      <c r="I20" s="57"/>
      <c r="J20" s="57"/>
      <c r="K20" s="57"/>
      <c r="L20" s="57"/>
      <c r="M20" s="57"/>
      <c r="U20" s="57"/>
      <c r="X20" s="57"/>
      <c r="Y20" s="57"/>
    </row>
    <row r="21" spans="2:25" ht="14.25">
      <c r="B21" s="72"/>
      <c r="D21" s="57"/>
      <c r="E21" s="57"/>
      <c r="F21" s="57"/>
      <c r="G21" s="57"/>
      <c r="H21" s="57"/>
      <c r="I21" s="57"/>
      <c r="J21" s="57"/>
      <c r="K21" s="57"/>
      <c r="L21" s="57"/>
      <c r="M21" s="57"/>
      <c r="U21" s="57"/>
      <c r="X21" s="57"/>
      <c r="Y21" s="57"/>
    </row>
    <row r="22" spans="2:25" ht="14.25">
      <c r="B22" s="91"/>
      <c r="D22" s="57"/>
      <c r="E22" s="57"/>
      <c r="F22" s="57"/>
      <c r="G22" s="57"/>
      <c r="H22" s="57"/>
      <c r="I22" s="57"/>
      <c r="J22" s="57"/>
      <c r="K22" s="57"/>
      <c r="L22" s="57"/>
      <c r="M22" s="57"/>
      <c r="U22" s="57"/>
      <c r="X22" s="57"/>
      <c r="Y22" s="57"/>
    </row>
    <row r="23" spans="2:25" ht="14.25">
      <c r="B23" s="73" t="s">
        <v>42</v>
      </c>
      <c r="D23" s="57"/>
      <c r="E23" s="57"/>
      <c r="F23" s="57"/>
      <c r="G23" s="57"/>
      <c r="H23" s="57"/>
      <c r="I23" s="57"/>
      <c r="J23" s="57"/>
      <c r="K23" s="57"/>
      <c r="L23" s="57"/>
      <c r="M23" s="57"/>
      <c r="U23" s="57"/>
      <c r="X23" s="57"/>
      <c r="Y23" s="57"/>
    </row>
    <row r="24" spans="2:25" ht="14.25">
      <c r="B24" s="91"/>
      <c r="D24" s="57"/>
      <c r="E24" s="57"/>
      <c r="F24" s="57"/>
      <c r="G24" s="57"/>
      <c r="H24" s="57"/>
      <c r="I24" s="57"/>
      <c r="J24" s="57"/>
      <c r="K24" s="57"/>
      <c r="L24" s="57"/>
      <c r="M24" s="57"/>
      <c r="U24" s="57"/>
      <c r="X24" s="57"/>
      <c r="Y24" s="57"/>
    </row>
    <row r="25" spans="2:25" ht="14.25">
      <c r="B25" s="73"/>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9F79AA4C-742A-4225-AFD2-2946C9665876}"/>
    <hyperlink ref="X11:Y11" location="'CUADRO N° 5'!A1" tooltip="Para mayor detalle ver Cuadro N° 5 y N° 6 PROVISIONES POR RIESGO DE CRÉDITO Y COMPOSICIÓN DE LAS COLOCACIONES COMERCIALES EVALUADAS EN FORMA INDIVIDUAL Y GRUPAL." display="        COMERCIALES   (6)" xr:uid="{6417B1C8-FE87-45AB-9C97-E397B0A97D19}"/>
    <hyperlink ref="B1" location="Indice!D3" tooltip="VOLVER AL ÍNDICE" display="Volver al Índice" xr:uid="{B9119FAD-8C97-4719-97AA-E8BFCA747483}"/>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CF432-437E-45F9-B2CC-FF598D1C8A0B}">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5" customFormat="1" ht="15.75">
      <c r="A2" s="92"/>
      <c r="B2" s="210" t="s">
        <v>110</v>
      </c>
      <c r="C2" s="210"/>
      <c r="D2" s="210"/>
      <c r="E2" s="210"/>
      <c r="F2" s="210"/>
      <c r="G2" s="210"/>
      <c r="H2" s="210"/>
      <c r="I2" s="210"/>
      <c r="J2" s="210"/>
      <c r="K2" s="210"/>
      <c r="L2" s="210"/>
    </row>
    <row r="3" spans="1:12" ht="13.5" thickBot="1"/>
    <row r="4" spans="1:12" ht="16.5" thickBot="1">
      <c r="B4" s="227" t="s">
        <v>111</v>
      </c>
      <c r="C4" s="228"/>
      <c r="D4" s="228"/>
      <c r="E4" s="228"/>
      <c r="F4" s="228"/>
      <c r="G4" s="228"/>
      <c r="H4" s="228"/>
      <c r="I4" s="228"/>
      <c r="J4" s="228"/>
      <c r="K4" s="228"/>
      <c r="L4" s="229"/>
    </row>
    <row r="5" spans="1:12" ht="15.75">
      <c r="L5" s="76"/>
    </row>
    <row r="6" spans="1:12" ht="13.5" thickBot="1">
      <c r="B6" s="77"/>
      <c r="C6" s="77"/>
      <c r="D6" s="78"/>
      <c r="E6" s="78"/>
      <c r="F6" s="78"/>
      <c r="G6" s="78"/>
      <c r="H6" s="78"/>
      <c r="I6" s="78"/>
      <c r="J6" s="77"/>
      <c r="K6" s="56"/>
      <c r="L6" s="56"/>
    </row>
    <row r="7" spans="1:12" ht="16.5" thickBot="1">
      <c r="B7" s="227" t="s">
        <v>371</v>
      </c>
      <c r="C7" s="228"/>
      <c r="D7" s="228"/>
      <c r="E7" s="228"/>
      <c r="F7" s="228"/>
      <c r="G7" s="228"/>
      <c r="H7" s="228"/>
      <c r="I7" s="228"/>
      <c r="J7" s="228"/>
      <c r="K7" s="228"/>
      <c r="L7" s="229"/>
    </row>
    <row r="8" spans="1:12" ht="16.5">
      <c r="B8" s="93"/>
      <c r="C8" s="93"/>
      <c r="D8" s="81"/>
      <c r="E8" s="81"/>
      <c r="F8" s="81"/>
      <c r="G8" s="81"/>
      <c r="H8" s="81"/>
      <c r="I8" s="81"/>
      <c r="J8" s="81"/>
      <c r="K8" s="56"/>
      <c r="L8" s="56"/>
    </row>
    <row r="9" spans="1:12" ht="17.25" thickBot="1">
      <c r="B9" s="93"/>
      <c r="C9" s="93"/>
      <c r="D9" s="81"/>
      <c r="E9" s="81"/>
      <c r="F9" s="81"/>
      <c r="G9" s="81"/>
      <c r="H9" s="81"/>
      <c r="I9" s="81"/>
      <c r="J9" s="81"/>
      <c r="K9" s="56"/>
      <c r="L9" s="56"/>
    </row>
    <row r="10" spans="1:12" ht="13.5" thickBot="1">
      <c r="B10" s="94"/>
      <c r="C10" s="82"/>
      <c r="D10" s="241" t="s">
        <v>105</v>
      </c>
      <c r="E10" s="242"/>
      <c r="F10" s="241" t="s">
        <v>106</v>
      </c>
      <c r="G10" s="242"/>
      <c r="H10" s="241" t="s">
        <v>107</v>
      </c>
      <c r="I10" s="242"/>
      <c r="J10" s="95"/>
      <c r="K10" s="241" t="s">
        <v>111</v>
      </c>
      <c r="L10" s="242"/>
    </row>
    <row r="11" spans="1:12">
      <c r="B11" s="96" t="s">
        <v>51</v>
      </c>
      <c r="C11" s="82"/>
      <c r="D11" s="83" t="s">
        <v>67</v>
      </c>
      <c r="E11" s="83" t="s">
        <v>112</v>
      </c>
      <c r="F11" s="83" t="s">
        <v>67</v>
      </c>
      <c r="G11" s="83" t="s">
        <v>112</v>
      </c>
      <c r="H11" s="83" t="s">
        <v>67</v>
      </c>
      <c r="I11" s="83" t="s">
        <v>112</v>
      </c>
      <c r="J11" s="95"/>
      <c r="K11" s="83" t="s">
        <v>67</v>
      </c>
      <c r="L11" s="83" t="s">
        <v>108</v>
      </c>
    </row>
    <row r="12" spans="1:12">
      <c r="B12" s="96"/>
      <c r="C12" s="82"/>
      <c r="D12" s="85" t="s">
        <v>65</v>
      </c>
      <c r="E12" s="85" t="s">
        <v>53</v>
      </c>
      <c r="F12" s="85" t="s">
        <v>65</v>
      </c>
      <c r="G12" s="85" t="s">
        <v>53</v>
      </c>
      <c r="H12" s="85" t="s">
        <v>65</v>
      </c>
      <c r="I12" s="85" t="s">
        <v>53</v>
      </c>
      <c r="J12" s="95"/>
      <c r="K12" s="85" t="s">
        <v>65</v>
      </c>
      <c r="L12" s="97" t="s">
        <v>113</v>
      </c>
    </row>
    <row r="13" spans="1:12" ht="13.5" thickBot="1">
      <c r="B13" s="98" t="s">
        <v>114</v>
      </c>
      <c r="C13" s="82"/>
      <c r="D13" s="86" t="s">
        <v>61</v>
      </c>
      <c r="E13" s="86" t="s">
        <v>61</v>
      </c>
      <c r="F13" s="86" t="s">
        <v>61</v>
      </c>
      <c r="G13" s="86" t="s">
        <v>61</v>
      </c>
      <c r="H13" s="86" t="s">
        <v>61</v>
      </c>
      <c r="I13" s="86" t="s">
        <v>61</v>
      </c>
      <c r="J13" s="95"/>
      <c r="K13" s="86" t="s">
        <v>61</v>
      </c>
      <c r="L13" s="86" t="s">
        <v>61</v>
      </c>
    </row>
    <row r="14" spans="1:12" ht="13.5" thickBot="1">
      <c r="B14" s="56"/>
      <c r="C14" s="56"/>
      <c r="D14" s="56"/>
      <c r="E14" s="56"/>
      <c r="F14" s="56"/>
      <c r="G14" s="56"/>
      <c r="H14" s="56"/>
      <c r="I14" s="56"/>
      <c r="J14" s="56"/>
      <c r="K14" s="56"/>
      <c r="L14" s="56"/>
    </row>
    <row r="15" spans="1:12">
      <c r="B15" s="59" t="s">
        <v>68</v>
      </c>
      <c r="C15" s="58"/>
      <c r="D15" s="61">
        <v>0.99174504998652113</v>
      </c>
      <c r="E15" s="61">
        <v>86.541373724375362</v>
      </c>
      <c r="F15" s="61">
        <v>2.434297720811609</v>
      </c>
      <c r="G15" s="61">
        <v>8.6559021676146486</v>
      </c>
      <c r="H15" s="61">
        <v>26.535653814339412</v>
      </c>
      <c r="I15" s="61">
        <v>4.8027241080099969</v>
      </c>
      <c r="J15" s="87"/>
      <c r="K15" s="61">
        <v>2.3434144622431075</v>
      </c>
      <c r="L15" s="61">
        <v>73.523262622124236</v>
      </c>
    </row>
    <row r="16" spans="1:12">
      <c r="B16" s="63" t="s">
        <v>69</v>
      </c>
      <c r="C16" s="58"/>
      <c r="D16" s="64">
        <v>1.1015912597566881</v>
      </c>
      <c r="E16" s="64">
        <v>95.182158347807842</v>
      </c>
      <c r="F16" s="64">
        <v>8.9912720012169274</v>
      </c>
      <c r="G16" s="64">
        <v>3.1451276859862118</v>
      </c>
      <c r="H16" s="64">
        <v>18.008079690002912</v>
      </c>
      <c r="I16" s="64">
        <v>1.6727139662059396</v>
      </c>
      <c r="J16" s="87"/>
      <c r="K16" s="64">
        <v>1.6325289862599963</v>
      </c>
      <c r="L16" s="64">
        <v>100</v>
      </c>
    </row>
    <row r="17" spans="2:12">
      <c r="B17" s="63" t="s">
        <v>70</v>
      </c>
      <c r="C17" s="58"/>
      <c r="D17" s="64">
        <v>0.84865696465028939</v>
      </c>
      <c r="E17" s="64">
        <v>81.345465852710703</v>
      </c>
      <c r="F17" s="64">
        <v>1.2770314581539841</v>
      </c>
      <c r="G17" s="64">
        <v>12.256555847673566</v>
      </c>
      <c r="H17" s="64">
        <v>28.33163836152276</v>
      </c>
      <c r="I17" s="64">
        <v>6.3979782996157333</v>
      </c>
      <c r="J17" s="87"/>
      <c r="K17" s="64">
        <v>2.6595161095430879</v>
      </c>
      <c r="L17" s="64">
        <v>65.182122676761253</v>
      </c>
    </row>
    <row r="18" spans="2:12">
      <c r="B18" s="63" t="s">
        <v>71</v>
      </c>
      <c r="C18" s="58"/>
      <c r="D18" s="64">
        <v>0.98343633531274599</v>
      </c>
      <c r="E18" s="64">
        <v>95.352779781087349</v>
      </c>
      <c r="F18" s="64">
        <v>2.9907963900522456</v>
      </c>
      <c r="G18" s="64">
        <v>1.1940220491699947</v>
      </c>
      <c r="H18" s="64">
        <v>26.793572487281281</v>
      </c>
      <c r="I18" s="64">
        <v>3.4531981697426586</v>
      </c>
      <c r="J18" s="87"/>
      <c r="K18" s="64">
        <v>1.8986798061804322</v>
      </c>
      <c r="L18" s="64">
        <v>49.276459604693827</v>
      </c>
    </row>
    <row r="19" spans="2:12">
      <c r="B19" s="63" t="s">
        <v>72</v>
      </c>
      <c r="C19" s="58"/>
      <c r="D19" s="64">
        <v>0.57473632182626444</v>
      </c>
      <c r="E19" s="64">
        <v>90.033132912884</v>
      </c>
      <c r="F19" s="64">
        <v>1.5694649891358616</v>
      </c>
      <c r="G19" s="64">
        <v>4.7392737360796229</v>
      </c>
      <c r="H19" s="64">
        <v>24.465496855389997</v>
      </c>
      <c r="I19" s="64">
        <v>5.2275933510363668</v>
      </c>
      <c r="J19" s="87"/>
      <c r="K19" s="64">
        <v>1.8707910454659211</v>
      </c>
      <c r="L19" s="64">
        <v>56.186190956170478</v>
      </c>
    </row>
    <row r="20" spans="2:12">
      <c r="B20" s="63" t="s">
        <v>73</v>
      </c>
      <c r="C20" s="58"/>
      <c r="D20" s="64">
        <v>1.679714453703262</v>
      </c>
      <c r="E20" s="64">
        <v>87.907201853472088</v>
      </c>
      <c r="F20" s="64">
        <v>4.3389435317523164</v>
      </c>
      <c r="G20" s="64">
        <v>4.6539003722006971</v>
      </c>
      <c r="H20" s="64">
        <v>34.029341788171834</v>
      </c>
      <c r="I20" s="64">
        <v>7.4388977743272191</v>
      </c>
      <c r="J20" s="87"/>
      <c r="K20" s="64">
        <v>4.209928033451189</v>
      </c>
      <c r="L20" s="64">
        <v>44.976886148562777</v>
      </c>
    </row>
    <row r="21" spans="2:12">
      <c r="B21" s="63" t="s">
        <v>74</v>
      </c>
      <c r="C21" s="58"/>
      <c r="D21" s="64">
        <v>1.3875333748141725</v>
      </c>
      <c r="E21" s="64">
        <v>90.941121582333565</v>
      </c>
      <c r="F21" s="64" t="s">
        <v>339</v>
      </c>
      <c r="G21" s="64">
        <v>0</v>
      </c>
      <c r="H21" s="64">
        <v>32.335084417342188</v>
      </c>
      <c r="I21" s="64">
        <v>9.0588784176664419</v>
      </c>
      <c r="J21" s="87"/>
      <c r="K21" s="64">
        <v>4.1910343970020492</v>
      </c>
      <c r="L21" s="64">
        <v>4.4954210135328818</v>
      </c>
    </row>
    <row r="22" spans="2:12">
      <c r="B22" s="63" t="s">
        <v>75</v>
      </c>
      <c r="C22" s="58"/>
      <c r="D22" s="64">
        <v>0.83965871726900987</v>
      </c>
      <c r="E22" s="64">
        <v>84.34339665256357</v>
      </c>
      <c r="F22" s="64">
        <v>1.6139204812185715</v>
      </c>
      <c r="G22" s="64">
        <v>9.5861974268490044</v>
      </c>
      <c r="H22" s="64">
        <v>9.953520025206819</v>
      </c>
      <c r="I22" s="64">
        <v>6.0704059205874152</v>
      </c>
      <c r="J22" s="87"/>
      <c r="K22" s="64">
        <v>1.4671293549930009</v>
      </c>
      <c r="L22" s="64">
        <v>93.775369872586936</v>
      </c>
    </row>
    <row r="23" spans="2:12">
      <c r="B23" s="65" t="s">
        <v>109</v>
      </c>
      <c r="C23" s="58"/>
      <c r="D23" s="64">
        <v>0.75320916832420726</v>
      </c>
      <c r="E23" s="64">
        <v>87.989833674374594</v>
      </c>
      <c r="F23" s="64">
        <v>4.1509935494912114</v>
      </c>
      <c r="G23" s="64">
        <v>4.1891780932289722</v>
      </c>
      <c r="H23" s="64">
        <v>22.951829650958803</v>
      </c>
      <c r="I23" s="64">
        <v>7.820988232396429</v>
      </c>
      <c r="J23" s="87"/>
      <c r="K23" s="64">
        <v>2.6316999029764059</v>
      </c>
      <c r="L23" s="64">
        <v>54.392076363120879</v>
      </c>
    </row>
    <row r="24" spans="2:12">
      <c r="B24" s="63" t="s">
        <v>77</v>
      </c>
      <c r="C24" s="58"/>
      <c r="D24" s="64">
        <v>0.17823666181658435</v>
      </c>
      <c r="E24" s="64">
        <v>68.916209128194268</v>
      </c>
      <c r="F24" s="64" t="s">
        <v>339</v>
      </c>
      <c r="G24" s="64">
        <v>0</v>
      </c>
      <c r="H24" s="64">
        <v>5.6943654791063594</v>
      </c>
      <c r="I24" s="64">
        <v>31.083790871805729</v>
      </c>
      <c r="J24" s="87"/>
      <c r="K24" s="64">
        <v>1.8928586076023486</v>
      </c>
      <c r="L24" s="64">
        <v>4.8582826257315533E-2</v>
      </c>
    </row>
    <row r="25" spans="2:12">
      <c r="B25" s="63" t="s">
        <v>78</v>
      </c>
      <c r="C25" s="58"/>
      <c r="D25" s="64">
        <v>1.284183438091193</v>
      </c>
      <c r="E25" s="64">
        <v>85.546320709220737</v>
      </c>
      <c r="F25" s="64">
        <v>4.9686605569569959</v>
      </c>
      <c r="G25" s="64">
        <v>7.6091469015971995</v>
      </c>
      <c r="H25" s="64">
        <v>35.897656817105577</v>
      </c>
      <c r="I25" s="64">
        <v>6.8445323891820706</v>
      </c>
      <c r="J25" s="87"/>
      <c r="K25" s="64">
        <v>3.9336711110689815</v>
      </c>
      <c r="L25" s="64">
        <v>44.436810083505563</v>
      </c>
    </row>
    <row r="26" spans="2:12">
      <c r="B26" s="63" t="s">
        <v>80</v>
      </c>
      <c r="C26" s="58"/>
      <c r="D26" s="64">
        <v>0.21875000188091176</v>
      </c>
      <c r="E26" s="64">
        <v>100</v>
      </c>
      <c r="F26" s="64" t="s">
        <v>339</v>
      </c>
      <c r="G26" s="64">
        <v>0</v>
      </c>
      <c r="H26" s="64" t="s">
        <v>339</v>
      </c>
      <c r="I26" s="64">
        <v>0</v>
      </c>
      <c r="J26" s="87"/>
      <c r="K26" s="64">
        <v>0.21875000188091176</v>
      </c>
      <c r="L26" s="64">
        <v>100</v>
      </c>
    </row>
    <row r="27" spans="2:12">
      <c r="B27" s="63" t="s">
        <v>79</v>
      </c>
      <c r="C27" s="58"/>
      <c r="D27" s="64">
        <v>1.1731651512688124</v>
      </c>
      <c r="E27" s="64">
        <v>94.502161878222068</v>
      </c>
      <c r="F27" s="64" t="s">
        <v>339</v>
      </c>
      <c r="G27" s="64">
        <v>0</v>
      </c>
      <c r="H27" s="64">
        <v>39.999999996010118</v>
      </c>
      <c r="I27" s="64">
        <v>5.4978381217779262</v>
      </c>
      <c r="J27" s="87"/>
      <c r="K27" s="64">
        <v>3.3078016788427553</v>
      </c>
      <c r="L27" s="64">
        <v>100</v>
      </c>
    </row>
    <row r="28" spans="2:12">
      <c r="B28" s="63" t="s">
        <v>81</v>
      </c>
      <c r="C28" s="58"/>
      <c r="D28" s="64">
        <v>2.8473779873919467</v>
      </c>
      <c r="E28" s="64">
        <v>85.929991880846316</v>
      </c>
      <c r="F28" s="64">
        <v>14.269338832046</v>
      </c>
      <c r="G28" s="64">
        <v>14.070008119153691</v>
      </c>
      <c r="H28" s="64" t="s">
        <v>339</v>
      </c>
      <c r="I28" s="64">
        <v>0</v>
      </c>
      <c r="J28" s="87"/>
      <c r="K28" s="64">
        <v>4.4544488056013281</v>
      </c>
      <c r="L28" s="64">
        <v>87.440759692069832</v>
      </c>
    </row>
    <row r="29" spans="2:12">
      <c r="B29" s="63" t="s">
        <v>82</v>
      </c>
      <c r="C29" s="58"/>
      <c r="D29" s="64">
        <v>1.4858214642531709</v>
      </c>
      <c r="E29" s="64">
        <v>100</v>
      </c>
      <c r="F29" s="64" t="s">
        <v>339</v>
      </c>
      <c r="G29" s="64">
        <v>0</v>
      </c>
      <c r="H29" s="64" t="s">
        <v>339</v>
      </c>
      <c r="I29" s="64">
        <v>0</v>
      </c>
      <c r="J29" s="88"/>
      <c r="K29" s="64">
        <v>1.4858214642531709</v>
      </c>
      <c r="L29" s="64">
        <v>100</v>
      </c>
    </row>
    <row r="30" spans="2:12">
      <c r="B30" s="63" t="s">
        <v>83</v>
      </c>
      <c r="C30" s="58"/>
      <c r="D30" s="64">
        <v>0.99792653166053402</v>
      </c>
      <c r="E30" s="64">
        <v>89.499632431803349</v>
      </c>
      <c r="F30" s="64">
        <v>4.3521639004833519</v>
      </c>
      <c r="G30" s="64">
        <v>5.4850758841716036</v>
      </c>
      <c r="H30" s="64">
        <v>29.156793060457098</v>
      </c>
      <c r="I30" s="64">
        <v>5.0152916840250441</v>
      </c>
      <c r="J30" s="87"/>
      <c r="K30" s="64">
        <v>2.594158288010151</v>
      </c>
      <c r="L30" s="64">
        <v>46.768905097158452</v>
      </c>
    </row>
    <row r="31" spans="2:12" ht="13.5" thickBot="1">
      <c r="B31" s="66" t="s">
        <v>84</v>
      </c>
      <c r="C31" s="58"/>
      <c r="D31" s="64">
        <v>1.605016417511133</v>
      </c>
      <c r="E31" s="64">
        <v>99.043935368940481</v>
      </c>
      <c r="F31" s="64">
        <v>13.874999993760792</v>
      </c>
      <c r="G31" s="64">
        <v>0.95606463105952044</v>
      </c>
      <c r="H31" s="64" t="s">
        <v>339</v>
      </c>
      <c r="I31" s="64">
        <v>0</v>
      </c>
      <c r="J31" s="87"/>
      <c r="K31" s="64">
        <v>1.7223253907204681</v>
      </c>
      <c r="L31" s="64">
        <v>100</v>
      </c>
    </row>
    <row r="32" spans="2:12" ht="13.5" thickBot="1">
      <c r="B32" s="57"/>
      <c r="C32" s="57"/>
      <c r="D32" s="67"/>
      <c r="E32" s="67"/>
      <c r="F32" s="67"/>
      <c r="G32" s="67"/>
      <c r="H32" s="67"/>
      <c r="I32" s="67"/>
      <c r="J32" s="89"/>
      <c r="K32" s="67"/>
      <c r="L32" s="67"/>
    </row>
    <row r="33" spans="2:12" ht="14.25" thickBot="1">
      <c r="B33" s="68" t="s">
        <v>85</v>
      </c>
      <c r="C33" s="57"/>
      <c r="D33" s="70">
        <v>1.0393181268159382</v>
      </c>
      <c r="E33" s="70">
        <v>89.040652248500734</v>
      </c>
      <c r="F33" s="70">
        <v>3.527856588115732</v>
      </c>
      <c r="G33" s="70">
        <v>5.3230907386185899</v>
      </c>
      <c r="H33" s="70">
        <v>28.546027734118258</v>
      </c>
      <c r="I33" s="70">
        <v>5.6362570128806748</v>
      </c>
      <c r="J33" s="90"/>
      <c r="K33" s="70">
        <v>2.7221341364306482</v>
      </c>
      <c r="L33" s="70">
        <v>52.12343844065127</v>
      </c>
    </row>
    <row r="36" spans="2:12" ht="14.25">
      <c r="B36" s="73"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2" stopIfTrue="1" operator="equal">
      <formula>"División"</formula>
    </cfRule>
  </conditionalFormatting>
  <hyperlinks>
    <hyperlink ref="B1" location="Indice!D3" tooltip="VOLVER AL ÍNDICE" display="Volver al Índice" xr:uid="{B5F8AF1A-8F2B-4977-801A-2D81AB688033}"/>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B3F9-9BFA-42E3-918E-983D901C6DB7}">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2"/>
      <c r="D1" s="30"/>
    </row>
    <row r="2" spans="1:20" s="57" customFormat="1" ht="15.75">
      <c r="A2" s="169"/>
      <c r="B2" s="210" t="s">
        <v>335</v>
      </c>
      <c r="C2" s="210"/>
      <c r="D2" s="210"/>
      <c r="E2" s="210"/>
      <c r="F2" s="210"/>
      <c r="G2" s="210"/>
      <c r="H2" s="210"/>
      <c r="I2" s="210"/>
      <c r="J2" s="210"/>
      <c r="K2" s="210"/>
      <c r="L2" s="210"/>
      <c r="M2" s="210"/>
      <c r="N2" s="210"/>
      <c r="O2" s="210"/>
      <c r="P2" s="210"/>
      <c r="Q2" s="210"/>
      <c r="R2" s="210"/>
      <c r="S2" s="210"/>
      <c r="T2" s="210"/>
    </row>
    <row r="3" spans="1:20" s="57" customFormat="1">
      <c r="A3" s="169"/>
      <c r="B3" s="169"/>
      <c r="C3" s="193"/>
      <c r="D3" s="169"/>
      <c r="E3" s="169"/>
      <c r="P3" s="58"/>
    </row>
    <row r="4" spans="1:20" s="57" customFormat="1" ht="4.1500000000000004" customHeight="1" thickBot="1">
      <c r="A4" s="169"/>
      <c r="B4" s="169"/>
      <c r="C4" s="193"/>
      <c r="D4" s="169"/>
      <c r="E4" s="169"/>
      <c r="P4" s="58"/>
    </row>
    <row r="5" spans="1:20" s="57" customFormat="1" ht="18.600000000000001" customHeight="1" thickBot="1">
      <c r="B5" s="227" t="s">
        <v>308</v>
      </c>
      <c r="C5" s="228"/>
      <c r="D5" s="228"/>
      <c r="E5" s="228"/>
      <c r="F5" s="228"/>
      <c r="G5" s="228"/>
      <c r="H5" s="228"/>
      <c r="I5" s="228"/>
      <c r="J5" s="228"/>
      <c r="K5" s="228"/>
      <c r="L5" s="228"/>
      <c r="M5" s="228"/>
      <c r="N5" s="228"/>
      <c r="O5" s="228"/>
      <c r="P5" s="228"/>
      <c r="Q5" s="228"/>
      <c r="R5" s="228"/>
      <c r="S5" s="228"/>
      <c r="T5" s="229"/>
    </row>
    <row r="6" spans="1:20" ht="13.5" thickBot="1">
      <c r="B6" s="77"/>
      <c r="C6" s="194"/>
      <c r="D6" s="77"/>
      <c r="E6" s="77"/>
      <c r="F6" s="78"/>
      <c r="G6" s="78"/>
      <c r="H6" s="78"/>
      <c r="I6" s="78"/>
      <c r="J6" s="78"/>
      <c r="K6" s="78"/>
      <c r="L6" s="78"/>
      <c r="M6" s="78"/>
      <c r="N6" s="78"/>
      <c r="O6" s="77"/>
    </row>
    <row r="7" spans="1:20" ht="21.75" customHeight="1" thickBot="1">
      <c r="B7" s="227" t="s">
        <v>338</v>
      </c>
      <c r="C7" s="228"/>
      <c r="D7" s="228"/>
      <c r="E7" s="228"/>
      <c r="F7" s="228"/>
      <c r="G7" s="228"/>
      <c r="H7" s="228"/>
      <c r="I7" s="228"/>
      <c r="J7" s="228"/>
      <c r="K7" s="228"/>
      <c r="L7" s="228"/>
      <c r="M7" s="228"/>
      <c r="N7" s="228"/>
      <c r="O7" s="228"/>
      <c r="P7" s="228"/>
      <c r="Q7" s="228"/>
      <c r="R7" s="228"/>
      <c r="S7" s="228"/>
      <c r="T7" s="229"/>
    </row>
    <row r="8" spans="1:20" ht="13.5" thickBot="1">
      <c r="B8" s="104"/>
      <c r="C8" s="183"/>
      <c r="D8" s="104"/>
      <c r="E8" s="104"/>
      <c r="F8" s="104"/>
      <c r="G8" s="104"/>
      <c r="H8" s="104"/>
      <c r="I8" s="104"/>
      <c r="J8" s="104"/>
      <c r="K8" s="104"/>
      <c r="L8" s="104"/>
      <c r="M8" s="104"/>
      <c r="N8" s="104"/>
      <c r="O8" s="104"/>
    </row>
    <row r="9" spans="1:20" ht="13.5" thickBot="1">
      <c r="B9" s="94"/>
      <c r="C9" s="183"/>
      <c r="D9" s="247" t="s">
        <v>138</v>
      </c>
      <c r="E9" s="104"/>
      <c r="F9" s="290" t="s">
        <v>304</v>
      </c>
      <c r="G9" s="291"/>
      <c r="H9" s="291"/>
      <c r="I9" s="291"/>
      <c r="J9" s="291"/>
      <c r="K9" s="291"/>
      <c r="L9" s="291"/>
      <c r="M9" s="291"/>
      <c r="N9" s="291"/>
      <c r="O9" s="291"/>
      <c r="P9" s="291"/>
      <c r="Q9" s="291"/>
      <c r="R9" s="291"/>
      <c r="S9" s="291"/>
      <c r="T9" s="247" t="s">
        <v>305</v>
      </c>
    </row>
    <row r="10" spans="1:20" ht="13.5" thickBot="1">
      <c r="B10" s="96"/>
      <c r="C10" s="195"/>
      <c r="D10" s="271"/>
      <c r="E10" s="112"/>
      <c r="F10" s="239" t="s">
        <v>231</v>
      </c>
      <c r="G10" s="293"/>
      <c r="H10" s="293"/>
      <c r="I10" s="293"/>
      <c r="J10" s="293"/>
      <c r="K10" s="293"/>
      <c r="L10" s="293"/>
      <c r="M10" s="293"/>
      <c r="N10" s="293"/>
      <c r="O10" s="240"/>
      <c r="P10" s="239" t="s">
        <v>232</v>
      </c>
      <c r="Q10" s="293"/>
      <c r="R10" s="293"/>
      <c r="S10" s="293"/>
      <c r="T10" s="232"/>
    </row>
    <row r="11" spans="1:20" ht="13.5" thickBot="1">
      <c r="B11" s="96"/>
      <c r="C11" s="195"/>
      <c r="D11" s="272"/>
      <c r="E11" s="112"/>
      <c r="F11" s="225" t="s">
        <v>175</v>
      </c>
      <c r="G11" s="226"/>
      <c r="H11" s="225" t="s">
        <v>244</v>
      </c>
      <c r="I11" s="226"/>
      <c r="J11" s="225" t="s">
        <v>245</v>
      </c>
      <c r="K11" s="226"/>
      <c r="L11" s="225" t="s">
        <v>235</v>
      </c>
      <c r="M11" s="226"/>
      <c r="N11" s="225" t="s">
        <v>236</v>
      </c>
      <c r="O11" s="226"/>
      <c r="P11" s="225" t="s">
        <v>175</v>
      </c>
      <c r="Q11" s="226"/>
      <c r="R11" s="225" t="s">
        <v>236</v>
      </c>
      <c r="S11" s="226"/>
      <c r="T11" s="159" t="s">
        <v>175</v>
      </c>
    </row>
    <row r="12" spans="1:20" ht="12.75" customHeight="1">
      <c r="B12" s="96" t="s">
        <v>51</v>
      </c>
      <c r="C12" s="195"/>
      <c r="D12" s="271" t="s">
        <v>152</v>
      </c>
      <c r="E12" s="112"/>
      <c r="F12" s="247" t="s">
        <v>152</v>
      </c>
      <c r="G12" s="247" t="s">
        <v>241</v>
      </c>
      <c r="H12" s="247" t="s">
        <v>152</v>
      </c>
      <c r="I12" s="247" t="s">
        <v>241</v>
      </c>
      <c r="J12" s="247" t="s">
        <v>152</v>
      </c>
      <c r="K12" s="247" t="s">
        <v>241</v>
      </c>
      <c r="L12" s="247" t="s">
        <v>152</v>
      </c>
      <c r="M12" s="247" t="s">
        <v>241</v>
      </c>
      <c r="N12" s="247" t="s">
        <v>152</v>
      </c>
      <c r="O12" s="247" t="s">
        <v>241</v>
      </c>
      <c r="P12" s="247" t="s">
        <v>152</v>
      </c>
      <c r="Q12" s="247" t="s">
        <v>241</v>
      </c>
      <c r="R12" s="247" t="s">
        <v>152</v>
      </c>
      <c r="S12" s="247" t="s">
        <v>241</v>
      </c>
      <c r="T12" s="247" t="s">
        <v>152</v>
      </c>
    </row>
    <row r="13" spans="1:20">
      <c r="B13" s="96"/>
      <c r="C13" s="195"/>
      <c r="D13" s="271"/>
      <c r="E13" s="112"/>
      <c r="F13" s="271"/>
      <c r="G13" s="271"/>
      <c r="H13" s="271"/>
      <c r="I13" s="271"/>
      <c r="J13" s="271"/>
      <c r="K13" s="271"/>
      <c r="L13" s="271"/>
      <c r="M13" s="271"/>
      <c r="N13" s="271"/>
      <c r="O13" s="271"/>
      <c r="P13" s="271"/>
      <c r="Q13" s="271"/>
      <c r="R13" s="271"/>
      <c r="S13" s="271"/>
      <c r="T13" s="271"/>
    </row>
    <row r="14" spans="1:20" ht="13.5" thickBot="1">
      <c r="B14" s="98" t="s">
        <v>114</v>
      </c>
      <c r="C14" s="195"/>
      <c r="D14" s="272"/>
      <c r="E14" s="112"/>
      <c r="F14" s="272"/>
      <c r="G14" s="272"/>
      <c r="H14" s="272"/>
      <c r="I14" s="272"/>
      <c r="J14" s="272"/>
      <c r="K14" s="272"/>
      <c r="L14" s="272"/>
      <c r="M14" s="272"/>
      <c r="N14" s="272"/>
      <c r="O14" s="272"/>
      <c r="P14" s="272"/>
      <c r="Q14" s="272"/>
      <c r="R14" s="272"/>
      <c r="S14" s="272"/>
      <c r="T14" s="272"/>
    </row>
    <row r="15" spans="1:20" ht="13.5" thickBot="1">
      <c r="B15" s="65" t="s">
        <v>324</v>
      </c>
      <c r="C15" s="196"/>
      <c r="D15" s="176" t="s">
        <v>339</v>
      </c>
      <c r="F15" s="176" t="s">
        <v>339</v>
      </c>
      <c r="G15" s="176" t="s">
        <v>339</v>
      </c>
      <c r="H15" s="176" t="s">
        <v>339</v>
      </c>
      <c r="I15" s="176" t="s">
        <v>339</v>
      </c>
      <c r="J15" s="176" t="s">
        <v>339</v>
      </c>
      <c r="K15" s="176" t="s">
        <v>339</v>
      </c>
      <c r="L15" s="176" t="s">
        <v>339</v>
      </c>
      <c r="M15" s="176" t="s">
        <v>339</v>
      </c>
      <c r="N15" s="176" t="s">
        <v>339</v>
      </c>
      <c r="O15" s="176" t="s">
        <v>339</v>
      </c>
      <c r="P15" s="176" t="s">
        <v>339</v>
      </c>
      <c r="Q15" s="176" t="s">
        <v>339</v>
      </c>
      <c r="R15" s="176" t="s">
        <v>339</v>
      </c>
      <c r="S15" s="176" t="s">
        <v>339</v>
      </c>
      <c r="T15" s="176" t="s">
        <v>339</v>
      </c>
    </row>
    <row r="16" spans="1:20" ht="14.25" thickBot="1">
      <c r="B16" s="68" t="s">
        <v>333</v>
      </c>
      <c r="C16" s="197"/>
      <c r="D16" s="70" t="s">
        <v>339</v>
      </c>
      <c r="E16" s="102"/>
      <c r="F16" s="70" t="s">
        <v>339</v>
      </c>
      <c r="G16" s="70" t="s">
        <v>339</v>
      </c>
      <c r="H16" s="70" t="s">
        <v>339</v>
      </c>
      <c r="I16" s="70" t="s">
        <v>339</v>
      </c>
      <c r="J16" s="70" t="s">
        <v>339</v>
      </c>
      <c r="K16" s="70" t="s">
        <v>339</v>
      </c>
      <c r="L16" s="70" t="s">
        <v>339</v>
      </c>
      <c r="M16" s="70" t="s">
        <v>339</v>
      </c>
      <c r="N16" s="70" t="s">
        <v>339</v>
      </c>
      <c r="O16" s="70" t="s">
        <v>339</v>
      </c>
      <c r="P16" s="70" t="s">
        <v>339</v>
      </c>
      <c r="Q16" s="70" t="s">
        <v>339</v>
      </c>
      <c r="R16" s="70" t="s">
        <v>339</v>
      </c>
      <c r="S16" s="70" t="s">
        <v>339</v>
      </c>
      <c r="T16" s="70" t="s">
        <v>339</v>
      </c>
    </row>
    <row r="17" spans="2:20">
      <c r="B17" s="102"/>
      <c r="C17" s="108"/>
      <c r="D17" s="102"/>
      <c r="E17" s="57"/>
      <c r="F17" s="57"/>
      <c r="G17" s="57"/>
      <c r="H17" s="57"/>
      <c r="I17" s="57"/>
      <c r="J17" s="57"/>
      <c r="K17" s="57"/>
      <c r="L17" s="57"/>
      <c r="M17" s="57"/>
      <c r="N17" s="57"/>
      <c r="O17" s="57"/>
      <c r="P17" s="57"/>
      <c r="Q17" s="57"/>
      <c r="R17" s="57"/>
      <c r="S17" s="57"/>
      <c r="T17" s="57"/>
    </row>
    <row r="18" spans="2:20" ht="14.25">
      <c r="B18" s="72" t="s">
        <v>86</v>
      </c>
      <c r="C18" s="108"/>
      <c r="D18" s="102"/>
      <c r="E18" s="72"/>
      <c r="F18" s="57"/>
      <c r="G18" s="57"/>
      <c r="H18" s="57"/>
      <c r="I18" s="57"/>
      <c r="J18" s="57"/>
      <c r="K18" s="57"/>
      <c r="L18" s="57"/>
      <c r="M18" s="57"/>
      <c r="N18" s="57"/>
      <c r="O18" s="57"/>
      <c r="P18" s="57"/>
      <c r="Q18" s="57"/>
      <c r="R18" s="57"/>
      <c r="S18" s="57"/>
    </row>
    <row r="19" spans="2:20" ht="14.25">
      <c r="B19" s="72" t="s">
        <v>328</v>
      </c>
      <c r="C19" s="108"/>
      <c r="D19" s="102"/>
      <c r="E19" s="164"/>
      <c r="F19" s="57"/>
      <c r="G19" s="57"/>
      <c r="H19" s="57"/>
      <c r="I19" s="57"/>
      <c r="J19" s="57"/>
      <c r="K19" s="57"/>
      <c r="L19" s="57"/>
      <c r="M19" s="57"/>
      <c r="N19" s="57"/>
      <c r="O19" s="57"/>
      <c r="P19" s="57"/>
      <c r="Q19" s="134"/>
      <c r="R19" s="57"/>
      <c r="S19" s="57"/>
      <c r="T19" s="57"/>
    </row>
    <row r="20" spans="2:20" ht="14.25">
      <c r="B20" s="72"/>
      <c r="C20" s="108"/>
      <c r="D20" s="102"/>
      <c r="F20" s="57"/>
      <c r="G20" s="57"/>
      <c r="H20" s="57"/>
      <c r="I20" s="57"/>
      <c r="J20" s="57"/>
      <c r="K20" s="57"/>
      <c r="L20" s="57"/>
      <c r="M20" s="57"/>
      <c r="N20" s="57"/>
      <c r="O20" s="57"/>
      <c r="P20" s="57"/>
      <c r="Q20" s="57"/>
      <c r="R20" s="57"/>
      <c r="S20" s="57"/>
      <c r="T20" s="57"/>
    </row>
    <row r="21" spans="2:20" ht="14.25">
      <c r="B21" s="72"/>
      <c r="C21" s="108"/>
      <c r="D21" s="102"/>
      <c r="E21" s="91"/>
      <c r="F21" s="57"/>
      <c r="G21" s="57"/>
      <c r="H21" s="57"/>
      <c r="I21" s="91"/>
      <c r="J21" s="91"/>
      <c r="K21" s="91"/>
      <c r="L21" s="57"/>
      <c r="M21" s="57"/>
      <c r="N21" s="57"/>
      <c r="O21" s="57"/>
      <c r="P21" s="57"/>
      <c r="Q21" s="57"/>
      <c r="R21" s="57"/>
      <c r="S21" s="57"/>
    </row>
    <row r="22" spans="2:20" ht="14.25">
      <c r="B22" s="91"/>
      <c r="C22" s="108"/>
      <c r="D22" s="102"/>
      <c r="F22" s="57"/>
      <c r="G22" s="57"/>
      <c r="H22" s="57"/>
      <c r="I22" s="57"/>
      <c r="J22" s="57"/>
      <c r="K22" s="57"/>
      <c r="L22" s="57"/>
      <c r="M22" s="57"/>
      <c r="N22" s="57"/>
      <c r="O22" s="57"/>
      <c r="P22" s="57"/>
      <c r="Q22" s="57"/>
      <c r="R22" s="57"/>
      <c r="S22" s="57"/>
      <c r="T22" s="57"/>
    </row>
    <row r="23" spans="2:20" ht="14.25">
      <c r="B23" s="73" t="s">
        <v>42</v>
      </c>
      <c r="C23" s="108"/>
      <c r="D23" s="102"/>
    </row>
    <row r="24" spans="2:20" ht="13.9" customHeight="1">
      <c r="B24" s="91"/>
      <c r="C24" s="165"/>
      <c r="D24" s="91"/>
    </row>
    <row r="25" spans="2:20" ht="14.25">
      <c r="C25" s="165"/>
      <c r="D25" s="91"/>
    </row>
    <row r="26" spans="2:20" ht="14.25">
      <c r="C26" s="165"/>
      <c r="D26" s="91"/>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718EB257-C5A5-41B8-834E-50A49D7D1632}"/>
    <hyperlink ref="B4" location="'Continuación Indice '!B3" tooltip="VOLVER A LA PORTADA" display="Volver a portada" xr:uid="{EEF87146-A944-4D42-8AD6-15DDE239BA5C}"/>
    <hyperlink ref="R11:S11" location="'CUADRO N° 5'!A1" tooltip="Para mayor detalle ver Cuadro N° 5 y N° 6 PROVISIONES POR RIESGO DE CRÉDITO Y COMPOSICIÓN DE LAS COLOCACIONES COMERCIALES EVALUADAS EN FORMA INDIVIDUAL Y GRUPAL." display="        COMERCIALES   (6)" xr:uid="{1E810816-12D2-4CE9-A361-917DB6F630EF}"/>
    <hyperlink ref="B1" location="Indice!D3" tooltip="VOLVER AL ÍNDICE" display="Volver al Índice" xr:uid="{4DECE4F6-D651-439E-BACC-DC15CE23C30D}"/>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ADC4-D1D4-422F-B0A5-19FAF262E064}">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1" customFormat="1" ht="15.75">
      <c r="A2" s="99"/>
      <c r="B2" s="210" t="s">
        <v>115</v>
      </c>
      <c r="C2" s="210"/>
      <c r="D2" s="210"/>
      <c r="E2" s="210"/>
      <c r="F2" s="210"/>
      <c r="G2" s="210"/>
      <c r="H2" s="210"/>
      <c r="I2" s="210"/>
      <c r="J2" s="210"/>
      <c r="K2" s="210"/>
      <c r="L2" s="210"/>
      <c r="M2" s="210"/>
      <c r="N2" s="210"/>
      <c r="O2" s="100"/>
    </row>
    <row r="3" spans="1:84" s="57" customFormat="1" ht="13.5" thickBot="1">
      <c r="B3" s="14"/>
      <c r="C3" s="14"/>
      <c r="D3" s="14"/>
      <c r="E3" s="14"/>
      <c r="F3" s="14"/>
      <c r="G3" s="14"/>
      <c r="H3" s="14"/>
      <c r="I3" s="14"/>
      <c r="J3" s="14"/>
      <c r="K3" s="14"/>
      <c r="L3" s="14"/>
      <c r="M3" s="14"/>
      <c r="N3" s="14"/>
      <c r="O3" s="58"/>
    </row>
    <row r="4" spans="1:84" s="57" customFormat="1" ht="16.5" thickBot="1">
      <c r="A4" s="102"/>
      <c r="B4" s="227" t="s">
        <v>111</v>
      </c>
      <c r="C4" s="228"/>
      <c r="D4" s="228"/>
      <c r="E4" s="228"/>
      <c r="F4" s="228"/>
      <c r="G4" s="228"/>
      <c r="H4" s="228"/>
      <c r="I4" s="228"/>
      <c r="J4" s="228"/>
      <c r="K4" s="228"/>
      <c r="L4" s="228"/>
      <c r="M4" s="228"/>
      <c r="N4" s="229"/>
      <c r="O4" s="58"/>
    </row>
    <row r="5" spans="1:84" s="57" customFormat="1" ht="16.5" thickBot="1">
      <c r="B5" s="243"/>
      <c r="C5" s="243"/>
      <c r="D5" s="243"/>
      <c r="E5" s="243"/>
      <c r="F5" s="243"/>
      <c r="G5" s="243"/>
      <c r="H5" s="243"/>
      <c r="I5" s="243"/>
      <c r="J5" s="243"/>
      <c r="K5" s="243"/>
      <c r="L5" s="243"/>
      <c r="M5" s="243"/>
      <c r="N5" s="243"/>
      <c r="O5" s="76"/>
    </row>
    <row r="6" spans="1:84" ht="21.75" customHeight="1" thickBot="1">
      <c r="B6" s="227" t="s">
        <v>356</v>
      </c>
      <c r="C6" s="228"/>
      <c r="D6" s="228"/>
      <c r="E6" s="228"/>
      <c r="F6" s="228"/>
      <c r="G6" s="228"/>
      <c r="H6" s="228"/>
      <c r="I6" s="228"/>
      <c r="J6" s="228"/>
      <c r="K6" s="228"/>
      <c r="L6" s="228"/>
      <c r="M6" s="228"/>
      <c r="N6" s="229"/>
      <c r="O6" s="103"/>
    </row>
    <row r="7" spans="1:84">
      <c r="B7" s="104"/>
      <c r="C7" s="104"/>
      <c r="D7" s="104"/>
      <c r="E7" s="104"/>
      <c r="F7" s="104"/>
      <c r="G7" s="104"/>
      <c r="H7" s="104"/>
      <c r="I7" s="104"/>
      <c r="J7" s="104"/>
      <c r="K7" s="104"/>
      <c r="L7" s="104"/>
      <c r="M7" s="104"/>
      <c r="N7" s="104"/>
    </row>
    <row r="8" spans="1:84" ht="13.5" thickBot="1">
      <c r="B8" s="104"/>
      <c r="C8" s="104"/>
      <c r="D8" s="104"/>
      <c r="E8" s="104"/>
      <c r="F8" s="104"/>
      <c r="G8" s="104"/>
      <c r="H8" s="104"/>
      <c r="I8" s="104"/>
      <c r="J8" s="104"/>
      <c r="K8" s="104"/>
      <c r="L8" s="104"/>
      <c r="M8" s="104"/>
      <c r="N8" s="104"/>
    </row>
    <row r="9" spans="1:84">
      <c r="B9" s="94"/>
      <c r="C9" s="82"/>
      <c r="D9" s="244" t="s">
        <v>116</v>
      </c>
      <c r="E9" s="245"/>
      <c r="F9" s="244" t="s">
        <v>117</v>
      </c>
      <c r="G9" s="245"/>
      <c r="H9" s="244" t="s">
        <v>118</v>
      </c>
      <c r="I9" s="245"/>
      <c r="J9" s="244" t="s">
        <v>119</v>
      </c>
      <c r="K9" s="245"/>
      <c r="L9" s="105"/>
      <c r="M9" s="244" t="s">
        <v>102</v>
      </c>
      <c r="N9" s="245"/>
    </row>
    <row r="10" spans="1:84" ht="13.5" thickBot="1">
      <c r="B10" s="96"/>
      <c r="C10" s="82"/>
      <c r="D10" s="225" t="s">
        <v>120</v>
      </c>
      <c r="E10" s="226"/>
      <c r="F10" s="225" t="s">
        <v>121</v>
      </c>
      <c r="G10" s="226"/>
      <c r="H10" s="225" t="s">
        <v>122</v>
      </c>
      <c r="I10" s="226"/>
      <c r="J10" s="225" t="s">
        <v>123</v>
      </c>
      <c r="K10" s="226"/>
      <c r="L10" s="105"/>
      <c r="M10" s="225" t="s">
        <v>124</v>
      </c>
      <c r="N10" s="226"/>
    </row>
    <row r="11" spans="1:84">
      <c r="B11" s="96" t="s">
        <v>51</v>
      </c>
      <c r="C11" s="82"/>
      <c r="D11" s="83" t="s">
        <v>67</v>
      </c>
      <c r="E11" s="83" t="s">
        <v>125</v>
      </c>
      <c r="F11" s="83" t="s">
        <v>67</v>
      </c>
      <c r="G11" s="83" t="s">
        <v>125</v>
      </c>
      <c r="H11" s="83" t="s">
        <v>67</v>
      </c>
      <c r="I11" s="83" t="s">
        <v>125</v>
      </c>
      <c r="J11" s="83" t="s">
        <v>67</v>
      </c>
      <c r="K11" s="83" t="s">
        <v>125</v>
      </c>
      <c r="L11" s="106"/>
      <c r="M11" s="83" t="s">
        <v>67</v>
      </c>
      <c r="N11" s="83" t="s">
        <v>125</v>
      </c>
    </row>
    <row r="12" spans="1:84">
      <c r="B12" s="96"/>
      <c r="C12" s="82"/>
      <c r="D12" s="85" t="s">
        <v>65</v>
      </c>
      <c r="E12" s="85" t="s">
        <v>126</v>
      </c>
      <c r="F12" s="85" t="s">
        <v>65</v>
      </c>
      <c r="G12" s="85" t="s">
        <v>126</v>
      </c>
      <c r="H12" s="85" t="s">
        <v>65</v>
      </c>
      <c r="I12" s="85" t="s">
        <v>126</v>
      </c>
      <c r="J12" s="85" t="s">
        <v>65</v>
      </c>
      <c r="K12" s="85" t="s">
        <v>126</v>
      </c>
      <c r="L12" s="106"/>
      <c r="M12" s="85" t="s">
        <v>65</v>
      </c>
      <c r="N12" s="85" t="s">
        <v>127</v>
      </c>
    </row>
    <row r="13" spans="1:84" ht="13.5" thickBot="1">
      <c r="B13" s="98" t="s">
        <v>114</v>
      </c>
      <c r="C13" s="82"/>
      <c r="D13" s="85" t="s">
        <v>61</v>
      </c>
      <c r="E13" s="86" t="s">
        <v>128</v>
      </c>
      <c r="F13" s="85" t="s">
        <v>61</v>
      </c>
      <c r="G13" s="86" t="s">
        <v>128</v>
      </c>
      <c r="H13" s="85" t="s">
        <v>61</v>
      </c>
      <c r="I13" s="86" t="s">
        <v>128</v>
      </c>
      <c r="J13" s="85" t="s">
        <v>61</v>
      </c>
      <c r="K13" s="86" t="s">
        <v>128</v>
      </c>
      <c r="L13" s="106"/>
      <c r="M13" s="86" t="s">
        <v>61</v>
      </c>
      <c r="N13" s="86" t="s">
        <v>128</v>
      </c>
    </row>
    <row r="14" spans="1:84" ht="13.5" thickBot="1">
      <c r="B14" s="56"/>
      <c r="C14" s="56"/>
      <c r="D14" s="107"/>
      <c r="E14" s="107"/>
      <c r="F14" s="107"/>
      <c r="G14" s="107"/>
      <c r="H14" s="107"/>
      <c r="I14" s="107"/>
      <c r="J14" s="107"/>
      <c r="K14" s="107"/>
      <c r="L14" s="56"/>
      <c r="M14" s="107"/>
      <c r="N14" s="107"/>
      <c r="O14" s="57"/>
    </row>
    <row r="15" spans="1:84">
      <c r="B15" s="59" t="s">
        <v>68</v>
      </c>
      <c r="C15" s="108"/>
      <c r="D15" s="61">
        <v>2.4014372685670851</v>
      </c>
      <c r="E15" s="61">
        <v>90.52655838383032</v>
      </c>
      <c r="F15" s="61">
        <v>1.6848118794828677</v>
      </c>
      <c r="G15" s="61">
        <v>9.2644257094377593</v>
      </c>
      <c r="H15" s="61" t="s">
        <v>339</v>
      </c>
      <c r="I15" s="61">
        <v>0</v>
      </c>
      <c r="J15" s="61">
        <v>6.405161479582401</v>
      </c>
      <c r="K15" s="61">
        <v>0.20901590673192638</v>
      </c>
      <c r="L15" s="87"/>
      <c r="M15" s="61">
        <v>2.3434144622431075</v>
      </c>
      <c r="N15" s="61">
        <v>73.523262622124236</v>
      </c>
    </row>
    <row r="16" spans="1:84" s="14" customFormat="1">
      <c r="A16" s="58"/>
      <c r="B16" s="63" t="s">
        <v>69</v>
      </c>
      <c r="C16" s="108"/>
      <c r="D16" s="64">
        <v>1.5989713500798701</v>
      </c>
      <c r="E16" s="64">
        <v>92.211990693406392</v>
      </c>
      <c r="F16" s="64" t="s">
        <v>339</v>
      </c>
      <c r="G16" s="64">
        <v>0</v>
      </c>
      <c r="H16" s="64">
        <v>2.0298598462160409</v>
      </c>
      <c r="I16" s="64">
        <v>7.7880093065936116</v>
      </c>
      <c r="J16" s="64" t="s">
        <v>339</v>
      </c>
      <c r="K16" s="64">
        <v>0</v>
      </c>
      <c r="L16" s="87"/>
      <c r="M16" s="64">
        <v>1.6325289862599963</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2.8087302443022257</v>
      </c>
      <c r="E17" s="64">
        <v>86.818454183206057</v>
      </c>
      <c r="F17" s="64">
        <v>1.1735348048775593</v>
      </c>
      <c r="G17" s="64">
        <v>4.7168606141505167</v>
      </c>
      <c r="H17" s="64">
        <v>1.9571422243482313</v>
      </c>
      <c r="I17" s="64">
        <v>8.4646852026434374</v>
      </c>
      <c r="J17" s="64" t="s">
        <v>339</v>
      </c>
      <c r="K17" s="64">
        <v>0</v>
      </c>
      <c r="L17" s="87"/>
      <c r="M17" s="64">
        <v>2.6595161095430879</v>
      </c>
      <c r="N17" s="64">
        <v>65.182122676761253</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1.9851847249111925</v>
      </c>
      <c r="E18" s="64">
        <v>84.740609704091042</v>
      </c>
      <c r="F18" s="64">
        <v>1.1325616954413471</v>
      </c>
      <c r="G18" s="64">
        <v>10.742433869914523</v>
      </c>
      <c r="H18" s="64">
        <v>1.7135226147364033</v>
      </c>
      <c r="I18" s="64">
        <v>4.2746809217716324</v>
      </c>
      <c r="J18" s="64">
        <v>8.8782607783884089</v>
      </c>
      <c r="K18" s="64">
        <v>0.242275504222807</v>
      </c>
      <c r="L18" s="87"/>
      <c r="M18" s="64">
        <v>1.8986798061804322</v>
      </c>
      <c r="N18" s="64">
        <v>49.276459604693827</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1.9458676188242638</v>
      </c>
      <c r="E19" s="64">
        <v>91.110496221133602</v>
      </c>
      <c r="F19" s="64">
        <v>0.97675444359005481</v>
      </c>
      <c r="G19" s="64">
        <v>8.4775571847659474</v>
      </c>
      <c r="H19" s="64" t="s">
        <v>339</v>
      </c>
      <c r="I19" s="64">
        <v>0</v>
      </c>
      <c r="J19" s="64">
        <v>3.6646705798488797</v>
      </c>
      <c r="K19" s="64">
        <v>0.41194659410045131</v>
      </c>
      <c r="L19" s="87"/>
      <c r="M19" s="64">
        <v>1.8707910454659211</v>
      </c>
      <c r="N19" s="64">
        <v>56.186190956170478</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4.0954532217626536</v>
      </c>
      <c r="E20" s="64">
        <v>83.881443097879028</v>
      </c>
      <c r="F20" s="64">
        <v>3.0710021046495224</v>
      </c>
      <c r="G20" s="64">
        <v>5.9839978759268844</v>
      </c>
      <c r="H20" s="64">
        <v>2.1879261391356821</v>
      </c>
      <c r="I20" s="64">
        <v>2.6098674958832837</v>
      </c>
      <c r="J20" s="64">
        <v>7.093076090056222</v>
      </c>
      <c r="K20" s="64">
        <v>7.5246915303108075</v>
      </c>
      <c r="L20" s="87"/>
      <c r="M20" s="64">
        <v>4.209928033451189</v>
      </c>
      <c r="N20" s="64">
        <v>44.976886148562777</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5.3533172938907656</v>
      </c>
      <c r="E21" s="64">
        <v>51.08642052368274</v>
      </c>
      <c r="F21" s="64" t="s">
        <v>339</v>
      </c>
      <c r="G21" s="64">
        <v>0</v>
      </c>
      <c r="H21" s="64" t="s">
        <v>339</v>
      </c>
      <c r="I21" s="64">
        <v>0</v>
      </c>
      <c r="J21" s="64">
        <v>2.9771205212716909</v>
      </c>
      <c r="K21" s="64">
        <v>48.91357947631726</v>
      </c>
      <c r="L21" s="87"/>
      <c r="M21" s="64">
        <v>4.1910343970020492</v>
      </c>
      <c r="N21" s="64">
        <v>4.4954210135328818</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1.3204928934892823</v>
      </c>
      <c r="E22" s="64">
        <v>85.568481500332553</v>
      </c>
      <c r="F22" s="64">
        <v>1.9565096388003331</v>
      </c>
      <c r="G22" s="64">
        <v>7.2538025503135737</v>
      </c>
      <c r="H22" s="64">
        <v>3.417782731503447</v>
      </c>
      <c r="I22" s="64">
        <v>0.98720007527487108</v>
      </c>
      <c r="J22" s="64">
        <v>2.6095068848182015</v>
      </c>
      <c r="K22" s="64">
        <v>6.1905158740790061</v>
      </c>
      <c r="L22" s="87"/>
      <c r="M22" s="64">
        <v>1.4671293549930009</v>
      </c>
      <c r="N22" s="64">
        <v>93.775369872586936</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2.7347407792139706</v>
      </c>
      <c r="E23" s="64">
        <v>87.606784511011952</v>
      </c>
      <c r="F23" s="64">
        <v>1.2838966983164313</v>
      </c>
      <c r="G23" s="64">
        <v>5.9566054448671686</v>
      </c>
      <c r="H23" s="64">
        <v>2.2519214307952611</v>
      </c>
      <c r="I23" s="64">
        <v>3.6036260327132528</v>
      </c>
      <c r="J23" s="64">
        <v>2.7622448176824919</v>
      </c>
      <c r="K23" s="64">
        <v>2.8329840114076319</v>
      </c>
      <c r="L23" s="87"/>
      <c r="M23" s="64">
        <v>2.6316999029764059</v>
      </c>
      <c r="N23" s="64">
        <v>54.392076363120879</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1.6661061593814548</v>
      </c>
      <c r="E24" s="64">
        <v>99.672481778718804</v>
      </c>
      <c r="F24" s="64" t="s">
        <v>339</v>
      </c>
      <c r="G24" s="64">
        <v>0</v>
      </c>
      <c r="H24" s="64" t="s">
        <v>339</v>
      </c>
      <c r="I24" s="64">
        <v>0</v>
      </c>
      <c r="J24" s="64">
        <v>70.899642948227495</v>
      </c>
      <c r="K24" s="64">
        <v>0.32751822128120017</v>
      </c>
      <c r="L24" s="87"/>
      <c r="M24" s="64">
        <v>1.8928586076023486</v>
      </c>
      <c r="N24" s="64">
        <v>4.8582826257315533E-2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4.1219347173130583</v>
      </c>
      <c r="E25" s="64">
        <v>89.229834622324745</v>
      </c>
      <c r="F25" s="64">
        <v>2.2769890653365983</v>
      </c>
      <c r="G25" s="64">
        <v>5.4081701260111421</v>
      </c>
      <c r="H25" s="64">
        <v>2.2568859599291797</v>
      </c>
      <c r="I25" s="64">
        <v>5.1969908283133943</v>
      </c>
      <c r="J25" s="64">
        <v>9.2373164996108539</v>
      </c>
      <c r="K25" s="64">
        <v>0.16500442335072069</v>
      </c>
      <c r="L25" s="87"/>
      <c r="M25" s="64">
        <v>3.9336711110689815</v>
      </c>
      <c r="N25" s="64">
        <v>44.436810083505563</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80</v>
      </c>
      <c r="C26" s="58"/>
      <c r="D26" s="64">
        <v>0.21875000188091176</v>
      </c>
      <c r="E26" s="64">
        <v>100</v>
      </c>
      <c r="F26" s="64" t="s">
        <v>339</v>
      </c>
      <c r="G26" s="64">
        <v>0</v>
      </c>
      <c r="H26" s="64" t="s">
        <v>339</v>
      </c>
      <c r="I26" s="64">
        <v>0</v>
      </c>
      <c r="J26" s="64" t="s">
        <v>339</v>
      </c>
      <c r="K26" s="64">
        <v>0</v>
      </c>
      <c r="L26" s="87"/>
      <c r="M26" s="64">
        <v>0.21875000188091176</v>
      </c>
      <c r="N26" s="64">
        <v>100</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79</v>
      </c>
      <c r="C27" s="58"/>
      <c r="D27" s="64">
        <v>3.3078016788427553</v>
      </c>
      <c r="E27" s="64">
        <v>100</v>
      </c>
      <c r="F27" s="64" t="s">
        <v>339</v>
      </c>
      <c r="G27" s="64">
        <v>0</v>
      </c>
      <c r="H27" s="64" t="s">
        <v>339</v>
      </c>
      <c r="I27" s="64">
        <v>0</v>
      </c>
      <c r="J27" s="64" t="s">
        <v>339</v>
      </c>
      <c r="K27" s="64">
        <v>0</v>
      </c>
      <c r="L27" s="87"/>
      <c r="M27" s="64">
        <v>3.3078016788427553</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81</v>
      </c>
      <c r="C28" s="58"/>
      <c r="D28" s="64">
        <v>4.4544488056013281</v>
      </c>
      <c r="E28" s="64">
        <v>100</v>
      </c>
      <c r="F28" s="64" t="s">
        <v>339</v>
      </c>
      <c r="G28" s="64">
        <v>0</v>
      </c>
      <c r="H28" s="64" t="s">
        <v>339</v>
      </c>
      <c r="I28" s="64">
        <v>0</v>
      </c>
      <c r="J28" s="64" t="s">
        <v>339</v>
      </c>
      <c r="K28" s="64">
        <v>0</v>
      </c>
      <c r="L28" s="87"/>
      <c r="M28" s="64">
        <v>4.4544488056013281</v>
      </c>
      <c r="N28" s="64">
        <v>87.440759692069832</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1.4858214642531709</v>
      </c>
      <c r="E29" s="64">
        <v>100</v>
      </c>
      <c r="F29" s="64" t="s">
        <v>339</v>
      </c>
      <c r="G29" s="64">
        <v>0</v>
      </c>
      <c r="H29" s="64" t="s">
        <v>339</v>
      </c>
      <c r="I29" s="64">
        <v>0</v>
      </c>
      <c r="J29" s="64" t="s">
        <v>339</v>
      </c>
      <c r="K29" s="64">
        <v>0</v>
      </c>
      <c r="L29" s="88"/>
      <c r="M29" s="64">
        <v>1.4858214642531709</v>
      </c>
      <c r="N29" s="64">
        <v>100</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2.7064872931489128</v>
      </c>
      <c r="E30" s="64">
        <v>88.245393303608992</v>
      </c>
      <c r="F30" s="64">
        <v>1.0270519058980656</v>
      </c>
      <c r="G30" s="64">
        <v>6.218693154739432</v>
      </c>
      <c r="H30" s="64">
        <v>2.376621537940494</v>
      </c>
      <c r="I30" s="64">
        <v>2.7425980147276174</v>
      </c>
      <c r="J30" s="64">
        <v>2.7479011602520558</v>
      </c>
      <c r="K30" s="64">
        <v>2.7933155269239629</v>
      </c>
      <c r="L30" s="87"/>
      <c r="M30" s="64">
        <v>2.594158288010151</v>
      </c>
      <c r="N30" s="64">
        <v>46.768905097158452</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66" t="s">
        <v>84</v>
      </c>
      <c r="C31" s="58"/>
      <c r="D31" s="64">
        <v>1.3918627335682834</v>
      </c>
      <c r="E31" s="64">
        <v>79.781766849520437</v>
      </c>
      <c r="F31" s="64">
        <v>4.3043849370608712E-3</v>
      </c>
      <c r="G31" s="64">
        <v>1.8094777325314615</v>
      </c>
      <c r="H31" s="64">
        <v>3.3233904681910995</v>
      </c>
      <c r="I31" s="64">
        <v>18.408755417948104</v>
      </c>
      <c r="J31" s="64" t="s">
        <v>339</v>
      </c>
      <c r="K31" s="64">
        <v>0</v>
      </c>
      <c r="L31" s="87"/>
      <c r="M31" s="64">
        <v>1.7223253907204681</v>
      </c>
      <c r="N31" s="64">
        <v>100</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7"/>
      <c r="E32" s="67"/>
      <c r="F32" s="67"/>
      <c r="G32" s="67"/>
      <c r="H32" s="67"/>
      <c r="I32" s="67"/>
      <c r="J32" s="67"/>
      <c r="K32" s="67"/>
      <c r="L32" s="89"/>
      <c r="M32" s="67"/>
      <c r="N32" s="67"/>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8" t="s">
        <v>85</v>
      </c>
      <c r="C33" s="102"/>
      <c r="D33" s="70">
        <v>2.7795675278556864</v>
      </c>
      <c r="E33" s="70">
        <v>87.828738912520748</v>
      </c>
      <c r="F33" s="70">
        <v>1.550337599228774</v>
      </c>
      <c r="G33" s="70">
        <v>7.1857273452510917</v>
      </c>
      <c r="H33" s="70">
        <v>2.1184462766463583</v>
      </c>
      <c r="I33" s="70">
        <v>2.9464865876524571</v>
      </c>
      <c r="J33" s="70">
        <v>5.2501120944330033</v>
      </c>
      <c r="K33" s="70">
        <v>2.0390471545756967</v>
      </c>
      <c r="L33" s="90"/>
      <c r="M33" s="70">
        <v>2.7221341364306482</v>
      </c>
      <c r="N33" s="70">
        <v>52.12343844065127</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2"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2"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2"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2" t="s">
        <v>131</v>
      </c>
      <c r="C39" s="91"/>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2"/>
      <c r="C40" s="91"/>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2"/>
      <c r="C41" s="91"/>
      <c r="D41" s="57"/>
      <c r="E41" s="57"/>
      <c r="F41" s="57"/>
      <c r="G41" s="57"/>
      <c r="H41" s="57"/>
      <c r="I41" s="57"/>
      <c r="J41" s="57"/>
      <c r="K41" s="57"/>
      <c r="L41" s="57"/>
      <c r="M41" s="57"/>
      <c r="N41" s="57"/>
    </row>
    <row r="42" spans="1:84" ht="14.25">
      <c r="B42" s="73"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11" stopIfTrue="1" operator="equal">
      <formula>"División"</formula>
    </cfRule>
  </conditionalFormatting>
  <hyperlinks>
    <hyperlink ref="B1" location="Indice!D3" tooltip="VOLVER AL ÍNDICE" display="Volver al Índice" xr:uid="{15F1057F-FFE3-4550-80DD-5D1F8EB2A84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1055-807D-4FE5-BEB1-F5EF080DBDD7}">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1" customFormat="1" ht="15.75">
      <c r="A2" s="99"/>
      <c r="B2" s="210" t="s">
        <v>132</v>
      </c>
      <c r="C2" s="210"/>
      <c r="D2" s="210"/>
      <c r="E2" s="210"/>
      <c r="F2" s="210"/>
      <c r="G2" s="210"/>
      <c r="H2" s="210"/>
      <c r="I2" s="210"/>
      <c r="J2" s="210"/>
      <c r="K2" s="210"/>
      <c r="L2" s="210"/>
      <c r="M2" s="210"/>
      <c r="N2" s="210"/>
      <c r="O2" s="210"/>
    </row>
    <row r="3" spans="1:30" ht="13.5" thickBot="1">
      <c r="A3" s="109"/>
      <c r="B3" s="14"/>
      <c r="C3" s="14"/>
      <c r="D3" s="14"/>
      <c r="E3" s="14"/>
      <c r="F3" s="14"/>
      <c r="G3" s="14"/>
      <c r="H3" s="14"/>
      <c r="I3" s="14"/>
      <c r="J3" s="14"/>
      <c r="K3" s="14"/>
      <c r="L3" s="14"/>
    </row>
    <row r="4" spans="1:30" ht="15.75" thickBot="1">
      <c r="B4" s="211" t="s">
        <v>111</v>
      </c>
      <c r="C4" s="212"/>
      <c r="D4" s="212"/>
      <c r="E4" s="212"/>
      <c r="F4" s="212"/>
      <c r="G4" s="212"/>
      <c r="H4" s="212"/>
      <c r="I4" s="212"/>
      <c r="J4" s="212"/>
      <c r="K4" s="212"/>
      <c r="L4" s="212"/>
      <c r="M4" s="212"/>
      <c r="N4" s="212"/>
      <c r="O4" s="246"/>
    </row>
    <row r="5" spans="1:30" s="56" customFormat="1" ht="16.5" thickBot="1">
      <c r="B5" s="243"/>
      <c r="C5" s="243"/>
      <c r="D5" s="243"/>
      <c r="E5" s="243"/>
      <c r="F5" s="243"/>
      <c r="G5" s="243"/>
      <c r="H5" s="243"/>
      <c r="I5" s="243"/>
      <c r="J5" s="243"/>
      <c r="K5" s="243"/>
      <c r="L5" s="243"/>
      <c r="M5" s="243"/>
      <c r="N5" s="243"/>
      <c r="O5" s="243"/>
      <c r="P5" s="76"/>
    </row>
    <row r="6" spans="1:30" s="56" customFormat="1" ht="24.75" customHeight="1" thickBot="1">
      <c r="B6" s="211" t="s">
        <v>370</v>
      </c>
      <c r="C6" s="212"/>
      <c r="D6" s="212"/>
      <c r="E6" s="212"/>
      <c r="F6" s="212"/>
      <c r="G6" s="212"/>
      <c r="H6" s="212"/>
      <c r="I6" s="212"/>
      <c r="J6" s="212"/>
      <c r="K6" s="212"/>
      <c r="L6" s="212"/>
      <c r="M6" s="212"/>
      <c r="N6" s="212"/>
      <c r="O6" s="246"/>
      <c r="P6" s="110"/>
    </row>
    <row r="7" spans="1:30" s="56" customFormat="1" ht="17.25" thickBot="1">
      <c r="B7" s="93"/>
      <c r="C7" s="93"/>
      <c r="D7" s="81"/>
      <c r="E7" s="81"/>
      <c r="F7" s="81"/>
      <c r="G7" s="81"/>
      <c r="H7" s="81"/>
      <c r="I7" s="81"/>
      <c r="J7" s="81"/>
      <c r="K7" s="81"/>
      <c r="L7" s="81"/>
      <c r="M7" s="81"/>
    </row>
    <row r="8" spans="1:30" s="56" customFormat="1">
      <c r="B8" s="94"/>
      <c r="C8" s="82"/>
      <c r="D8" s="244" t="s">
        <v>116</v>
      </c>
      <c r="E8" s="245"/>
      <c r="F8" s="244" t="s">
        <v>133</v>
      </c>
      <c r="G8" s="245"/>
      <c r="H8" s="244" t="s">
        <v>118</v>
      </c>
      <c r="I8" s="245"/>
      <c r="J8" s="111"/>
      <c r="K8" s="244" t="s">
        <v>102</v>
      </c>
      <c r="L8" s="245"/>
      <c r="M8" s="95"/>
      <c r="N8" s="244" t="s">
        <v>102</v>
      </c>
      <c r="O8" s="245"/>
    </row>
    <row r="9" spans="1:30" s="56" customFormat="1" ht="13.5" thickBot="1">
      <c r="B9" s="96"/>
      <c r="C9" s="82"/>
      <c r="D9" s="225" t="s">
        <v>134</v>
      </c>
      <c r="E9" s="226"/>
      <c r="F9" s="225" t="s">
        <v>135</v>
      </c>
      <c r="G9" s="226"/>
      <c r="H9" s="225" t="s">
        <v>136</v>
      </c>
      <c r="I9" s="226"/>
      <c r="J9" s="111"/>
      <c r="K9" s="225" t="s">
        <v>137</v>
      </c>
      <c r="L9" s="226"/>
      <c r="M9" s="95"/>
      <c r="N9" s="225" t="s">
        <v>138</v>
      </c>
      <c r="O9" s="226"/>
    </row>
    <row r="10" spans="1:30" s="56" customFormat="1">
      <c r="B10" s="96" t="s">
        <v>51</v>
      </c>
      <c r="C10" s="82"/>
      <c r="D10" s="83" t="s">
        <v>67</v>
      </c>
      <c r="E10" s="83" t="s">
        <v>108</v>
      </c>
      <c r="F10" s="83" t="s">
        <v>67</v>
      </c>
      <c r="G10" s="83" t="s">
        <v>108</v>
      </c>
      <c r="H10" s="83" t="s">
        <v>67</v>
      </c>
      <c r="I10" s="83" t="s">
        <v>108</v>
      </c>
      <c r="J10" s="95"/>
      <c r="K10" s="83" t="s">
        <v>67</v>
      </c>
      <c r="L10" s="83" t="s">
        <v>108</v>
      </c>
      <c r="M10" s="95"/>
      <c r="N10" s="83" t="s">
        <v>67</v>
      </c>
      <c r="O10" s="83" t="s">
        <v>139</v>
      </c>
    </row>
    <row r="11" spans="1:30" s="56" customFormat="1">
      <c r="B11" s="96"/>
      <c r="C11" s="82"/>
      <c r="D11" s="85" t="s">
        <v>65</v>
      </c>
      <c r="E11" s="85" t="s">
        <v>140</v>
      </c>
      <c r="F11" s="85" t="s">
        <v>65</v>
      </c>
      <c r="G11" s="85" t="s">
        <v>140</v>
      </c>
      <c r="H11" s="85" t="s">
        <v>65</v>
      </c>
      <c r="I11" s="85" t="s">
        <v>140</v>
      </c>
      <c r="J11" s="95"/>
      <c r="K11" s="85" t="s">
        <v>65</v>
      </c>
      <c r="L11" s="85" t="s">
        <v>141</v>
      </c>
      <c r="M11" s="95"/>
      <c r="N11" s="85" t="s">
        <v>65</v>
      </c>
      <c r="O11" s="85" t="s">
        <v>142</v>
      </c>
    </row>
    <row r="12" spans="1:30" s="56" customFormat="1" ht="13.5" thickBot="1">
      <c r="B12" s="98" t="s">
        <v>114</v>
      </c>
      <c r="C12" s="82"/>
      <c r="D12" s="86" t="s">
        <v>61</v>
      </c>
      <c r="E12" s="86" t="s">
        <v>61</v>
      </c>
      <c r="F12" s="86" t="s">
        <v>61</v>
      </c>
      <c r="G12" s="86" t="s">
        <v>61</v>
      </c>
      <c r="H12" s="86" t="s">
        <v>61</v>
      </c>
      <c r="I12" s="86" t="s">
        <v>61</v>
      </c>
      <c r="J12" s="95"/>
      <c r="K12" s="86" t="s">
        <v>61</v>
      </c>
      <c r="L12" s="86" t="s">
        <v>61</v>
      </c>
      <c r="M12" s="95"/>
      <c r="N12" s="86" t="s">
        <v>61</v>
      </c>
      <c r="O12" s="86" t="s">
        <v>61</v>
      </c>
    </row>
    <row r="13" spans="1:30" s="56" customFormat="1" ht="9" customHeight="1">
      <c r="B13" s="112"/>
      <c r="C13" s="112"/>
      <c r="D13" s="113"/>
      <c r="E13" s="113"/>
      <c r="F13" s="113"/>
      <c r="G13" s="113"/>
      <c r="H13" s="113"/>
      <c r="I13" s="113"/>
      <c r="J13" s="84"/>
      <c r="K13" s="113"/>
      <c r="L13" s="113"/>
      <c r="M13" s="84"/>
      <c r="N13" s="113"/>
      <c r="O13" s="113"/>
    </row>
    <row r="14" spans="1:30" ht="13.5" thickBot="1">
      <c r="B14" s="56"/>
      <c r="C14" s="56"/>
      <c r="D14" s="56"/>
      <c r="E14" s="56"/>
      <c r="F14" s="56"/>
      <c r="G14" s="56"/>
      <c r="H14" s="56"/>
      <c r="I14" s="56"/>
      <c r="J14" s="56"/>
      <c r="K14" s="56"/>
      <c r="L14" s="56"/>
      <c r="M14" s="56"/>
      <c r="N14" s="56"/>
      <c r="O14" s="56"/>
    </row>
    <row r="15" spans="1:30">
      <c r="B15" s="59" t="s">
        <v>68</v>
      </c>
      <c r="C15" s="108"/>
      <c r="D15" s="61">
        <v>2.4358974068194712</v>
      </c>
      <c r="E15" s="61">
        <v>90.307953325962359</v>
      </c>
      <c r="F15" s="61">
        <v>1.6975643400254501</v>
      </c>
      <c r="G15" s="61">
        <v>9.692046674037643</v>
      </c>
      <c r="H15" s="61" t="s">
        <v>339</v>
      </c>
      <c r="I15" s="61">
        <v>0</v>
      </c>
      <c r="J15" s="87"/>
      <c r="K15" s="61">
        <v>2.3643378213759414</v>
      </c>
      <c r="L15" s="61">
        <v>88.423188761688778</v>
      </c>
      <c r="M15" s="58"/>
      <c r="N15" s="61">
        <v>2.3434144622431075</v>
      </c>
      <c r="O15" s="61">
        <v>73.523262622124236</v>
      </c>
      <c r="P15" s="58"/>
      <c r="Q15" s="58"/>
      <c r="R15" s="58"/>
      <c r="S15" s="58"/>
      <c r="T15" s="58"/>
      <c r="U15" s="58"/>
      <c r="V15" s="58"/>
      <c r="W15" s="58"/>
      <c r="X15" s="58"/>
      <c r="Y15" s="58"/>
      <c r="Z15" s="58"/>
      <c r="AA15" s="58"/>
      <c r="AB15" s="58"/>
      <c r="AC15" s="58"/>
      <c r="AD15" s="58"/>
    </row>
    <row r="16" spans="1:30">
      <c r="B16" s="63" t="s">
        <v>69</v>
      </c>
      <c r="C16" s="108"/>
      <c r="D16" s="64">
        <v>1.5989713500798701</v>
      </c>
      <c r="E16" s="64">
        <v>92.211990693406392</v>
      </c>
      <c r="F16" s="64" t="s">
        <v>339</v>
      </c>
      <c r="G16" s="64">
        <v>0</v>
      </c>
      <c r="H16" s="64">
        <v>2.0298598462160409</v>
      </c>
      <c r="I16" s="64">
        <v>7.7880093065936116</v>
      </c>
      <c r="J16" s="87"/>
      <c r="K16" s="64">
        <v>1.6325289862599963</v>
      </c>
      <c r="L16" s="64">
        <v>100</v>
      </c>
      <c r="M16" s="58"/>
      <c r="N16" s="64">
        <v>1.6325289862599963</v>
      </c>
      <c r="O16" s="64">
        <v>100</v>
      </c>
      <c r="P16" s="58"/>
      <c r="Q16" s="58"/>
      <c r="R16" s="58"/>
      <c r="S16" s="58"/>
      <c r="T16" s="58"/>
      <c r="U16" s="58"/>
      <c r="V16" s="58"/>
      <c r="W16" s="58"/>
      <c r="X16" s="58"/>
      <c r="Y16" s="58"/>
      <c r="Z16" s="58"/>
      <c r="AA16" s="58"/>
      <c r="AB16" s="58"/>
      <c r="AC16" s="58"/>
      <c r="AD16" s="58"/>
    </row>
    <row r="17" spans="2:30">
      <c r="B17" s="63" t="s">
        <v>70</v>
      </c>
      <c r="C17" s="58"/>
      <c r="D17" s="64">
        <v>2.8790917531903033</v>
      </c>
      <c r="E17" s="64">
        <v>86.490803761558467</v>
      </c>
      <c r="F17" s="64">
        <v>1.1735348048775593</v>
      </c>
      <c r="G17" s="64">
        <v>4.8702568964064721</v>
      </c>
      <c r="H17" s="64">
        <v>1.9500262223441835</v>
      </c>
      <c r="I17" s="64">
        <v>8.638939342035064</v>
      </c>
      <c r="J17" s="87"/>
      <c r="K17" s="64">
        <v>2.7157653406354099</v>
      </c>
      <c r="L17" s="64">
        <v>96.850345155937461</v>
      </c>
      <c r="M17" s="58"/>
      <c r="N17" s="64">
        <v>2.6595161095430879</v>
      </c>
      <c r="O17" s="64">
        <v>65.182122676761253</v>
      </c>
      <c r="P17" s="58"/>
      <c r="Q17" s="58"/>
      <c r="R17" s="58"/>
      <c r="S17" s="58"/>
      <c r="T17" s="58"/>
      <c r="U17" s="58"/>
      <c r="V17" s="58"/>
      <c r="W17" s="58"/>
      <c r="X17" s="58"/>
      <c r="Y17" s="58"/>
      <c r="Z17" s="58"/>
      <c r="AA17" s="58"/>
      <c r="AB17" s="58"/>
      <c r="AC17" s="58"/>
      <c r="AD17" s="58"/>
    </row>
    <row r="18" spans="2:30">
      <c r="B18" s="63" t="s">
        <v>71</v>
      </c>
      <c r="C18" s="58"/>
      <c r="D18" s="64">
        <v>1.7409139104373215</v>
      </c>
      <c r="E18" s="64">
        <v>82.367769493005639</v>
      </c>
      <c r="F18" s="64">
        <v>1.0782045318583895</v>
      </c>
      <c r="G18" s="64">
        <v>12.182715774495739</v>
      </c>
      <c r="H18" s="64">
        <v>1.6841887130297613</v>
      </c>
      <c r="I18" s="64">
        <v>5.4495147324986197</v>
      </c>
      <c r="J18" s="87"/>
      <c r="K18" s="64">
        <v>1.6570866624443594</v>
      </c>
      <c r="L18" s="64">
        <v>75.095861532842889</v>
      </c>
      <c r="M18" s="58"/>
      <c r="N18" s="64">
        <v>1.8986798061804322</v>
      </c>
      <c r="O18" s="64">
        <v>49.276459604693827</v>
      </c>
      <c r="P18" s="58"/>
      <c r="Q18" s="58"/>
      <c r="R18" s="58"/>
      <c r="S18" s="58"/>
      <c r="T18" s="58"/>
      <c r="U18" s="58"/>
      <c r="V18" s="58"/>
      <c r="W18" s="58"/>
      <c r="X18" s="58"/>
      <c r="Y18" s="114"/>
      <c r="Z18" s="114"/>
      <c r="AA18" s="114"/>
      <c r="AB18" s="114"/>
      <c r="AC18" s="114"/>
      <c r="AD18" s="58"/>
    </row>
    <row r="19" spans="2:30">
      <c r="B19" s="63" t="s">
        <v>72</v>
      </c>
      <c r="C19" s="58"/>
      <c r="D19" s="64">
        <v>1.4281873237499338</v>
      </c>
      <c r="E19" s="64">
        <v>91.304688843839926</v>
      </c>
      <c r="F19" s="64">
        <v>0.73117218048503474</v>
      </c>
      <c r="G19" s="64">
        <v>8.6953111561600718</v>
      </c>
      <c r="H19" s="64" t="s">
        <v>339</v>
      </c>
      <c r="I19" s="64">
        <v>0</v>
      </c>
      <c r="J19" s="87"/>
      <c r="K19" s="64">
        <v>1.367579688237496</v>
      </c>
      <c r="L19" s="64">
        <v>79.364430652992041</v>
      </c>
      <c r="M19" s="58"/>
      <c r="N19" s="64">
        <v>1.8707910454659211</v>
      </c>
      <c r="O19" s="64">
        <v>56.186190956170478</v>
      </c>
      <c r="P19" s="58"/>
      <c r="Q19" s="58"/>
      <c r="R19" s="58"/>
      <c r="S19" s="58"/>
      <c r="T19" s="58"/>
      <c r="U19" s="58"/>
      <c r="V19" s="58"/>
      <c r="W19" s="58"/>
      <c r="X19" s="58"/>
      <c r="Y19" s="58"/>
      <c r="Z19" s="58"/>
      <c r="AA19" s="58"/>
      <c r="AB19" s="58"/>
      <c r="AC19" s="58"/>
      <c r="AD19" s="58"/>
    </row>
    <row r="20" spans="2:30">
      <c r="B20" s="63" t="s">
        <v>73</v>
      </c>
      <c r="C20" s="58"/>
      <c r="D20" s="64">
        <v>3.4015212346251724</v>
      </c>
      <c r="E20" s="64">
        <v>88.955829230395636</v>
      </c>
      <c r="F20" s="64">
        <v>3.1140546167523011</v>
      </c>
      <c r="G20" s="64">
        <v>7.3246050812748473</v>
      </c>
      <c r="H20" s="64">
        <v>1.7377665778674944</v>
      </c>
      <c r="I20" s="64">
        <v>3.7195656883295243</v>
      </c>
      <c r="J20" s="87"/>
      <c r="K20" s="64">
        <v>3.3185809927747436</v>
      </c>
      <c r="L20" s="64">
        <v>64.780014300316196</v>
      </c>
      <c r="M20" s="58"/>
      <c r="N20" s="64">
        <v>4.209928033451189</v>
      </c>
      <c r="O20" s="64">
        <v>44.976886148562777</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v>0</v>
      </c>
      <c r="M21" s="58"/>
      <c r="N21" s="64">
        <v>4.1910343970020492</v>
      </c>
      <c r="O21" s="64">
        <v>4.4954210135328818</v>
      </c>
      <c r="P21" s="58"/>
      <c r="Q21" s="58"/>
      <c r="R21" s="58"/>
      <c r="S21" s="58"/>
      <c r="T21" s="58"/>
      <c r="U21" s="58"/>
      <c r="V21" s="58"/>
      <c r="W21" s="58"/>
      <c r="X21" s="58"/>
      <c r="Y21" s="58"/>
      <c r="Z21" s="58"/>
      <c r="AA21" s="58"/>
      <c r="AB21" s="58"/>
      <c r="AC21" s="58"/>
      <c r="AD21" s="58"/>
    </row>
    <row r="22" spans="2:30">
      <c r="B22" s="63" t="s">
        <v>75</v>
      </c>
      <c r="C22" s="58"/>
      <c r="D22" s="64">
        <v>1.3204928934892823</v>
      </c>
      <c r="E22" s="64">
        <v>91.215171149937774</v>
      </c>
      <c r="F22" s="64">
        <v>1.9565096388003331</v>
      </c>
      <c r="G22" s="64">
        <v>7.7324831469883728</v>
      </c>
      <c r="H22" s="64">
        <v>3.417782731503447</v>
      </c>
      <c r="I22" s="64">
        <v>1.0523457030738459</v>
      </c>
      <c r="J22" s="87"/>
      <c r="K22" s="64">
        <v>1.3917435206238298</v>
      </c>
      <c r="L22" s="64">
        <v>93.809484125920989</v>
      </c>
      <c r="M22" s="58"/>
      <c r="N22" s="64">
        <v>1.4671293549930009</v>
      </c>
      <c r="O22" s="64">
        <v>93.775369872586936</v>
      </c>
      <c r="P22" s="58"/>
      <c r="Q22" s="58"/>
      <c r="R22" s="58"/>
      <c r="S22" s="58"/>
      <c r="T22" s="58"/>
      <c r="U22" s="58"/>
      <c r="V22" s="58"/>
      <c r="W22" s="58"/>
      <c r="X22" s="58"/>
      <c r="Y22" s="58"/>
      <c r="Z22" s="58"/>
      <c r="AA22" s="58"/>
      <c r="AB22" s="58"/>
      <c r="AC22" s="58"/>
      <c r="AD22" s="58"/>
    </row>
    <row r="23" spans="2:30">
      <c r="B23" s="65" t="s">
        <v>109</v>
      </c>
      <c r="C23" s="58"/>
      <c r="D23" s="64">
        <v>2.4812173672088487</v>
      </c>
      <c r="E23" s="64">
        <v>90.124256168633593</v>
      </c>
      <c r="F23" s="64">
        <v>0.74147394421374857</v>
      </c>
      <c r="G23" s="64">
        <v>5.8537009179403885</v>
      </c>
      <c r="H23" s="64">
        <v>2.1024865698808326</v>
      </c>
      <c r="I23" s="64">
        <v>4.0220429134260156</v>
      </c>
      <c r="J23" s="87"/>
      <c r="K23" s="64">
        <v>2.3641452752922834</v>
      </c>
      <c r="L23" s="64">
        <v>77.125321465500022</v>
      </c>
      <c r="M23" s="58"/>
      <c r="N23" s="64">
        <v>2.6316999029764059</v>
      </c>
      <c r="O23" s="64">
        <v>54.392076363120879</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v>0</v>
      </c>
      <c r="M24" s="58"/>
      <c r="N24" s="64">
        <v>1.8928586076023486</v>
      </c>
      <c r="O24" s="64">
        <v>4.8582826257315533E-2</v>
      </c>
      <c r="P24" s="58"/>
      <c r="Q24" s="58"/>
      <c r="R24" s="58"/>
      <c r="S24" s="58"/>
      <c r="T24" s="58"/>
      <c r="U24" s="58"/>
      <c r="V24" s="58"/>
      <c r="W24" s="58"/>
      <c r="X24" s="58"/>
      <c r="Y24" s="58"/>
      <c r="Z24" s="58"/>
      <c r="AA24" s="58"/>
      <c r="AB24" s="58"/>
      <c r="AC24" s="58"/>
      <c r="AD24" s="58"/>
    </row>
    <row r="25" spans="2:30">
      <c r="B25" s="63" t="s">
        <v>78</v>
      </c>
      <c r="C25" s="58"/>
      <c r="D25" s="64">
        <v>3.761462447042982</v>
      </c>
      <c r="E25" s="64">
        <v>86.279120843915152</v>
      </c>
      <c r="F25" s="64">
        <v>1.5259840925952926</v>
      </c>
      <c r="G25" s="64">
        <v>6.5249323975673237</v>
      </c>
      <c r="H25" s="64">
        <v>1.9321363918499135</v>
      </c>
      <c r="I25" s="64">
        <v>7.1959467585175148</v>
      </c>
      <c r="J25" s="87"/>
      <c r="K25" s="64">
        <v>3.4839616666816378</v>
      </c>
      <c r="L25" s="64">
        <v>69.772865321453764</v>
      </c>
      <c r="M25" s="58"/>
      <c r="N25" s="64">
        <v>3.9336711110689815</v>
      </c>
      <c r="O25" s="64">
        <v>44.436810083505563</v>
      </c>
      <c r="P25" s="58"/>
      <c r="Q25" s="58"/>
      <c r="R25" s="58"/>
      <c r="S25" s="58"/>
      <c r="T25" s="58"/>
      <c r="U25" s="58"/>
      <c r="V25" s="58"/>
      <c r="W25" s="58"/>
      <c r="X25" s="58"/>
      <c r="Y25" s="58"/>
      <c r="Z25" s="58"/>
      <c r="AA25" s="58"/>
      <c r="AB25" s="58"/>
      <c r="AC25" s="58"/>
      <c r="AD25" s="58"/>
    </row>
    <row r="26" spans="2:30">
      <c r="B26" s="63" t="s">
        <v>80</v>
      </c>
      <c r="C26" s="58"/>
      <c r="D26" s="64">
        <v>0.21875000188091176</v>
      </c>
      <c r="E26" s="64">
        <v>100</v>
      </c>
      <c r="F26" s="64" t="s">
        <v>339</v>
      </c>
      <c r="G26" s="64">
        <v>0</v>
      </c>
      <c r="H26" s="64" t="s">
        <v>339</v>
      </c>
      <c r="I26" s="64">
        <v>0</v>
      </c>
      <c r="J26" s="87"/>
      <c r="K26" s="64">
        <v>0.21875000188091176</v>
      </c>
      <c r="L26" s="64">
        <v>100</v>
      </c>
      <c r="M26" s="58"/>
      <c r="N26" s="64">
        <v>0.21875000188091176</v>
      </c>
      <c r="O26" s="64">
        <v>100</v>
      </c>
      <c r="P26" s="58"/>
      <c r="Q26" s="58"/>
      <c r="R26" s="58"/>
      <c r="S26" s="58"/>
      <c r="T26" s="58"/>
      <c r="U26" s="58"/>
      <c r="V26" s="58"/>
      <c r="W26" s="58"/>
      <c r="X26" s="58"/>
      <c r="Y26" s="58"/>
      <c r="Z26" s="58"/>
      <c r="AA26" s="58"/>
      <c r="AB26" s="58"/>
      <c r="AC26" s="58"/>
      <c r="AD26" s="58"/>
    </row>
    <row r="27" spans="2:30">
      <c r="B27" s="63" t="s">
        <v>79</v>
      </c>
      <c r="C27" s="58"/>
      <c r="D27" s="64">
        <v>3.3078016788427553</v>
      </c>
      <c r="E27" s="64">
        <v>100</v>
      </c>
      <c r="F27" s="64" t="s">
        <v>339</v>
      </c>
      <c r="G27" s="64">
        <v>0</v>
      </c>
      <c r="H27" s="64" t="s">
        <v>339</v>
      </c>
      <c r="I27" s="64">
        <v>0</v>
      </c>
      <c r="J27" s="87"/>
      <c r="K27" s="64">
        <v>3.3078016788427553</v>
      </c>
      <c r="L27" s="64">
        <v>100</v>
      </c>
      <c r="M27" s="58"/>
      <c r="N27" s="64">
        <v>3.3078016788427553</v>
      </c>
      <c r="O27" s="64">
        <v>100</v>
      </c>
      <c r="P27" s="58"/>
      <c r="Q27" s="58"/>
      <c r="R27" s="58"/>
      <c r="S27" s="58"/>
      <c r="T27" s="58"/>
      <c r="U27" s="58"/>
      <c r="V27" s="58"/>
      <c r="W27" s="58"/>
      <c r="X27" s="58"/>
      <c r="Y27" s="58"/>
      <c r="Z27" s="58"/>
      <c r="AA27" s="58"/>
      <c r="AB27" s="58"/>
      <c r="AC27" s="58"/>
      <c r="AD27" s="58"/>
    </row>
    <row r="28" spans="2:30">
      <c r="B28" s="63" t="s">
        <v>81</v>
      </c>
      <c r="C28" s="58"/>
      <c r="D28" s="64">
        <v>4.4544488056013281</v>
      </c>
      <c r="E28" s="64">
        <v>100</v>
      </c>
      <c r="F28" s="64" t="s">
        <v>339</v>
      </c>
      <c r="G28" s="64">
        <v>0</v>
      </c>
      <c r="H28" s="64" t="s">
        <v>339</v>
      </c>
      <c r="I28" s="64">
        <v>0</v>
      </c>
      <c r="J28" s="87"/>
      <c r="K28" s="64">
        <v>4.4544488056013281</v>
      </c>
      <c r="L28" s="64">
        <v>100</v>
      </c>
      <c r="M28" s="58"/>
      <c r="N28" s="64">
        <v>4.4544488056013281</v>
      </c>
      <c r="O28" s="64">
        <v>87.440759692069832</v>
      </c>
      <c r="P28" s="58"/>
      <c r="Q28" s="58"/>
      <c r="R28" s="58"/>
      <c r="S28" s="58"/>
      <c r="T28" s="58"/>
      <c r="U28" s="58"/>
      <c r="V28" s="58"/>
      <c r="W28" s="58"/>
      <c r="X28" s="58"/>
      <c r="Y28" s="58"/>
      <c r="Z28" s="58"/>
      <c r="AA28" s="58"/>
      <c r="AB28" s="58"/>
      <c r="AC28" s="58"/>
      <c r="AD28" s="58"/>
    </row>
    <row r="29" spans="2:30">
      <c r="B29" s="63" t="s">
        <v>82</v>
      </c>
      <c r="C29" s="58"/>
      <c r="D29" s="64">
        <v>1.4858214642531709</v>
      </c>
      <c r="E29" s="64">
        <v>100</v>
      </c>
      <c r="F29" s="64" t="s">
        <v>339</v>
      </c>
      <c r="G29" s="64">
        <v>0</v>
      </c>
      <c r="H29" s="64" t="s">
        <v>339</v>
      </c>
      <c r="I29" s="64">
        <v>0</v>
      </c>
      <c r="J29" s="88"/>
      <c r="K29" s="64">
        <v>1.4858214642531709</v>
      </c>
      <c r="L29" s="64">
        <v>100</v>
      </c>
      <c r="M29" s="58"/>
      <c r="N29" s="64">
        <v>1.4858214642531709</v>
      </c>
      <c r="O29" s="64">
        <v>100</v>
      </c>
      <c r="P29" s="58"/>
      <c r="Q29" s="58"/>
      <c r="R29" s="58"/>
      <c r="S29" s="58"/>
      <c r="T29" s="58"/>
      <c r="U29" s="58"/>
      <c r="V29" s="58"/>
      <c r="W29" s="58"/>
      <c r="X29" s="58"/>
      <c r="Y29" s="58"/>
      <c r="Z29" s="58"/>
      <c r="AA29" s="58"/>
      <c r="AB29" s="58"/>
      <c r="AC29" s="58"/>
      <c r="AD29" s="58"/>
    </row>
    <row r="30" spans="2:30">
      <c r="B30" s="63" t="s">
        <v>83</v>
      </c>
      <c r="C30" s="58"/>
      <c r="D30" s="64">
        <v>2.4375843619123052</v>
      </c>
      <c r="E30" s="64">
        <v>89.960165720643374</v>
      </c>
      <c r="F30" s="64">
        <v>0.91710688687173192</v>
      </c>
      <c r="G30" s="64">
        <v>6.8999942091800746</v>
      </c>
      <c r="H30" s="64">
        <v>2.3746448436221397</v>
      </c>
      <c r="I30" s="64">
        <v>3.1398400701765596</v>
      </c>
      <c r="J30" s="87"/>
      <c r="K30" s="64">
        <v>2.3306953039673663</v>
      </c>
      <c r="L30" s="64">
        <v>87.210891724589459</v>
      </c>
      <c r="M30" s="58"/>
      <c r="N30" s="64">
        <v>2.594158288010151</v>
      </c>
      <c r="O30" s="64">
        <v>46.768905097158452</v>
      </c>
      <c r="P30" s="58"/>
      <c r="Q30" s="58"/>
      <c r="R30" s="58"/>
      <c r="S30" s="58"/>
      <c r="T30" s="58"/>
      <c r="U30" s="58"/>
      <c r="V30" s="58"/>
      <c r="W30" s="58"/>
      <c r="X30" s="58"/>
      <c r="Y30" s="58"/>
      <c r="Z30" s="58"/>
      <c r="AA30" s="58"/>
      <c r="AB30" s="58"/>
      <c r="AC30" s="58"/>
      <c r="AD30" s="58"/>
    </row>
    <row r="31" spans="2:30" ht="13.5" thickBot="1">
      <c r="B31" s="66" t="s">
        <v>84</v>
      </c>
      <c r="C31" s="58"/>
      <c r="D31" s="64">
        <v>1.3918627335682834</v>
      </c>
      <c r="E31" s="64">
        <v>79.781766849520437</v>
      </c>
      <c r="F31" s="64">
        <v>4.3043849370608712E-3</v>
      </c>
      <c r="G31" s="64">
        <v>1.8094777325314615</v>
      </c>
      <c r="H31" s="64">
        <v>3.3233904681910995</v>
      </c>
      <c r="I31" s="64">
        <v>18.408755417948104</v>
      </c>
      <c r="J31" s="87"/>
      <c r="K31" s="64">
        <v>1.7223253907204681</v>
      </c>
      <c r="L31" s="64">
        <v>100</v>
      </c>
      <c r="M31" s="58"/>
      <c r="N31" s="64">
        <v>1.7223253907204681</v>
      </c>
      <c r="O31" s="64">
        <v>100</v>
      </c>
      <c r="P31" s="58"/>
      <c r="Q31" s="58"/>
      <c r="R31" s="58"/>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row>
    <row r="33" spans="2:15" ht="14.25" thickBot="1">
      <c r="B33" s="68" t="s">
        <v>85</v>
      </c>
      <c r="C33" s="102"/>
      <c r="D33" s="70">
        <v>2.4114574256275318</v>
      </c>
      <c r="E33" s="70">
        <v>88.549483553521881</v>
      </c>
      <c r="F33" s="70">
        <v>1.358031706723029</v>
      </c>
      <c r="G33" s="70">
        <v>7.8626042225521928</v>
      </c>
      <c r="H33" s="70">
        <v>1.9567553589651021</v>
      </c>
      <c r="I33" s="70">
        <v>3.5879122239259256</v>
      </c>
      <c r="J33" s="90"/>
      <c r="K33" s="70">
        <v>2.31231641953927</v>
      </c>
      <c r="L33" s="70">
        <v>78.361530397407549</v>
      </c>
      <c r="N33" s="115">
        <v>2.7221341364306482</v>
      </c>
      <c r="O33" s="115">
        <v>52.12343844065127</v>
      </c>
    </row>
    <row r="36" spans="2:15" s="58" customFormat="1" ht="14.25">
      <c r="B36" s="72" t="s">
        <v>86</v>
      </c>
      <c r="C36" s="57"/>
      <c r="D36" s="57"/>
      <c r="E36" s="57"/>
      <c r="F36" s="57"/>
      <c r="G36" s="57"/>
      <c r="H36" s="57"/>
      <c r="I36" s="57"/>
      <c r="J36" s="57"/>
      <c r="K36" s="57"/>
      <c r="L36" s="57"/>
      <c r="M36" s="57"/>
    </row>
    <row r="37" spans="2:15" s="58" customFormat="1" ht="14.25">
      <c r="B37" s="72" t="s">
        <v>143</v>
      </c>
      <c r="C37" s="57"/>
      <c r="D37" s="57"/>
      <c r="E37" s="57"/>
      <c r="F37" s="57"/>
      <c r="G37" s="57"/>
      <c r="H37" s="57"/>
      <c r="I37" s="57"/>
      <c r="J37" s="57"/>
      <c r="K37" s="57"/>
      <c r="L37" s="57"/>
      <c r="M37" s="57"/>
    </row>
    <row r="38" spans="2:15" s="58" customFormat="1" ht="14.25">
      <c r="B38" s="72" t="s">
        <v>144</v>
      </c>
      <c r="D38" s="57"/>
      <c r="E38" s="57"/>
      <c r="F38" s="57"/>
      <c r="G38" s="57"/>
      <c r="H38" s="57"/>
      <c r="I38" s="57"/>
      <c r="J38" s="57"/>
      <c r="K38" s="57"/>
      <c r="L38" s="57"/>
    </row>
    <row r="39" spans="2:15" ht="14.25">
      <c r="B39" s="72" t="s">
        <v>145</v>
      </c>
      <c r="C39" s="91"/>
      <c r="M39" s="58"/>
      <c r="N39" s="58"/>
      <c r="O39" s="58"/>
    </row>
    <row r="42" spans="2:15" ht="14.25">
      <c r="B42" s="73"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8" stopIfTrue="1" operator="equal">
      <formula>"División"</formula>
    </cfRule>
  </conditionalFormatting>
  <hyperlinks>
    <hyperlink ref="B1" location="Indice!D3" tooltip="VOLVER AL ÍNDICE" display="Volver al Índice" xr:uid="{0E2066B1-1019-4272-A07D-E743933EE1B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43480-4967-4F9D-9775-00FD0F70D00F}">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146</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6.149999999999999" customHeight="1"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369</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147</v>
      </c>
      <c r="L8" s="245"/>
      <c r="M8" s="111"/>
      <c r="N8" s="244" t="s">
        <v>102</v>
      </c>
      <c r="O8" s="245"/>
      <c r="P8" s="95"/>
      <c r="Q8" s="244" t="s">
        <v>102</v>
      </c>
      <c r="R8" s="245"/>
    </row>
    <row r="9" spans="2:30" s="56" customFormat="1" ht="13.5" thickBot="1">
      <c r="B9" s="96"/>
      <c r="C9" s="82"/>
      <c r="D9" s="225" t="s">
        <v>148</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155</v>
      </c>
      <c r="P10" s="95"/>
      <c r="Q10" s="247" t="s">
        <v>152</v>
      </c>
      <c r="R10" s="247" t="s">
        <v>156</v>
      </c>
    </row>
    <row r="11" spans="2:30" s="56" customFormat="1">
      <c r="B11" s="96"/>
      <c r="C11" s="82"/>
      <c r="D11" s="248"/>
      <c r="E11" s="85" t="s">
        <v>157</v>
      </c>
      <c r="F11" s="248"/>
      <c r="G11" s="85" t="s">
        <v>157</v>
      </c>
      <c r="H11" s="248"/>
      <c r="I11" s="85" t="s">
        <v>157</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1.0759335489763533</v>
      </c>
      <c r="E15" s="61">
        <v>89.998961764035485</v>
      </c>
      <c r="F15" s="61">
        <v>0.40487844206354201</v>
      </c>
      <c r="G15" s="61">
        <v>10.001038235964526</v>
      </c>
      <c r="H15" s="61" t="s">
        <v>339</v>
      </c>
      <c r="I15" s="61">
        <v>0</v>
      </c>
      <c r="J15" s="87"/>
      <c r="K15" s="61">
        <v>1.0088210711496104</v>
      </c>
      <c r="L15" s="61">
        <v>85.535202185204525</v>
      </c>
      <c r="M15" s="58"/>
      <c r="N15" s="61">
        <v>2.3643378213759414</v>
      </c>
      <c r="O15" s="61">
        <v>88.423188761688778</v>
      </c>
      <c r="P15" s="58"/>
      <c r="Q15" s="61">
        <v>2.3434144622431075</v>
      </c>
      <c r="R15" s="61">
        <v>73.523262622124236</v>
      </c>
      <c r="S15" s="58"/>
      <c r="T15" s="58"/>
      <c r="U15" s="58"/>
      <c r="V15" s="58"/>
      <c r="W15" s="58"/>
      <c r="X15" s="58"/>
      <c r="Y15" s="58"/>
      <c r="Z15" s="58"/>
      <c r="AA15" s="58"/>
      <c r="AB15" s="58"/>
      <c r="AC15" s="58"/>
      <c r="AD15" s="58"/>
    </row>
    <row r="16" spans="2:30">
      <c r="B16" s="63" t="s">
        <v>69</v>
      </c>
      <c r="C16" s="108"/>
      <c r="D16" s="64">
        <v>1.1003916993749574</v>
      </c>
      <c r="E16" s="64">
        <v>91.90198232075636</v>
      </c>
      <c r="F16" s="64" t="s">
        <v>339</v>
      </c>
      <c r="G16" s="64">
        <v>0</v>
      </c>
      <c r="H16" s="64">
        <v>1.1152047120064976</v>
      </c>
      <c r="I16" s="64">
        <v>8.0980176792436396</v>
      </c>
      <c r="J16" s="87"/>
      <c r="K16" s="64">
        <v>1.1015912597566881</v>
      </c>
      <c r="L16" s="64">
        <v>95.182158347807842</v>
      </c>
      <c r="M16" s="58"/>
      <c r="N16" s="64">
        <v>1.6325289862599963</v>
      </c>
      <c r="O16" s="64">
        <v>100</v>
      </c>
      <c r="P16" s="58"/>
      <c r="Q16" s="64">
        <v>1.6325289862599963</v>
      </c>
      <c r="R16" s="64">
        <v>100</v>
      </c>
      <c r="S16" s="58"/>
      <c r="T16" s="58"/>
      <c r="U16" s="58"/>
      <c r="V16" s="58"/>
      <c r="W16" s="58"/>
      <c r="X16" s="58"/>
      <c r="Y16" s="58"/>
      <c r="Z16" s="58"/>
      <c r="AA16" s="58"/>
      <c r="AB16" s="58"/>
      <c r="AC16" s="58"/>
      <c r="AD16" s="58"/>
    </row>
    <row r="17" spans="2:30">
      <c r="B17" s="63" t="s">
        <v>70</v>
      </c>
      <c r="C17" s="58"/>
      <c r="D17" s="64">
        <v>0.77737573262073623</v>
      </c>
      <c r="E17" s="64">
        <v>84.138213675210238</v>
      </c>
      <c r="F17" s="64">
        <v>0.69891503774006658</v>
      </c>
      <c r="G17" s="64">
        <v>5.5161790913098541</v>
      </c>
      <c r="H17" s="64">
        <v>1.6644756569302008</v>
      </c>
      <c r="I17" s="64">
        <v>10.345607233479907</v>
      </c>
      <c r="J17" s="87"/>
      <c r="K17" s="64">
        <v>0.86482357411238708</v>
      </c>
      <c r="L17" s="64">
        <v>80.910017612432483</v>
      </c>
      <c r="M17" s="58"/>
      <c r="N17" s="64">
        <v>2.7157653406354099</v>
      </c>
      <c r="O17" s="64">
        <v>96.850345155937461</v>
      </c>
      <c r="P17" s="58"/>
      <c r="Q17" s="64">
        <v>2.6595161095430879</v>
      </c>
      <c r="R17" s="64">
        <v>65.182122676761253</v>
      </c>
      <c r="S17" s="58"/>
      <c r="T17" s="58"/>
      <c r="U17" s="58"/>
      <c r="V17" s="58"/>
      <c r="W17" s="58"/>
      <c r="X17" s="58"/>
      <c r="Y17" s="58"/>
      <c r="Z17" s="58"/>
      <c r="AA17" s="58"/>
      <c r="AB17" s="58"/>
      <c r="AC17" s="58"/>
      <c r="AD17" s="58"/>
    </row>
    <row r="18" spans="2:30">
      <c r="B18" s="63" t="s">
        <v>71</v>
      </c>
      <c r="C18" s="58"/>
      <c r="D18" s="64">
        <v>1.0936878876982852</v>
      </c>
      <c r="E18" s="64">
        <v>82.248687560162637</v>
      </c>
      <c r="F18" s="64">
        <v>0.21682304993258134</v>
      </c>
      <c r="G18" s="64">
        <v>12.130873613815833</v>
      </c>
      <c r="H18" s="64">
        <v>1.6416740560478915</v>
      </c>
      <c r="I18" s="64">
        <v>5.620438826021533</v>
      </c>
      <c r="J18" s="87"/>
      <c r="K18" s="64">
        <v>1.0181157498320854</v>
      </c>
      <c r="L18" s="64">
        <v>96.470790784115223</v>
      </c>
      <c r="M18" s="58"/>
      <c r="N18" s="64">
        <v>1.6570866624443594</v>
      </c>
      <c r="O18" s="64">
        <v>75.095861532842889</v>
      </c>
      <c r="P18" s="58"/>
      <c r="Q18" s="64">
        <v>1.8986798061804322</v>
      </c>
      <c r="R18" s="64">
        <v>49.276459604693827</v>
      </c>
      <c r="S18" s="58"/>
      <c r="T18" s="58"/>
      <c r="U18" s="58"/>
      <c r="V18" s="58"/>
      <c r="W18" s="58"/>
      <c r="X18" s="58"/>
      <c r="Y18" s="58"/>
      <c r="Z18" s="58"/>
      <c r="AA18" s="58"/>
      <c r="AB18" s="58"/>
      <c r="AC18" s="58"/>
      <c r="AD18" s="58"/>
    </row>
    <row r="19" spans="2:30">
      <c r="B19" s="63" t="s">
        <v>72</v>
      </c>
      <c r="C19" s="58"/>
      <c r="D19" s="64">
        <v>0.42488422910504275</v>
      </c>
      <c r="E19" s="64">
        <v>91.460213549194307</v>
      </c>
      <c r="F19" s="64">
        <v>0.32093942283865706</v>
      </c>
      <c r="G19" s="64">
        <v>8.5397864508056962</v>
      </c>
      <c r="H19" s="64" t="s">
        <v>339</v>
      </c>
      <c r="I19" s="64">
        <v>0</v>
      </c>
      <c r="J19" s="87"/>
      <c r="K19" s="64">
        <v>0.41600756462318977</v>
      </c>
      <c r="L19" s="64">
        <v>90.317123114133992</v>
      </c>
      <c r="M19" s="58"/>
      <c r="N19" s="64">
        <v>1.367579688237496</v>
      </c>
      <c r="O19" s="64">
        <v>79.364430652992041</v>
      </c>
      <c r="P19" s="58"/>
      <c r="Q19" s="64">
        <v>1.8707910454659211</v>
      </c>
      <c r="R19" s="64">
        <v>56.186190956170478</v>
      </c>
      <c r="S19" s="58"/>
      <c r="T19" s="58"/>
      <c r="U19" s="58"/>
      <c r="V19" s="58"/>
      <c r="W19" s="58"/>
      <c r="X19" s="58"/>
      <c r="Y19" s="58"/>
      <c r="Z19" s="58"/>
      <c r="AA19" s="58"/>
      <c r="AB19" s="58"/>
      <c r="AC19" s="58"/>
      <c r="AD19" s="58"/>
    </row>
    <row r="20" spans="2:30">
      <c r="B20" s="63" t="s">
        <v>73</v>
      </c>
      <c r="C20" s="58"/>
      <c r="D20" s="64">
        <v>1.4744626341555116</v>
      </c>
      <c r="E20" s="64">
        <v>88.510456630834895</v>
      </c>
      <c r="F20" s="64">
        <v>1.9841984824919465</v>
      </c>
      <c r="G20" s="64">
        <v>7.3485950893921821</v>
      </c>
      <c r="H20" s="64">
        <v>1.5989165797830811</v>
      </c>
      <c r="I20" s="64">
        <v>4.1409482797729131</v>
      </c>
      <c r="J20" s="87"/>
      <c r="K20" s="64">
        <v>1.5170746311958088</v>
      </c>
      <c r="L20" s="64">
        <v>89.223093747506425</v>
      </c>
      <c r="M20" s="58"/>
      <c r="N20" s="64">
        <v>3.3185809927747436</v>
      </c>
      <c r="O20" s="64">
        <v>64.780014300316196</v>
      </c>
      <c r="P20" s="58"/>
      <c r="Q20" s="64">
        <v>4.209928033451189</v>
      </c>
      <c r="R20" s="64">
        <v>44.976886148562777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4.1910343970020492</v>
      </c>
      <c r="R21" s="64">
        <v>4.4954210135328818</v>
      </c>
      <c r="S21" s="58"/>
      <c r="T21" s="58"/>
      <c r="U21" s="58"/>
      <c r="V21" s="58"/>
      <c r="W21" s="58"/>
      <c r="X21" s="58"/>
      <c r="Y21" s="58"/>
      <c r="Z21" s="58"/>
      <c r="AA21" s="58"/>
      <c r="AB21" s="58"/>
      <c r="AC21" s="58"/>
      <c r="AD21" s="58"/>
    </row>
    <row r="22" spans="2:30">
      <c r="B22" s="63" t="s">
        <v>75</v>
      </c>
      <c r="C22" s="58"/>
      <c r="D22" s="64">
        <v>0.79470398755666882</v>
      </c>
      <c r="E22" s="64">
        <v>91.519182748675377</v>
      </c>
      <c r="F22" s="64">
        <v>0.12625251678644167</v>
      </c>
      <c r="G22" s="64">
        <v>7.2956903318562363</v>
      </c>
      <c r="H22" s="64">
        <v>3.1474356714816265</v>
      </c>
      <c r="I22" s="64">
        <v>1.1851269194683913</v>
      </c>
      <c r="J22" s="87"/>
      <c r="K22" s="64">
        <v>0.7738186947595912</v>
      </c>
      <c r="L22" s="64">
        <v>84.282294524037894</v>
      </c>
      <c r="M22" s="58"/>
      <c r="N22" s="64">
        <v>1.3917435206238298</v>
      </c>
      <c r="O22" s="64">
        <v>93.809484125920989</v>
      </c>
      <c r="P22" s="58"/>
      <c r="Q22" s="64">
        <v>1.4671293549930009</v>
      </c>
      <c r="R22" s="64">
        <v>93.775369872586936</v>
      </c>
      <c r="S22" s="58"/>
      <c r="T22" s="58"/>
      <c r="U22" s="58"/>
      <c r="V22" s="58"/>
      <c r="W22" s="58"/>
      <c r="X22" s="58"/>
      <c r="Y22" s="58"/>
      <c r="Z22" s="58"/>
      <c r="AA22" s="58"/>
      <c r="AB22" s="58"/>
      <c r="AC22" s="58"/>
      <c r="AD22" s="58"/>
    </row>
    <row r="23" spans="2:30">
      <c r="B23" s="65" t="s">
        <v>109</v>
      </c>
      <c r="C23" s="58"/>
      <c r="D23" s="64">
        <v>0.61111927175269476</v>
      </c>
      <c r="E23" s="64">
        <v>89.39508735431717</v>
      </c>
      <c r="F23" s="64">
        <v>0.22603602065452985</v>
      </c>
      <c r="G23" s="64">
        <v>6.2041381578321193</v>
      </c>
      <c r="H23" s="64">
        <v>1.7398396849242812</v>
      </c>
      <c r="I23" s="64">
        <v>4.4007744878507085</v>
      </c>
      <c r="J23" s="87"/>
      <c r="K23" s="64">
        <v>0.63690061481391125</v>
      </c>
      <c r="L23" s="64">
        <v>87.635637942981731</v>
      </c>
      <c r="M23" s="58"/>
      <c r="N23" s="64">
        <v>2.3641452752922834</v>
      </c>
      <c r="O23" s="64">
        <v>77.125321465500022</v>
      </c>
      <c r="P23" s="58"/>
      <c r="Q23" s="64">
        <v>2.6316999029764059</v>
      </c>
      <c r="R23" s="64">
        <v>54.392076363120879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1.8928586076023486</v>
      </c>
      <c r="R24" s="64">
        <v>4.8582826257315533E-2</v>
      </c>
      <c r="S24" s="58"/>
      <c r="T24" s="58"/>
      <c r="U24" s="58"/>
      <c r="V24" s="58"/>
      <c r="W24" s="58"/>
      <c r="X24" s="58"/>
      <c r="Y24" s="58"/>
      <c r="Z24" s="58"/>
      <c r="AA24" s="58"/>
      <c r="AB24" s="58"/>
      <c r="AC24" s="58"/>
      <c r="AD24" s="58"/>
    </row>
    <row r="25" spans="2:30">
      <c r="B25" s="63" t="s">
        <v>78</v>
      </c>
      <c r="C25" s="58"/>
      <c r="D25" s="64">
        <v>1.2144528720338097</v>
      </c>
      <c r="E25" s="64">
        <v>85.155967407903944</v>
      </c>
      <c r="F25" s="64">
        <v>0.53290668229231775</v>
      </c>
      <c r="G25" s="64">
        <v>6.4709122232091021</v>
      </c>
      <c r="H25" s="64">
        <v>1.3409385356180266</v>
      </c>
      <c r="I25" s="64">
        <v>8.3731203688869549</v>
      </c>
      <c r="J25" s="87"/>
      <c r="K25" s="64">
        <v>1.1809414131963034</v>
      </c>
      <c r="L25" s="64">
        <v>83.539411035723461</v>
      </c>
      <c r="M25" s="58"/>
      <c r="N25" s="64">
        <v>3.4839616666816378</v>
      </c>
      <c r="O25" s="64">
        <v>69.772865321453764</v>
      </c>
      <c r="P25" s="58"/>
      <c r="Q25" s="64">
        <v>3.9336711110689815</v>
      </c>
      <c r="R25" s="64">
        <v>44.436810083505563</v>
      </c>
      <c r="S25" s="58"/>
      <c r="T25" s="58"/>
      <c r="U25" s="58"/>
      <c r="V25" s="58"/>
      <c r="W25" s="58"/>
      <c r="X25" s="58"/>
      <c r="Y25" s="58"/>
      <c r="Z25" s="58"/>
      <c r="AA25" s="58"/>
      <c r="AB25" s="58"/>
      <c r="AC25" s="58"/>
      <c r="AD25" s="58"/>
    </row>
    <row r="26" spans="2:30">
      <c r="B26" s="63" t="s">
        <v>80</v>
      </c>
      <c r="C26" s="58"/>
      <c r="D26" s="64">
        <v>0.21875000188091176</v>
      </c>
      <c r="E26" s="64">
        <v>100</v>
      </c>
      <c r="F26" s="64" t="s">
        <v>339</v>
      </c>
      <c r="G26" s="64">
        <v>0</v>
      </c>
      <c r="H26" s="64" t="s">
        <v>339</v>
      </c>
      <c r="I26" s="64">
        <v>0</v>
      </c>
      <c r="J26" s="87"/>
      <c r="K26" s="64">
        <v>0.21875000188091176</v>
      </c>
      <c r="L26" s="64">
        <v>100</v>
      </c>
      <c r="M26" s="58"/>
      <c r="N26" s="64">
        <v>0.21875000188091176</v>
      </c>
      <c r="O26" s="64">
        <v>100</v>
      </c>
      <c r="P26" s="58"/>
      <c r="Q26" s="64">
        <v>0.21875000188091176</v>
      </c>
      <c r="R26" s="64">
        <v>100</v>
      </c>
      <c r="S26" s="58"/>
      <c r="T26" s="58"/>
      <c r="U26" s="58"/>
      <c r="V26" s="58"/>
      <c r="W26" s="58"/>
      <c r="X26" s="58"/>
      <c r="Y26" s="58"/>
      <c r="Z26" s="58"/>
      <c r="AA26" s="58"/>
      <c r="AB26" s="58"/>
      <c r="AC26" s="58"/>
      <c r="AD26" s="58"/>
    </row>
    <row r="27" spans="2:30">
      <c r="B27" s="63" t="s">
        <v>79</v>
      </c>
      <c r="C27" s="58"/>
      <c r="D27" s="64">
        <v>1.1731651512688124</v>
      </c>
      <c r="E27" s="64">
        <v>100</v>
      </c>
      <c r="F27" s="64" t="s">
        <v>339</v>
      </c>
      <c r="G27" s="64">
        <v>0</v>
      </c>
      <c r="H27" s="64" t="s">
        <v>339</v>
      </c>
      <c r="I27" s="64">
        <v>0</v>
      </c>
      <c r="J27" s="87"/>
      <c r="K27" s="64">
        <v>1.1731651512688124</v>
      </c>
      <c r="L27" s="64">
        <v>94.502161878222068</v>
      </c>
      <c r="M27" s="58"/>
      <c r="N27" s="64">
        <v>3.3078016788427553</v>
      </c>
      <c r="O27" s="64">
        <v>100</v>
      </c>
      <c r="P27" s="58"/>
      <c r="Q27" s="64">
        <v>3.3078016788427553</v>
      </c>
      <c r="R27" s="64">
        <v>100</v>
      </c>
      <c r="S27" s="58"/>
      <c r="T27" s="58"/>
      <c r="U27" s="58"/>
      <c r="V27" s="58"/>
      <c r="W27" s="58"/>
      <c r="X27" s="58"/>
      <c r="Y27" s="58"/>
      <c r="Z27" s="58"/>
      <c r="AA27" s="58"/>
      <c r="AB27" s="58"/>
      <c r="AC27" s="58"/>
      <c r="AD27" s="58"/>
    </row>
    <row r="28" spans="2:30">
      <c r="B28" s="63" t="s">
        <v>81</v>
      </c>
      <c r="C28" s="58"/>
      <c r="D28" s="64">
        <v>2.8473779873919467</v>
      </c>
      <c r="E28" s="64">
        <v>100</v>
      </c>
      <c r="F28" s="64" t="s">
        <v>339</v>
      </c>
      <c r="G28" s="64">
        <v>0</v>
      </c>
      <c r="H28" s="64" t="s">
        <v>339</v>
      </c>
      <c r="I28" s="64">
        <v>0</v>
      </c>
      <c r="J28" s="87"/>
      <c r="K28" s="64">
        <v>2.8473779873919467</v>
      </c>
      <c r="L28" s="64">
        <v>85.929991880846316</v>
      </c>
      <c r="M28" s="58"/>
      <c r="N28" s="64">
        <v>4.4544488056013281</v>
      </c>
      <c r="O28" s="64">
        <v>100</v>
      </c>
      <c r="P28" s="58"/>
      <c r="Q28" s="64">
        <v>4.4544488056013281</v>
      </c>
      <c r="R28" s="64">
        <v>87.440759692069832</v>
      </c>
      <c r="S28" s="58"/>
      <c r="T28" s="58"/>
      <c r="U28" s="58"/>
      <c r="V28" s="58"/>
      <c r="W28" s="58"/>
      <c r="X28" s="58"/>
      <c r="Y28" s="58"/>
      <c r="Z28" s="58"/>
      <c r="AA28" s="58"/>
      <c r="AB28" s="58"/>
      <c r="AC28" s="58"/>
      <c r="AD28" s="58"/>
    </row>
    <row r="29" spans="2:30">
      <c r="B29" s="63" t="s">
        <v>82</v>
      </c>
      <c r="C29" s="58"/>
      <c r="D29" s="64">
        <v>1.4858214642531709</v>
      </c>
      <c r="E29" s="64">
        <v>100</v>
      </c>
      <c r="F29" s="64" t="s">
        <v>339</v>
      </c>
      <c r="G29" s="64">
        <v>0</v>
      </c>
      <c r="H29" s="64" t="s">
        <v>339</v>
      </c>
      <c r="I29" s="64">
        <v>0</v>
      </c>
      <c r="J29" s="88"/>
      <c r="K29" s="64">
        <v>1.4858214642531709</v>
      </c>
      <c r="L29" s="64">
        <v>100</v>
      </c>
      <c r="M29" s="58"/>
      <c r="N29" s="64">
        <v>1.4858214642531709</v>
      </c>
      <c r="O29" s="64">
        <v>100</v>
      </c>
      <c r="P29" s="58"/>
      <c r="Q29" s="64">
        <v>1.4858214642531709</v>
      </c>
      <c r="R29" s="64">
        <v>100</v>
      </c>
      <c r="S29" s="58"/>
      <c r="T29" s="58"/>
      <c r="U29" s="58"/>
      <c r="V29" s="58"/>
      <c r="W29" s="58"/>
      <c r="X29" s="58"/>
      <c r="Y29" s="58"/>
      <c r="Z29" s="58"/>
      <c r="AA29" s="58"/>
      <c r="AB29" s="58"/>
      <c r="AC29" s="58"/>
      <c r="AD29" s="58"/>
    </row>
    <row r="30" spans="2:30">
      <c r="B30" s="63" t="s">
        <v>83</v>
      </c>
      <c r="C30" s="58"/>
      <c r="D30" s="64">
        <v>0.99293482754522244</v>
      </c>
      <c r="E30" s="64">
        <v>89.359377279268386</v>
      </c>
      <c r="F30" s="64">
        <v>0.50380014933201356</v>
      </c>
      <c r="G30" s="64">
        <v>7.3031923420077955</v>
      </c>
      <c r="H30" s="64">
        <v>1.8644222301742546</v>
      </c>
      <c r="I30" s="64">
        <v>3.3374303787238242</v>
      </c>
      <c r="J30" s="87"/>
      <c r="K30" s="64">
        <v>0.98629766650594353</v>
      </c>
      <c r="L30" s="64">
        <v>90.021009956487646</v>
      </c>
      <c r="M30" s="58"/>
      <c r="N30" s="64">
        <v>2.3306953039673663</v>
      </c>
      <c r="O30" s="64">
        <v>87.210891724589459</v>
      </c>
      <c r="P30" s="58"/>
      <c r="Q30" s="64">
        <v>2.594158288010151</v>
      </c>
      <c r="R30" s="64">
        <v>46.768905097158452</v>
      </c>
      <c r="S30" s="58"/>
      <c r="T30" s="58"/>
      <c r="U30" s="58"/>
      <c r="V30" s="58"/>
      <c r="W30" s="58"/>
      <c r="X30" s="58"/>
      <c r="Y30" s="58"/>
      <c r="Z30" s="58"/>
      <c r="AA30" s="58"/>
      <c r="AB30" s="58"/>
      <c r="AC30" s="58"/>
      <c r="AD30" s="58"/>
    </row>
    <row r="31" spans="2:30" ht="13.5" thickBot="1">
      <c r="B31" s="66" t="s">
        <v>84</v>
      </c>
      <c r="C31" s="58"/>
      <c r="D31" s="64">
        <v>1.3918627335682834</v>
      </c>
      <c r="E31" s="64">
        <v>80.551895027526811</v>
      </c>
      <c r="F31" s="64">
        <v>4.3043849370608712E-3</v>
      </c>
      <c r="G31" s="64">
        <v>1.8269445027513536</v>
      </c>
      <c r="H31" s="64">
        <v>2.7453695319738269</v>
      </c>
      <c r="I31" s="64">
        <v>17.62116046972184</v>
      </c>
      <c r="J31" s="87"/>
      <c r="K31" s="64">
        <v>1.605016417511133</v>
      </c>
      <c r="L31" s="64">
        <v>99.043935368940481</v>
      </c>
      <c r="M31" s="58"/>
      <c r="N31" s="64">
        <v>1.7223253907204681</v>
      </c>
      <c r="O31" s="64">
        <v>100</v>
      </c>
      <c r="P31" s="58"/>
      <c r="Q31" s="64">
        <v>1.7223253907204681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0.96605220665186264</v>
      </c>
      <c r="E33" s="70">
        <v>88.061267842200536</v>
      </c>
      <c r="F33" s="70">
        <v>0.52216039629521738</v>
      </c>
      <c r="G33" s="70">
        <v>8.0014789531857424</v>
      </c>
      <c r="H33" s="70">
        <v>1.5834042625223186</v>
      </c>
      <c r="I33" s="70">
        <v>3.9372532046137341</v>
      </c>
      <c r="J33" s="90"/>
      <c r="K33" s="70">
        <v>0.95484101047476877</v>
      </c>
      <c r="L33" s="70">
        <v>89.045392452325572</v>
      </c>
      <c r="N33" s="70">
        <v>2.31231641953927</v>
      </c>
      <c r="O33" s="70">
        <v>78.361530397407549</v>
      </c>
      <c r="Q33" s="70">
        <v>2.7221341364306482</v>
      </c>
      <c r="R33" s="70">
        <v>52.12343844065127</v>
      </c>
    </row>
    <row r="35" spans="2:18" ht="14.25">
      <c r="B35" s="72" t="s">
        <v>159</v>
      </c>
    </row>
    <row r="36" spans="2:18" s="102" customFormat="1" ht="14.25">
      <c r="B36" s="72" t="s">
        <v>160</v>
      </c>
    </row>
    <row r="37" spans="2:18" s="102" customFormat="1" ht="12">
      <c r="B37" s="117"/>
    </row>
    <row r="38" spans="2:18">
      <c r="B38" s="117"/>
    </row>
    <row r="39" spans="2:18">
      <c r="B39" s="118"/>
    </row>
    <row r="40" spans="2:18" ht="14.25">
      <c r="B40"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8" stopIfTrue="1" operator="equal">
      <formula>"División"</formula>
    </cfRule>
  </conditionalFormatting>
  <hyperlinks>
    <hyperlink ref="B1" location="Indice!D3" tooltip="VOLVER AL ÍNDICE" display="Volver al Índice" xr:uid="{9AA05C6D-DBA9-4BA2-8494-21B3498830C0}"/>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C3893-E3C5-497B-A951-C9D60265A3D5}">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1" customFormat="1" ht="15.75">
      <c r="B2" s="210" t="s">
        <v>161</v>
      </c>
      <c r="C2" s="210"/>
      <c r="D2" s="210"/>
      <c r="E2" s="210"/>
      <c r="F2" s="210"/>
      <c r="G2" s="210"/>
      <c r="H2" s="210"/>
      <c r="I2" s="210"/>
      <c r="J2" s="210"/>
      <c r="K2" s="210"/>
      <c r="L2" s="210"/>
      <c r="M2" s="210"/>
      <c r="N2" s="210"/>
      <c r="O2" s="210"/>
      <c r="P2" s="210"/>
      <c r="Q2" s="210"/>
      <c r="R2" s="210"/>
      <c r="S2" s="74"/>
    </row>
    <row r="3" spans="1:30" s="56" customFormat="1" ht="13.5" thickBot="1">
      <c r="B3" s="77"/>
      <c r="C3" s="77"/>
      <c r="D3" s="78"/>
      <c r="E3" s="78"/>
      <c r="F3" s="78"/>
      <c r="G3" s="78"/>
      <c r="H3" s="78"/>
      <c r="I3" s="78"/>
      <c r="J3" s="78"/>
      <c r="K3" s="78"/>
      <c r="L3" s="78"/>
      <c r="M3" s="78"/>
      <c r="N3" s="78"/>
      <c r="O3" s="78"/>
      <c r="P3" s="77"/>
      <c r="Q3" s="84"/>
      <c r="R3" s="84"/>
    </row>
    <row r="4" spans="1:30" s="56" customFormat="1" ht="15.75" thickBot="1">
      <c r="B4" s="211" t="s">
        <v>111</v>
      </c>
      <c r="C4" s="212"/>
      <c r="D4" s="212"/>
      <c r="E4" s="212"/>
      <c r="F4" s="212"/>
      <c r="G4" s="212"/>
      <c r="H4" s="212"/>
      <c r="I4" s="212"/>
      <c r="J4" s="212"/>
      <c r="K4" s="212"/>
      <c r="L4" s="212"/>
      <c r="M4" s="212"/>
      <c r="N4" s="212"/>
      <c r="O4" s="212"/>
      <c r="P4" s="212"/>
      <c r="Q4" s="212"/>
      <c r="R4" s="246"/>
    </row>
    <row r="5" spans="1:30" s="56" customFormat="1" ht="13.5" thickBot="1">
      <c r="B5" s="77"/>
      <c r="C5" s="77"/>
      <c r="D5" s="78"/>
      <c r="E5" s="78"/>
      <c r="F5" s="78"/>
      <c r="G5" s="78"/>
      <c r="H5" s="78"/>
      <c r="I5" s="78"/>
      <c r="J5" s="78"/>
      <c r="K5" s="78"/>
      <c r="L5" s="78"/>
      <c r="M5" s="78"/>
      <c r="N5" s="78"/>
      <c r="O5" s="78"/>
      <c r="P5" s="77"/>
      <c r="Q5" s="84"/>
      <c r="R5" s="84"/>
    </row>
    <row r="6" spans="1:30" s="56" customFormat="1" ht="24.75" customHeight="1" thickBot="1">
      <c r="B6" s="211" t="s">
        <v>368</v>
      </c>
      <c r="C6" s="212"/>
      <c r="D6" s="212"/>
      <c r="E6" s="212"/>
      <c r="F6" s="212"/>
      <c r="G6" s="212"/>
      <c r="H6" s="212"/>
      <c r="I6" s="212"/>
      <c r="J6" s="212"/>
      <c r="K6" s="212"/>
      <c r="L6" s="212"/>
      <c r="M6" s="212"/>
      <c r="N6" s="212"/>
      <c r="O6" s="212"/>
      <c r="P6" s="212"/>
      <c r="Q6" s="212"/>
      <c r="R6" s="246"/>
      <c r="S6" s="110"/>
    </row>
    <row r="7" spans="1:30" s="56" customFormat="1" ht="17.25" thickBot="1">
      <c r="B7" s="93"/>
      <c r="C7" s="93"/>
      <c r="D7" s="81"/>
      <c r="E7" s="81"/>
      <c r="F7" s="81"/>
      <c r="G7" s="81"/>
      <c r="H7" s="81"/>
      <c r="I7" s="81"/>
      <c r="J7" s="81"/>
      <c r="K7" s="81"/>
      <c r="L7" s="81"/>
      <c r="M7" s="81"/>
      <c r="N7" s="81"/>
      <c r="O7" s="81"/>
      <c r="P7" s="81"/>
    </row>
    <row r="8" spans="1:30" s="56" customFormat="1">
      <c r="A8" s="95"/>
      <c r="B8" s="94"/>
      <c r="C8" s="82"/>
      <c r="D8" s="244" t="s">
        <v>116</v>
      </c>
      <c r="E8" s="245"/>
      <c r="F8" s="244" t="s">
        <v>133</v>
      </c>
      <c r="G8" s="245"/>
      <c r="H8" s="244" t="s">
        <v>118</v>
      </c>
      <c r="I8" s="245"/>
      <c r="J8" s="111"/>
      <c r="K8" s="244" t="s">
        <v>162</v>
      </c>
      <c r="L8" s="245"/>
      <c r="M8" s="111"/>
      <c r="N8" s="244" t="s">
        <v>102</v>
      </c>
      <c r="O8" s="245"/>
      <c r="P8" s="95"/>
      <c r="Q8" s="244" t="s">
        <v>102</v>
      </c>
      <c r="R8" s="245"/>
    </row>
    <row r="9" spans="1:30" s="56" customFormat="1" ht="13.5" thickBot="1">
      <c r="A9" s="95"/>
      <c r="B9" s="96"/>
      <c r="C9" s="82"/>
      <c r="D9" s="225" t="s">
        <v>163</v>
      </c>
      <c r="E9" s="226"/>
      <c r="F9" s="225" t="s">
        <v>149</v>
      </c>
      <c r="G9" s="226"/>
      <c r="H9" s="225" t="s">
        <v>150</v>
      </c>
      <c r="I9" s="226"/>
      <c r="J9" s="111"/>
      <c r="K9" s="225" t="s">
        <v>151</v>
      </c>
      <c r="L9" s="226"/>
      <c r="M9" s="111"/>
      <c r="N9" s="225" t="s">
        <v>137</v>
      </c>
      <c r="O9" s="226"/>
      <c r="P9" s="95"/>
      <c r="Q9" s="225" t="s">
        <v>138</v>
      </c>
      <c r="R9" s="226"/>
    </row>
    <row r="10" spans="1:30" s="56" customFormat="1">
      <c r="A10" s="95"/>
      <c r="B10" s="96" t="s">
        <v>51</v>
      </c>
      <c r="C10" s="82"/>
      <c r="D10" s="247" t="s">
        <v>152</v>
      </c>
      <c r="E10" s="83" t="s">
        <v>153</v>
      </c>
      <c r="F10" s="247" t="s">
        <v>152</v>
      </c>
      <c r="G10" s="83" t="s">
        <v>153</v>
      </c>
      <c r="H10" s="247" t="s">
        <v>152</v>
      </c>
      <c r="I10" s="83" t="s">
        <v>153</v>
      </c>
      <c r="J10" s="95"/>
      <c r="K10" s="247" t="s">
        <v>152</v>
      </c>
      <c r="L10" s="247" t="s">
        <v>154</v>
      </c>
      <c r="M10" s="95"/>
      <c r="N10" s="247" t="s">
        <v>152</v>
      </c>
      <c r="O10" s="247" t="s">
        <v>155</v>
      </c>
      <c r="P10" s="95"/>
      <c r="Q10" s="247" t="s">
        <v>152</v>
      </c>
      <c r="R10" s="247" t="s">
        <v>164</v>
      </c>
    </row>
    <row r="11" spans="1:30" s="56" customFormat="1">
      <c r="A11" s="95"/>
      <c r="B11" s="96"/>
      <c r="C11" s="82"/>
      <c r="D11" s="248"/>
      <c r="E11" s="85" t="s">
        <v>165</v>
      </c>
      <c r="F11" s="248"/>
      <c r="G11" s="85" t="s">
        <v>165</v>
      </c>
      <c r="H11" s="248"/>
      <c r="I11" s="85" t="s">
        <v>165</v>
      </c>
      <c r="J11" s="95"/>
      <c r="K11" s="248"/>
      <c r="L11" s="248"/>
      <c r="M11" s="95"/>
      <c r="N11" s="248"/>
      <c r="O11" s="248"/>
      <c r="P11" s="95"/>
      <c r="Q11" s="248"/>
      <c r="R11" s="248"/>
    </row>
    <row r="12" spans="1:30" s="56" customFormat="1">
      <c r="A12" s="95"/>
      <c r="B12" s="96"/>
      <c r="C12" s="82"/>
      <c r="D12" s="248"/>
      <c r="E12" s="85" t="s">
        <v>158</v>
      </c>
      <c r="F12" s="248"/>
      <c r="G12" s="85" t="s">
        <v>158</v>
      </c>
      <c r="H12" s="248"/>
      <c r="I12" s="85" t="s">
        <v>158</v>
      </c>
      <c r="J12" s="95"/>
      <c r="K12" s="248"/>
      <c r="L12" s="248"/>
      <c r="M12" s="95"/>
      <c r="N12" s="248"/>
      <c r="O12" s="248"/>
      <c r="P12" s="95"/>
      <c r="Q12" s="248"/>
      <c r="R12" s="248"/>
    </row>
    <row r="13" spans="1:30" s="56" customFormat="1" ht="13.5" thickBot="1">
      <c r="A13" s="95"/>
      <c r="B13" s="98" t="s">
        <v>114</v>
      </c>
      <c r="C13" s="82"/>
      <c r="D13" s="207"/>
      <c r="E13" s="86" t="s">
        <v>61</v>
      </c>
      <c r="F13" s="207"/>
      <c r="G13" s="86" t="s">
        <v>61</v>
      </c>
      <c r="H13" s="207"/>
      <c r="I13" s="86" t="s">
        <v>61</v>
      </c>
      <c r="J13" s="95"/>
      <c r="K13" s="207"/>
      <c r="L13" s="207"/>
      <c r="M13" s="95"/>
      <c r="N13" s="207"/>
      <c r="O13" s="207"/>
      <c r="P13" s="95"/>
      <c r="Q13" s="207"/>
      <c r="R13" s="207"/>
    </row>
    <row r="14" spans="1:30" s="56" customFormat="1" ht="13.5" thickBot="1"/>
    <row r="15" spans="1:30">
      <c r="B15" s="59" t="s">
        <v>68</v>
      </c>
      <c r="C15" s="108"/>
      <c r="D15" s="61">
        <v>2.636001977330575</v>
      </c>
      <c r="E15" s="61">
        <v>91.336072767472075</v>
      </c>
      <c r="F15" s="61">
        <v>0.30790928788962835</v>
      </c>
      <c r="G15" s="61">
        <v>8.6639272325279233</v>
      </c>
      <c r="H15" s="61" t="s">
        <v>339</v>
      </c>
      <c r="I15" s="61">
        <v>0</v>
      </c>
      <c r="J15" s="87"/>
      <c r="K15" s="61">
        <v>2.434297720811609</v>
      </c>
      <c r="L15" s="61">
        <v>9.7891766728107434</v>
      </c>
      <c r="M15" s="58"/>
      <c r="N15" s="61">
        <v>2.3643378213759414</v>
      </c>
      <c r="O15" s="61">
        <v>88.423188761688778</v>
      </c>
      <c r="P15" s="58"/>
      <c r="Q15" s="61">
        <v>2.3434144622431075</v>
      </c>
      <c r="R15" s="61">
        <v>73.523262622124236</v>
      </c>
      <c r="S15" s="58"/>
      <c r="T15" s="58"/>
      <c r="U15" s="58"/>
      <c r="V15" s="58"/>
      <c r="W15" s="58"/>
      <c r="X15" s="58"/>
      <c r="Y15" s="58"/>
      <c r="Z15" s="58"/>
      <c r="AA15" s="58"/>
      <c r="AB15" s="58"/>
      <c r="AC15" s="58"/>
      <c r="AD15" s="58"/>
    </row>
    <row r="16" spans="1:30">
      <c r="B16" s="63" t="s">
        <v>69</v>
      </c>
      <c r="C16" s="108"/>
      <c r="D16" s="64">
        <v>8.9912720012169274</v>
      </c>
      <c r="E16" s="64">
        <v>100</v>
      </c>
      <c r="F16" s="64" t="s">
        <v>339</v>
      </c>
      <c r="G16" s="64">
        <v>0</v>
      </c>
      <c r="H16" s="64" t="s">
        <v>339</v>
      </c>
      <c r="I16" s="64">
        <v>0</v>
      </c>
      <c r="J16" s="87"/>
      <c r="K16" s="64">
        <v>8.9912720012169274</v>
      </c>
      <c r="L16" s="64">
        <v>3.1451276859862118</v>
      </c>
      <c r="M16" s="58"/>
      <c r="N16" s="64">
        <v>1.6325289862599963</v>
      </c>
      <c r="O16" s="64">
        <v>100</v>
      </c>
      <c r="P16" s="58"/>
      <c r="Q16" s="64">
        <v>1.6325289862599963</v>
      </c>
      <c r="R16" s="64">
        <v>100</v>
      </c>
      <c r="S16" s="58"/>
      <c r="T16" s="58"/>
      <c r="U16" s="58"/>
      <c r="V16" s="58"/>
      <c r="W16" s="58"/>
      <c r="X16" s="58"/>
      <c r="Y16" s="58"/>
      <c r="Z16" s="58"/>
      <c r="AA16" s="58"/>
      <c r="AB16" s="58"/>
      <c r="AC16" s="58"/>
      <c r="AD16" s="58"/>
    </row>
    <row r="17" spans="2:30">
      <c r="B17" s="63" t="s">
        <v>70</v>
      </c>
      <c r="C17" s="58"/>
      <c r="D17" s="64">
        <v>1.2288566644829753</v>
      </c>
      <c r="E17" s="64">
        <v>95.800218970210508</v>
      </c>
      <c r="F17" s="64">
        <v>1.3752446214662741</v>
      </c>
      <c r="G17" s="64">
        <v>2.4147006866644403</v>
      </c>
      <c r="H17" s="64">
        <v>3.7295823511705626</v>
      </c>
      <c r="I17" s="64">
        <v>1.785080343125051</v>
      </c>
      <c r="J17" s="87"/>
      <c r="K17" s="64">
        <v>1.2770314581539841</v>
      </c>
      <c r="L17" s="64">
        <v>12.655149372921123</v>
      </c>
      <c r="M17" s="58"/>
      <c r="N17" s="64">
        <v>2.7157653406354099</v>
      </c>
      <c r="O17" s="64">
        <v>96.850345155937461</v>
      </c>
      <c r="P17" s="58"/>
      <c r="Q17" s="64">
        <v>2.6595161095430879</v>
      </c>
      <c r="R17" s="64">
        <v>65.182122676761253</v>
      </c>
      <c r="S17" s="58"/>
      <c r="T17" s="58"/>
      <c r="U17" s="58"/>
      <c r="V17" s="58"/>
      <c r="W17" s="58"/>
      <c r="X17" s="58"/>
      <c r="Y17" s="58"/>
      <c r="Z17" s="58"/>
      <c r="AA17" s="58"/>
      <c r="AB17" s="58"/>
      <c r="AC17" s="58"/>
      <c r="AD17" s="58"/>
    </row>
    <row r="18" spans="2:30">
      <c r="B18" s="63" t="s">
        <v>71</v>
      </c>
      <c r="C18" s="58"/>
      <c r="D18" s="64">
        <v>3.252503263005766</v>
      </c>
      <c r="E18" s="64">
        <v>86.234752007145914</v>
      </c>
      <c r="F18" s="64">
        <v>0.41926774897802577</v>
      </c>
      <c r="G18" s="64">
        <v>12.090658145516757</v>
      </c>
      <c r="H18" s="64">
        <v>8.0805480307143238</v>
      </c>
      <c r="I18" s="64">
        <v>1.67458984733732</v>
      </c>
      <c r="J18" s="87"/>
      <c r="K18" s="64">
        <v>2.9907963900522456</v>
      </c>
      <c r="L18" s="64">
        <v>1.5899971380550624</v>
      </c>
      <c r="M18" s="58"/>
      <c r="N18" s="64">
        <v>1.6570866624443594</v>
      </c>
      <c r="O18" s="64">
        <v>75.095861532842889</v>
      </c>
      <c r="P18" s="58"/>
      <c r="Q18" s="64">
        <v>1.8986798061804322</v>
      </c>
      <c r="R18" s="64">
        <v>49.276459604693827</v>
      </c>
      <c r="S18" s="58"/>
      <c r="T18" s="58"/>
      <c r="U18" s="58"/>
      <c r="V18" s="58"/>
      <c r="W18" s="58"/>
      <c r="X18" s="58"/>
      <c r="Y18" s="58"/>
      <c r="Z18" s="58"/>
      <c r="AA18" s="58"/>
      <c r="AB18" s="58"/>
      <c r="AC18" s="58"/>
      <c r="AD18" s="58"/>
    </row>
    <row r="19" spans="2:30">
      <c r="B19" s="63" t="s">
        <v>72</v>
      </c>
      <c r="C19" s="58"/>
      <c r="D19" s="64">
        <v>1.6520671218919185</v>
      </c>
      <c r="E19" s="64">
        <v>88.46575823740794</v>
      </c>
      <c r="F19" s="64">
        <v>0.93592006640056591</v>
      </c>
      <c r="G19" s="64">
        <v>11.534241762592053</v>
      </c>
      <c r="H19" s="64" t="s">
        <v>339</v>
      </c>
      <c r="I19" s="64">
        <v>0</v>
      </c>
      <c r="J19" s="87"/>
      <c r="K19" s="64">
        <v>1.5694649891358616</v>
      </c>
      <c r="L19" s="64">
        <v>5.9715337174172145</v>
      </c>
      <c r="M19" s="58"/>
      <c r="N19" s="64">
        <v>1.367579688237496</v>
      </c>
      <c r="O19" s="64">
        <v>79.364430652992041</v>
      </c>
      <c r="P19" s="58"/>
      <c r="Q19" s="64">
        <v>1.8707910454659211</v>
      </c>
      <c r="R19" s="64">
        <v>56.186190956170478</v>
      </c>
      <c r="S19" s="58"/>
      <c r="T19" s="58"/>
      <c r="U19" s="58"/>
      <c r="V19" s="58"/>
      <c r="W19" s="58"/>
      <c r="X19" s="58"/>
      <c r="Y19" s="58"/>
      <c r="Z19" s="58"/>
      <c r="AA19" s="58"/>
      <c r="AB19" s="58"/>
      <c r="AC19" s="58"/>
      <c r="AD19" s="58"/>
    </row>
    <row r="20" spans="2:30">
      <c r="B20" s="63" t="s">
        <v>73</v>
      </c>
      <c r="C20" s="58"/>
      <c r="D20" s="64">
        <v>4.3547475404402869</v>
      </c>
      <c r="E20" s="64">
        <v>91.842127431830363</v>
      </c>
      <c r="F20" s="64">
        <v>3.8148253799513552</v>
      </c>
      <c r="G20" s="64">
        <v>7.8766648659529874</v>
      </c>
      <c r="H20" s="64">
        <v>13.857990239733677</v>
      </c>
      <c r="I20" s="64">
        <v>0.28120770221665875</v>
      </c>
      <c r="J20" s="87"/>
      <c r="K20" s="64">
        <v>4.3389435317523164</v>
      </c>
      <c r="L20" s="64">
        <v>7.1841607669697298</v>
      </c>
      <c r="M20" s="58"/>
      <c r="N20" s="64">
        <v>3.3185809927747436</v>
      </c>
      <c r="O20" s="64">
        <v>64.780014300316196</v>
      </c>
      <c r="P20" s="58"/>
      <c r="Q20" s="64">
        <v>4.209928033451189</v>
      </c>
      <c r="R20" s="64">
        <v>44.976886148562777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4.1910343970020492</v>
      </c>
      <c r="R21" s="64">
        <v>4.4954210135328818</v>
      </c>
      <c r="S21" s="58"/>
      <c r="T21" s="58"/>
      <c r="U21" s="58"/>
      <c r="V21" s="58"/>
      <c r="W21" s="58"/>
      <c r="X21" s="58"/>
      <c r="Y21" s="58"/>
      <c r="Z21" s="58"/>
      <c r="AA21" s="58"/>
      <c r="AB21" s="58"/>
      <c r="AC21" s="58"/>
      <c r="AD21" s="58"/>
    </row>
    <row r="22" spans="2:30">
      <c r="B22" s="63" t="s">
        <v>75</v>
      </c>
      <c r="C22" s="58"/>
      <c r="D22" s="64">
        <v>1.6707840963992329</v>
      </c>
      <c r="E22" s="64">
        <v>91.741034363933579</v>
      </c>
      <c r="F22" s="64">
        <v>0.47584472158027369</v>
      </c>
      <c r="G22" s="64">
        <v>7.7354836560883582</v>
      </c>
      <c r="H22" s="64">
        <v>8.4658078448986576</v>
      </c>
      <c r="I22" s="64">
        <v>0.52348197997805379</v>
      </c>
      <c r="J22" s="87"/>
      <c r="K22" s="64">
        <v>1.6139204812185715</v>
      </c>
      <c r="L22" s="64">
        <v>10.218793458006228</v>
      </c>
      <c r="M22" s="58"/>
      <c r="N22" s="64">
        <v>1.3917435206238298</v>
      </c>
      <c r="O22" s="64">
        <v>93.809484125920989</v>
      </c>
      <c r="P22" s="58"/>
      <c r="Q22" s="64">
        <v>1.4671293549930009</v>
      </c>
      <c r="R22" s="64">
        <v>93.775369872586936</v>
      </c>
      <c r="S22" s="58"/>
      <c r="T22" s="58"/>
      <c r="U22" s="58"/>
      <c r="V22" s="58"/>
      <c r="W22" s="58"/>
      <c r="X22" s="58"/>
      <c r="Y22" s="58"/>
      <c r="Z22" s="58"/>
      <c r="AA22" s="58"/>
      <c r="AB22" s="58"/>
      <c r="AC22" s="58"/>
      <c r="AD22" s="58"/>
    </row>
    <row r="23" spans="2:30">
      <c r="B23" s="65" t="s">
        <v>109</v>
      </c>
      <c r="C23" s="58"/>
      <c r="D23" s="64">
        <v>4.2376441897356729</v>
      </c>
      <c r="E23" s="64">
        <v>93.599496515869944</v>
      </c>
      <c r="F23" s="64">
        <v>0.83188220577808547</v>
      </c>
      <c r="G23" s="64">
        <v>4.4734451698359416</v>
      </c>
      <c r="H23" s="64">
        <v>7.647206538504804</v>
      </c>
      <c r="I23" s="64">
        <v>1.9270583142941125</v>
      </c>
      <c r="J23" s="87"/>
      <c r="K23" s="64">
        <v>4.1509935494912114</v>
      </c>
      <c r="L23" s="64">
        <v>5.4316507388599877</v>
      </c>
      <c r="M23" s="58"/>
      <c r="N23" s="64">
        <v>2.3641452752922834</v>
      </c>
      <c r="O23" s="64">
        <v>77.125321465500022</v>
      </c>
      <c r="P23" s="58"/>
      <c r="Q23" s="64">
        <v>2.6316999029764059</v>
      </c>
      <c r="R23" s="64">
        <v>54.392076363120879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1.8928586076023486</v>
      </c>
      <c r="R24" s="64">
        <v>4.8582826257315533E-2</v>
      </c>
      <c r="S24" s="58"/>
      <c r="T24" s="58"/>
      <c r="U24" s="58"/>
      <c r="V24" s="58"/>
      <c r="W24" s="58"/>
      <c r="X24" s="58"/>
      <c r="Y24" s="58"/>
      <c r="Z24" s="58"/>
      <c r="AA24" s="58"/>
      <c r="AB24" s="58"/>
      <c r="AC24" s="58"/>
      <c r="AD24" s="58"/>
    </row>
    <row r="25" spans="2:30">
      <c r="B25" s="63" t="s">
        <v>78</v>
      </c>
      <c r="C25" s="58"/>
      <c r="D25" s="64">
        <v>5.1301323363361924</v>
      </c>
      <c r="E25" s="64">
        <v>91.197278023260751</v>
      </c>
      <c r="F25" s="64">
        <v>1.4245264420960868</v>
      </c>
      <c r="G25" s="64">
        <v>7.3087602074252596</v>
      </c>
      <c r="H25" s="64">
        <v>12.450404642450636</v>
      </c>
      <c r="I25" s="64">
        <v>1.4939617693139884</v>
      </c>
      <c r="J25" s="87"/>
      <c r="K25" s="64">
        <v>4.9686605569569959</v>
      </c>
      <c r="L25" s="64">
        <v>10.905596131878418</v>
      </c>
      <c r="M25" s="58"/>
      <c r="N25" s="64">
        <v>3.4839616666816378</v>
      </c>
      <c r="O25" s="64">
        <v>69.772865321453764</v>
      </c>
      <c r="P25" s="58"/>
      <c r="Q25" s="64">
        <v>3.9336711110689815</v>
      </c>
      <c r="R25" s="64">
        <v>44.436810083505563</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0.21875000188091176</v>
      </c>
      <c r="O26" s="64">
        <v>100</v>
      </c>
      <c r="P26" s="58"/>
      <c r="Q26" s="64">
        <v>0.21875000188091176</v>
      </c>
      <c r="R26" s="64">
        <v>100</v>
      </c>
      <c r="S26" s="58"/>
      <c r="T26" s="58"/>
      <c r="U26" s="58"/>
      <c r="V26" s="58"/>
      <c r="W26" s="58"/>
      <c r="X26" s="58"/>
      <c r="Y26" s="58"/>
      <c r="Z26" s="58"/>
      <c r="AA26" s="58"/>
      <c r="AB26" s="58"/>
      <c r="AC26" s="58"/>
      <c r="AD26" s="58"/>
    </row>
    <row r="27" spans="2:30">
      <c r="B27" s="63" t="s">
        <v>79</v>
      </c>
      <c r="C27" s="58"/>
      <c r="D27" s="64" t="s">
        <v>339</v>
      </c>
      <c r="E27" s="64" t="s">
        <v>339</v>
      </c>
      <c r="F27" s="64" t="s">
        <v>339</v>
      </c>
      <c r="G27" s="64" t="s">
        <v>339</v>
      </c>
      <c r="H27" s="64" t="s">
        <v>339</v>
      </c>
      <c r="I27" s="64" t="s">
        <v>339</v>
      </c>
      <c r="J27" s="87"/>
      <c r="K27" s="64" t="s">
        <v>339</v>
      </c>
      <c r="L27" s="64">
        <v>0</v>
      </c>
      <c r="M27" s="58"/>
      <c r="N27" s="64">
        <v>3.3078016788427553</v>
      </c>
      <c r="O27" s="64">
        <v>100</v>
      </c>
      <c r="P27" s="58"/>
      <c r="Q27" s="64">
        <v>3.3078016788427553</v>
      </c>
      <c r="R27" s="64">
        <v>100</v>
      </c>
      <c r="S27" s="58"/>
      <c r="T27" s="58"/>
      <c r="U27" s="58"/>
      <c r="V27" s="58"/>
      <c r="W27" s="58"/>
      <c r="X27" s="58"/>
      <c r="Y27" s="58"/>
      <c r="Z27" s="58"/>
      <c r="AA27" s="58"/>
      <c r="AB27" s="58"/>
      <c r="AC27" s="58"/>
      <c r="AD27" s="58"/>
    </row>
    <row r="28" spans="2:30">
      <c r="B28" s="63" t="s">
        <v>81</v>
      </c>
      <c r="C28" s="58"/>
      <c r="D28" s="64">
        <v>14.269338832046</v>
      </c>
      <c r="E28" s="64">
        <v>100</v>
      </c>
      <c r="F28" s="64" t="s">
        <v>339</v>
      </c>
      <c r="G28" s="64">
        <v>0</v>
      </c>
      <c r="H28" s="64" t="s">
        <v>339</v>
      </c>
      <c r="I28" s="64">
        <v>0</v>
      </c>
      <c r="J28" s="87"/>
      <c r="K28" s="64">
        <v>14.269338832046</v>
      </c>
      <c r="L28" s="64">
        <v>14.070008119153691</v>
      </c>
      <c r="M28" s="58"/>
      <c r="N28" s="64">
        <v>4.4544488056013281</v>
      </c>
      <c r="O28" s="64">
        <v>100</v>
      </c>
      <c r="P28" s="58"/>
      <c r="Q28" s="64">
        <v>4.4544488056013281</v>
      </c>
      <c r="R28" s="64">
        <v>87.440759692069832</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1.4858214642531709</v>
      </c>
      <c r="O29" s="64">
        <v>100</v>
      </c>
      <c r="P29" s="58"/>
      <c r="Q29" s="64">
        <v>1.4858214642531709</v>
      </c>
      <c r="R29" s="64">
        <v>100</v>
      </c>
      <c r="S29" s="58"/>
      <c r="T29" s="58"/>
      <c r="U29" s="58"/>
      <c r="V29" s="58"/>
      <c r="W29" s="58"/>
      <c r="X29" s="58"/>
      <c r="Y29" s="58"/>
      <c r="Z29" s="58"/>
      <c r="AA29" s="58"/>
      <c r="AB29" s="58"/>
      <c r="AC29" s="58"/>
      <c r="AD29" s="58"/>
    </row>
    <row r="30" spans="2:30">
      <c r="B30" s="63" t="s">
        <v>83</v>
      </c>
      <c r="C30" s="58"/>
      <c r="D30" s="64">
        <v>4.2365425102017387</v>
      </c>
      <c r="E30" s="64">
        <v>94.669792281164632</v>
      </c>
      <c r="F30" s="64">
        <v>3.2240768038422192</v>
      </c>
      <c r="G30" s="64">
        <v>3.369400890275164</v>
      </c>
      <c r="H30" s="64">
        <v>11.872961183599113</v>
      </c>
      <c r="I30" s="64">
        <v>1.9608068285602003</v>
      </c>
      <c r="J30" s="87"/>
      <c r="K30" s="64">
        <v>4.3521639004833519</v>
      </c>
      <c r="L30" s="64">
        <v>6.2894390548068033</v>
      </c>
      <c r="M30" s="58"/>
      <c r="N30" s="64">
        <v>2.3306953039673663</v>
      </c>
      <c r="O30" s="64">
        <v>87.210891724589459</v>
      </c>
      <c r="P30" s="58"/>
      <c r="Q30" s="64">
        <v>2.594158288010151</v>
      </c>
      <c r="R30" s="64">
        <v>46.768905097158452</v>
      </c>
      <c r="S30" s="58"/>
      <c r="T30" s="58"/>
      <c r="U30" s="58"/>
      <c r="V30" s="58"/>
      <c r="W30" s="58"/>
      <c r="X30" s="58"/>
      <c r="Y30" s="58"/>
      <c r="Z30" s="58"/>
      <c r="AA30" s="58"/>
      <c r="AB30" s="58"/>
      <c r="AC30" s="58"/>
      <c r="AD30" s="58"/>
    </row>
    <row r="31" spans="2:30" ht="13.5" thickBot="1">
      <c r="B31" s="66" t="s">
        <v>84</v>
      </c>
      <c r="C31" s="58"/>
      <c r="D31" s="64" t="s">
        <v>339</v>
      </c>
      <c r="E31" s="64">
        <v>0</v>
      </c>
      <c r="F31" s="64" t="s">
        <v>339</v>
      </c>
      <c r="G31" s="64">
        <v>0</v>
      </c>
      <c r="H31" s="64">
        <v>13.874999993760792</v>
      </c>
      <c r="I31" s="64">
        <v>100</v>
      </c>
      <c r="J31" s="87"/>
      <c r="K31" s="64">
        <v>13.874999993760792</v>
      </c>
      <c r="L31" s="64">
        <v>0.95606463105952044</v>
      </c>
      <c r="M31" s="58"/>
      <c r="N31" s="64">
        <v>1.7223253907204681</v>
      </c>
      <c r="O31" s="64">
        <v>100</v>
      </c>
      <c r="P31" s="58"/>
      <c r="Q31" s="64">
        <v>1.7223253907204681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3.6258221167618849</v>
      </c>
      <c r="E33" s="70">
        <v>91.863254867070182</v>
      </c>
      <c r="F33" s="70">
        <v>1.3881845564423605</v>
      </c>
      <c r="G33" s="70">
        <v>7.1822269619843917</v>
      </c>
      <c r="H33" s="70">
        <v>10.199471674470995</v>
      </c>
      <c r="I33" s="70">
        <v>0.95451817094541536</v>
      </c>
      <c r="J33" s="90"/>
      <c r="K33" s="70">
        <v>3.527856588115732</v>
      </c>
      <c r="L33" s="70">
        <v>6.7929897637561893</v>
      </c>
      <c r="N33" s="70">
        <v>2.31231641953927</v>
      </c>
      <c r="O33" s="70">
        <v>78.361530397407549</v>
      </c>
      <c r="Q33" s="70">
        <v>2.7221341364306482</v>
      </c>
      <c r="R33" s="70">
        <v>52.12343844065127</v>
      </c>
    </row>
    <row r="35" spans="2:18" ht="14.25">
      <c r="B35" s="72" t="s">
        <v>159</v>
      </c>
    </row>
    <row r="36" spans="2:18" s="102" customFormat="1" ht="14.25">
      <c r="B36" s="72" t="s">
        <v>166</v>
      </c>
    </row>
    <row r="37" spans="2:18" s="102" customFormat="1" ht="12">
      <c r="B37" s="117"/>
    </row>
    <row r="38" spans="2:18">
      <c r="B38" s="117"/>
    </row>
    <row r="39" spans="2:18" ht="14.25">
      <c r="B39" s="73"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8" stopIfTrue="1" operator="equal">
      <formula>"División"</formula>
    </cfRule>
  </conditionalFormatting>
  <hyperlinks>
    <hyperlink ref="B1" location="Indice!D3" tooltip="VOLVER AL ÍNDICE" display="Volver al Índice" xr:uid="{3B290769-2AD6-4CB7-85DA-28F680EB4CEB}"/>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3867-D37B-48AC-8978-9428EEF098A3}">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1" customFormat="1" ht="15.75">
      <c r="B2" s="210" t="s">
        <v>167</v>
      </c>
      <c r="C2" s="210"/>
      <c r="D2" s="210"/>
      <c r="E2" s="210"/>
      <c r="F2" s="210"/>
      <c r="G2" s="210"/>
      <c r="H2" s="210"/>
      <c r="I2" s="210"/>
      <c r="J2" s="210"/>
      <c r="K2" s="210"/>
      <c r="L2" s="210"/>
      <c r="M2" s="210"/>
      <c r="N2" s="210"/>
      <c r="O2" s="210"/>
      <c r="P2" s="210"/>
      <c r="Q2" s="210"/>
      <c r="R2" s="210"/>
      <c r="S2" s="74"/>
    </row>
    <row r="3" spans="2:30" s="56" customFormat="1" ht="13.5" thickBot="1">
      <c r="B3" s="77"/>
      <c r="C3" s="77"/>
      <c r="D3" s="78"/>
      <c r="E3" s="78"/>
      <c r="F3" s="78"/>
      <c r="G3" s="78"/>
      <c r="H3" s="78"/>
      <c r="I3" s="78"/>
      <c r="J3" s="78"/>
      <c r="K3" s="78"/>
      <c r="L3" s="78"/>
      <c r="M3" s="78"/>
      <c r="N3" s="78"/>
      <c r="O3" s="78"/>
      <c r="P3" s="77"/>
      <c r="Q3" s="84"/>
      <c r="R3" s="84"/>
    </row>
    <row r="4" spans="2:30" s="56" customFormat="1" ht="15.75" thickBot="1">
      <c r="B4" s="211" t="s">
        <v>111</v>
      </c>
      <c r="C4" s="212"/>
      <c r="D4" s="212"/>
      <c r="E4" s="212"/>
      <c r="F4" s="212"/>
      <c r="G4" s="212"/>
      <c r="H4" s="212"/>
      <c r="I4" s="212"/>
      <c r="J4" s="212"/>
      <c r="K4" s="212"/>
      <c r="L4" s="212"/>
      <c r="M4" s="212"/>
      <c r="N4" s="212"/>
      <c r="O4" s="212"/>
      <c r="P4" s="212"/>
      <c r="Q4" s="212"/>
      <c r="R4" s="246"/>
    </row>
    <row r="5" spans="2:30" s="56" customFormat="1" ht="13.5" thickBot="1">
      <c r="B5" s="77"/>
      <c r="C5" s="77"/>
      <c r="D5" s="78"/>
      <c r="E5" s="78"/>
      <c r="F5" s="78"/>
      <c r="G5" s="78"/>
      <c r="H5" s="78"/>
      <c r="I5" s="78"/>
      <c r="J5" s="78"/>
      <c r="K5" s="78"/>
      <c r="L5" s="78"/>
      <c r="M5" s="78"/>
      <c r="N5" s="78"/>
      <c r="O5" s="78"/>
      <c r="P5" s="77"/>
      <c r="Q5" s="84"/>
      <c r="R5" s="84"/>
    </row>
    <row r="6" spans="2:30" s="56" customFormat="1" ht="24.75" customHeight="1" thickBot="1">
      <c r="B6" s="211" t="s">
        <v>367</v>
      </c>
      <c r="C6" s="212"/>
      <c r="D6" s="212"/>
      <c r="E6" s="212"/>
      <c r="F6" s="212"/>
      <c r="G6" s="212"/>
      <c r="H6" s="212"/>
      <c r="I6" s="212"/>
      <c r="J6" s="212"/>
      <c r="K6" s="212"/>
      <c r="L6" s="212"/>
      <c r="M6" s="212"/>
      <c r="N6" s="212"/>
      <c r="O6" s="212"/>
      <c r="P6" s="212"/>
      <c r="Q6" s="212"/>
      <c r="R6" s="246"/>
      <c r="S6" s="110"/>
    </row>
    <row r="7" spans="2:30" s="56" customFormat="1" ht="17.25" thickBot="1">
      <c r="B7" s="93"/>
      <c r="C7" s="93"/>
      <c r="D7" s="81"/>
      <c r="E7" s="81"/>
      <c r="F7" s="81"/>
      <c r="G7" s="81"/>
      <c r="H7" s="81"/>
      <c r="I7" s="81"/>
      <c r="J7" s="81"/>
      <c r="K7" s="81"/>
      <c r="L7" s="81"/>
      <c r="M7" s="81"/>
      <c r="N7" s="81"/>
      <c r="O7" s="81"/>
      <c r="P7" s="81"/>
    </row>
    <row r="8" spans="2:30" s="56" customFormat="1">
      <c r="B8" s="94"/>
      <c r="C8" s="82"/>
      <c r="D8" s="244" t="s">
        <v>116</v>
      </c>
      <c r="E8" s="245"/>
      <c r="F8" s="244" t="s">
        <v>133</v>
      </c>
      <c r="G8" s="245"/>
      <c r="H8" s="244" t="s">
        <v>118</v>
      </c>
      <c r="I8" s="245"/>
      <c r="J8" s="116"/>
      <c r="K8" s="244" t="s">
        <v>168</v>
      </c>
      <c r="L8" s="245"/>
      <c r="M8" s="111"/>
      <c r="N8" s="244" t="s">
        <v>102</v>
      </c>
      <c r="O8" s="245"/>
      <c r="P8" s="95"/>
      <c r="Q8" s="244" t="s">
        <v>102</v>
      </c>
      <c r="R8" s="245"/>
    </row>
    <row r="9" spans="2:30" s="56" customFormat="1" ht="13.5" thickBot="1">
      <c r="B9" s="96"/>
      <c r="C9" s="82"/>
      <c r="D9" s="225" t="s">
        <v>169</v>
      </c>
      <c r="E9" s="226"/>
      <c r="F9" s="225" t="s">
        <v>149</v>
      </c>
      <c r="G9" s="226"/>
      <c r="H9" s="225" t="s">
        <v>150</v>
      </c>
      <c r="I9" s="226"/>
      <c r="J9" s="116"/>
      <c r="K9" s="225" t="s">
        <v>151</v>
      </c>
      <c r="L9" s="226"/>
      <c r="M9" s="111"/>
      <c r="N9" s="225" t="s">
        <v>137</v>
      </c>
      <c r="O9" s="226"/>
      <c r="P9" s="95"/>
      <c r="Q9" s="225" t="s">
        <v>138</v>
      </c>
      <c r="R9" s="226"/>
    </row>
    <row r="10" spans="2:30" s="56" customFormat="1" ht="12.75" customHeight="1">
      <c r="B10" s="96" t="s">
        <v>51</v>
      </c>
      <c r="C10" s="82"/>
      <c r="D10" s="247" t="s">
        <v>152</v>
      </c>
      <c r="E10" s="83" t="s">
        <v>153</v>
      </c>
      <c r="F10" s="247" t="s">
        <v>152</v>
      </c>
      <c r="G10" s="83" t="s">
        <v>153</v>
      </c>
      <c r="H10" s="247" t="s">
        <v>152</v>
      </c>
      <c r="I10" s="83" t="s">
        <v>153</v>
      </c>
      <c r="J10" s="116"/>
      <c r="K10" s="247" t="s">
        <v>152</v>
      </c>
      <c r="L10" s="247" t="s">
        <v>154</v>
      </c>
      <c r="M10" s="95"/>
      <c r="N10" s="247" t="s">
        <v>152</v>
      </c>
      <c r="O10" s="247" t="s">
        <v>170</v>
      </c>
      <c r="P10" s="95"/>
      <c r="Q10" s="247" t="s">
        <v>152</v>
      </c>
      <c r="R10" s="247" t="s">
        <v>171</v>
      </c>
    </row>
    <row r="11" spans="2:30" s="56" customFormat="1">
      <c r="B11" s="96"/>
      <c r="C11" s="82"/>
      <c r="D11" s="248"/>
      <c r="E11" s="85" t="s">
        <v>172</v>
      </c>
      <c r="F11" s="248"/>
      <c r="G11" s="85" t="s">
        <v>172</v>
      </c>
      <c r="H11" s="248"/>
      <c r="I11" s="85" t="s">
        <v>172</v>
      </c>
      <c r="J11" s="116"/>
      <c r="K11" s="248"/>
      <c r="L11" s="248"/>
      <c r="M11" s="95"/>
      <c r="N11" s="248"/>
      <c r="O11" s="248"/>
      <c r="P11" s="95"/>
      <c r="Q11" s="248"/>
      <c r="R11" s="248"/>
    </row>
    <row r="12" spans="2:30" s="56" customFormat="1">
      <c r="B12" s="96"/>
      <c r="C12" s="82"/>
      <c r="D12" s="248"/>
      <c r="E12" s="85" t="s">
        <v>158</v>
      </c>
      <c r="F12" s="248"/>
      <c r="G12" s="85" t="s">
        <v>158</v>
      </c>
      <c r="H12" s="248"/>
      <c r="I12" s="85" t="s">
        <v>158</v>
      </c>
      <c r="J12" s="116"/>
      <c r="K12" s="248"/>
      <c r="L12" s="248"/>
      <c r="M12" s="95"/>
      <c r="N12" s="248"/>
      <c r="O12" s="248"/>
      <c r="P12" s="95"/>
      <c r="Q12" s="248"/>
      <c r="R12" s="248"/>
    </row>
    <row r="13" spans="2:30" s="56" customFormat="1" ht="13.5" thickBot="1">
      <c r="B13" s="98" t="s">
        <v>114</v>
      </c>
      <c r="C13" s="82"/>
      <c r="D13" s="207"/>
      <c r="E13" s="86" t="s">
        <v>61</v>
      </c>
      <c r="F13" s="207"/>
      <c r="G13" s="86" t="s">
        <v>61</v>
      </c>
      <c r="H13" s="207"/>
      <c r="I13" s="86" t="s">
        <v>61</v>
      </c>
      <c r="J13" s="116"/>
      <c r="K13" s="207"/>
      <c r="L13" s="207"/>
      <c r="M13" s="95"/>
      <c r="N13" s="207"/>
      <c r="O13" s="207"/>
      <c r="P13" s="95"/>
      <c r="Q13" s="207"/>
      <c r="R13" s="207"/>
    </row>
    <row r="14" spans="2:30" s="56" customFormat="1" ht="13.5" thickBot="1"/>
    <row r="15" spans="2:30">
      <c r="B15" s="59" t="s">
        <v>68</v>
      </c>
      <c r="C15" s="108"/>
      <c r="D15" s="61">
        <v>25.896767114401708</v>
      </c>
      <c r="E15" s="61">
        <v>93.808068577451891</v>
      </c>
      <c r="F15" s="61">
        <v>43.964546763674534</v>
      </c>
      <c r="G15" s="61">
        <v>6.1919314225480999</v>
      </c>
      <c r="H15" s="61" t="s">
        <v>339</v>
      </c>
      <c r="I15" s="61">
        <v>0</v>
      </c>
      <c r="J15" s="87"/>
      <c r="K15" s="61">
        <v>27.015511639861785</v>
      </c>
      <c r="L15" s="61">
        <v>4.6756211419847267</v>
      </c>
      <c r="M15" s="58"/>
      <c r="N15" s="61">
        <v>2.3643378213759414</v>
      </c>
      <c r="O15" s="61">
        <v>88.423188761688778</v>
      </c>
      <c r="P15" s="58"/>
      <c r="Q15" s="61">
        <v>2.3434144622431075</v>
      </c>
      <c r="R15" s="61">
        <v>73.523262622124236</v>
      </c>
      <c r="S15" s="58"/>
      <c r="T15" s="58"/>
      <c r="U15" s="58"/>
      <c r="V15" s="58"/>
      <c r="W15" s="58"/>
      <c r="X15" s="58"/>
      <c r="Y15" s="58"/>
      <c r="Z15" s="58"/>
      <c r="AA15" s="58"/>
      <c r="AB15" s="58"/>
      <c r="AC15" s="58"/>
      <c r="AD15" s="58"/>
    </row>
    <row r="16" spans="2:30">
      <c r="B16" s="63" t="s">
        <v>69</v>
      </c>
      <c r="C16" s="108"/>
      <c r="D16" s="64">
        <v>14.385308867532833</v>
      </c>
      <c r="E16" s="64">
        <v>95.208906141661885</v>
      </c>
      <c r="F16" s="64" t="s">
        <v>339</v>
      </c>
      <c r="G16" s="64">
        <v>0</v>
      </c>
      <c r="H16" s="64">
        <v>89.999999992091674</v>
      </c>
      <c r="I16" s="64">
        <v>4.791093858338118</v>
      </c>
      <c r="J16" s="87"/>
      <c r="K16" s="64">
        <v>18.008079690002912</v>
      </c>
      <c r="L16" s="64">
        <v>1.6727139662059396</v>
      </c>
      <c r="M16" s="58"/>
      <c r="N16" s="64">
        <v>1.6325289862599963</v>
      </c>
      <c r="O16" s="64">
        <v>100</v>
      </c>
      <c r="P16" s="58"/>
      <c r="Q16" s="64">
        <v>1.6325289862599963</v>
      </c>
      <c r="R16" s="64">
        <v>100</v>
      </c>
      <c r="S16" s="58"/>
      <c r="T16" s="58"/>
      <c r="U16" s="58"/>
      <c r="V16" s="58"/>
      <c r="W16" s="58"/>
      <c r="X16" s="58"/>
      <c r="Y16" s="58"/>
      <c r="Z16" s="58"/>
      <c r="AA16" s="58"/>
      <c r="AB16" s="58"/>
      <c r="AC16" s="58"/>
      <c r="AD16" s="58"/>
    </row>
    <row r="17" spans="2:30">
      <c r="B17" s="63" t="s">
        <v>70</v>
      </c>
      <c r="C17" s="58"/>
      <c r="D17" s="64">
        <v>28.802860431223515</v>
      </c>
      <c r="E17" s="64">
        <v>97.763212092300449</v>
      </c>
      <c r="F17" s="64">
        <v>21.429879167954507</v>
      </c>
      <c r="G17" s="64">
        <v>1.5778411507636196</v>
      </c>
      <c r="H17" s="64">
        <v>48.839871177277303</v>
      </c>
      <c r="I17" s="64">
        <v>0.65894675693592231</v>
      </c>
      <c r="J17" s="87"/>
      <c r="K17" s="64">
        <v>28.818559731311588</v>
      </c>
      <c r="L17" s="64">
        <v>6.4348330146463972</v>
      </c>
      <c r="M17" s="58"/>
      <c r="N17" s="64">
        <v>2.7157653406354099</v>
      </c>
      <c r="O17" s="64">
        <v>96.850345155937461</v>
      </c>
      <c r="P17" s="58"/>
      <c r="Q17" s="64">
        <v>2.6595161095430879</v>
      </c>
      <c r="R17" s="64">
        <v>65.182122676761253</v>
      </c>
      <c r="S17" s="58"/>
      <c r="T17" s="58"/>
      <c r="U17" s="58"/>
      <c r="V17" s="58"/>
      <c r="W17" s="58"/>
      <c r="X17" s="58"/>
      <c r="Y17" s="58"/>
      <c r="Z17" s="58"/>
      <c r="AA17" s="58"/>
      <c r="AB17" s="58"/>
      <c r="AC17" s="58"/>
      <c r="AD17" s="58"/>
    </row>
    <row r="18" spans="2:30">
      <c r="B18" s="63" t="s">
        <v>71</v>
      </c>
      <c r="C18" s="58"/>
      <c r="D18" s="64">
        <v>31.59659815695986</v>
      </c>
      <c r="E18" s="64">
        <v>85.121174940567329</v>
      </c>
      <c r="F18" s="64">
        <v>36.553774395664568</v>
      </c>
      <c r="G18" s="64">
        <v>14.837209144360411</v>
      </c>
      <c r="H18" s="64">
        <v>76.29059740622391</v>
      </c>
      <c r="I18" s="64">
        <v>4.1615915072266516E-2</v>
      </c>
      <c r="J18" s="87"/>
      <c r="K18" s="64">
        <v>32.350704579920986</v>
      </c>
      <c r="L18" s="64">
        <v>1.9392120778297113</v>
      </c>
      <c r="M18" s="58"/>
      <c r="N18" s="64">
        <v>1.6570866624443594</v>
      </c>
      <c r="O18" s="64">
        <v>75.095861532842889</v>
      </c>
      <c r="P18" s="58"/>
      <c r="Q18" s="64">
        <v>1.8986798061804322</v>
      </c>
      <c r="R18" s="64">
        <v>49.276459604693827</v>
      </c>
      <c r="S18" s="58"/>
      <c r="T18" s="58"/>
      <c r="U18" s="58"/>
      <c r="V18" s="58"/>
      <c r="W18" s="58"/>
      <c r="X18" s="58"/>
      <c r="Y18" s="58"/>
      <c r="Z18" s="58"/>
      <c r="AA18" s="58"/>
      <c r="AB18" s="58"/>
      <c r="AC18" s="58"/>
      <c r="AD18" s="58"/>
    </row>
    <row r="19" spans="2:30">
      <c r="B19" s="63" t="s">
        <v>72</v>
      </c>
      <c r="C19" s="58"/>
      <c r="D19" s="64">
        <v>25.331559931546582</v>
      </c>
      <c r="E19" s="64">
        <v>92.087754635664922</v>
      </c>
      <c r="F19" s="64">
        <v>11.025909191025345</v>
      </c>
      <c r="G19" s="64">
        <v>7.9122453643350754</v>
      </c>
      <c r="H19" s="64" t="s">
        <v>339</v>
      </c>
      <c r="I19" s="64">
        <v>0</v>
      </c>
      <c r="J19" s="87"/>
      <c r="K19" s="64">
        <v>24.199661743991722</v>
      </c>
      <c r="L19" s="64">
        <v>3.7113431684487925</v>
      </c>
      <c r="M19" s="58"/>
      <c r="N19" s="64">
        <v>1.367579688237496</v>
      </c>
      <c r="O19" s="64">
        <v>79.364430652992041</v>
      </c>
      <c r="P19" s="58"/>
      <c r="Q19" s="64">
        <v>1.8707910454659211</v>
      </c>
      <c r="R19" s="64">
        <v>56.186190956170478</v>
      </c>
      <c r="S19" s="58"/>
      <c r="T19" s="58"/>
      <c r="U19" s="58"/>
      <c r="V19" s="58"/>
      <c r="W19" s="58"/>
      <c r="X19" s="58"/>
      <c r="Y19" s="58"/>
      <c r="Z19" s="58"/>
      <c r="AA19" s="58"/>
      <c r="AB19" s="58"/>
      <c r="AC19" s="58"/>
      <c r="AD19" s="58"/>
    </row>
    <row r="20" spans="2:30">
      <c r="B20" s="63" t="s">
        <v>73</v>
      </c>
      <c r="C20" s="58"/>
      <c r="D20" s="64">
        <v>46.489180066175187</v>
      </c>
      <c r="E20" s="64">
        <v>94.244790271253748</v>
      </c>
      <c r="F20" s="64">
        <v>37.809263434849797</v>
      </c>
      <c r="G20" s="64">
        <v>5.6249163574373515</v>
      </c>
      <c r="H20" s="64">
        <v>59.020951003102454</v>
      </c>
      <c r="I20" s="64">
        <v>0.13029337130889823</v>
      </c>
      <c r="J20" s="87"/>
      <c r="K20" s="64">
        <v>46.017270082606274</v>
      </c>
      <c r="L20" s="64">
        <v>3.5927454855238397</v>
      </c>
      <c r="M20" s="58"/>
      <c r="N20" s="64">
        <v>3.3185809927747436</v>
      </c>
      <c r="O20" s="64">
        <v>64.780014300316196</v>
      </c>
      <c r="P20" s="58"/>
      <c r="Q20" s="64">
        <v>4.209928033451189</v>
      </c>
      <c r="R20" s="64">
        <v>44.976886148562777</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7"/>
      <c r="K21" s="64" t="s">
        <v>339</v>
      </c>
      <c r="L21" s="64" t="s">
        <v>339</v>
      </c>
      <c r="M21" s="58"/>
      <c r="N21" s="64" t="s">
        <v>339</v>
      </c>
      <c r="O21" s="64">
        <v>0</v>
      </c>
      <c r="P21" s="58"/>
      <c r="Q21" s="64">
        <v>4.1910343970020492</v>
      </c>
      <c r="R21" s="64">
        <v>4.4954210135328818</v>
      </c>
      <c r="S21" s="58"/>
      <c r="T21" s="58"/>
      <c r="U21" s="58"/>
      <c r="V21" s="58"/>
      <c r="W21" s="58"/>
      <c r="X21" s="58"/>
      <c r="Y21" s="58"/>
      <c r="Z21" s="58"/>
      <c r="AA21" s="58"/>
      <c r="AB21" s="58"/>
      <c r="AC21" s="58"/>
      <c r="AD21" s="58"/>
    </row>
    <row r="22" spans="2:30">
      <c r="B22" s="63" t="s">
        <v>75</v>
      </c>
      <c r="C22" s="58"/>
      <c r="D22" s="64">
        <v>9.2409137394719831</v>
      </c>
      <c r="E22" s="64">
        <v>85.578331976425417</v>
      </c>
      <c r="F22" s="64">
        <v>17.623704690658666</v>
      </c>
      <c r="G22" s="64">
        <v>14.421668023574592</v>
      </c>
      <c r="H22" s="64" t="s">
        <v>339</v>
      </c>
      <c r="I22" s="64">
        <v>0</v>
      </c>
      <c r="J22" s="87"/>
      <c r="K22" s="64">
        <v>10.449852021562377</v>
      </c>
      <c r="L22" s="64">
        <v>5.4989120179558837</v>
      </c>
      <c r="M22" s="58"/>
      <c r="N22" s="64">
        <v>1.3917435206238298</v>
      </c>
      <c r="O22" s="64">
        <v>93.809484125920989</v>
      </c>
      <c r="P22" s="58"/>
      <c r="Q22" s="64">
        <v>1.4671293549930009</v>
      </c>
      <c r="R22" s="64">
        <v>93.775369872586936</v>
      </c>
      <c r="S22" s="58"/>
      <c r="T22" s="58"/>
      <c r="U22" s="58"/>
      <c r="V22" s="58"/>
      <c r="W22" s="58"/>
      <c r="X22" s="58"/>
      <c r="Y22" s="58"/>
      <c r="Z22" s="58"/>
      <c r="AA22" s="58"/>
      <c r="AB22" s="58"/>
      <c r="AC22" s="58"/>
      <c r="AD22" s="58"/>
    </row>
    <row r="23" spans="2:30">
      <c r="B23" s="65" t="s">
        <v>109</v>
      </c>
      <c r="C23" s="58"/>
      <c r="D23" s="64">
        <v>23.020369476687957</v>
      </c>
      <c r="E23" s="64">
        <v>96.618812244123859</v>
      </c>
      <c r="F23" s="64">
        <v>16.750454972814104</v>
      </c>
      <c r="G23" s="64">
        <v>2.5052672593686802</v>
      </c>
      <c r="H23" s="64">
        <v>15.576815177123004</v>
      </c>
      <c r="I23" s="64">
        <v>0.87592049650745907</v>
      </c>
      <c r="J23" s="87"/>
      <c r="K23" s="64">
        <v>22.798091743653444</v>
      </c>
      <c r="L23" s="64">
        <v>6.9327113181582742</v>
      </c>
      <c r="M23" s="58"/>
      <c r="N23" s="64">
        <v>2.3641452752922834</v>
      </c>
      <c r="O23" s="64">
        <v>77.125321465500022</v>
      </c>
      <c r="P23" s="58"/>
      <c r="Q23" s="64">
        <v>2.6316999029764059</v>
      </c>
      <c r="R23" s="64">
        <v>54.392076363120879</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7"/>
      <c r="K24" s="64" t="s">
        <v>339</v>
      </c>
      <c r="L24" s="64" t="s">
        <v>339</v>
      </c>
      <c r="M24" s="58"/>
      <c r="N24" s="64" t="s">
        <v>339</v>
      </c>
      <c r="O24" s="64">
        <v>0</v>
      </c>
      <c r="P24" s="58"/>
      <c r="Q24" s="64">
        <v>1.8928586076023486</v>
      </c>
      <c r="R24" s="64">
        <v>4.8582826257315533E-2</v>
      </c>
      <c r="S24" s="58"/>
      <c r="T24" s="58"/>
      <c r="U24" s="58"/>
      <c r="V24" s="58"/>
      <c r="W24" s="58"/>
      <c r="X24" s="58"/>
      <c r="Y24" s="58"/>
      <c r="Z24" s="58"/>
      <c r="AA24" s="58"/>
      <c r="AB24" s="58"/>
      <c r="AC24" s="58"/>
      <c r="AD24" s="58"/>
    </row>
    <row r="25" spans="2:30">
      <c r="B25" s="63" t="s">
        <v>78</v>
      </c>
      <c r="C25" s="58"/>
      <c r="D25" s="64">
        <v>36.020934281295283</v>
      </c>
      <c r="E25" s="64">
        <v>93.514439025006993</v>
      </c>
      <c r="F25" s="64">
        <v>18.443392399365635</v>
      </c>
      <c r="G25" s="64">
        <v>5.798505541032493</v>
      </c>
      <c r="H25" s="64">
        <v>65.382791379255423</v>
      </c>
      <c r="I25" s="64">
        <v>0.68705543396051749</v>
      </c>
      <c r="J25" s="87"/>
      <c r="K25" s="64">
        <v>35.203431775997544</v>
      </c>
      <c r="L25" s="64">
        <v>5.5549928323981206</v>
      </c>
      <c r="M25" s="58"/>
      <c r="N25" s="64">
        <v>3.4839616666816378</v>
      </c>
      <c r="O25" s="64">
        <v>69.772865321453764</v>
      </c>
      <c r="P25" s="58"/>
      <c r="Q25" s="64">
        <v>3.9336711110689815</v>
      </c>
      <c r="R25" s="64">
        <v>44.436810083505563</v>
      </c>
      <c r="S25" s="58"/>
      <c r="T25" s="58"/>
      <c r="U25" s="58"/>
      <c r="V25" s="58"/>
      <c r="W25" s="58"/>
      <c r="X25" s="58"/>
      <c r="Y25" s="58"/>
      <c r="Z25" s="58"/>
      <c r="AA25" s="58"/>
      <c r="AB25" s="58"/>
      <c r="AC25" s="58"/>
      <c r="AD25" s="58"/>
    </row>
    <row r="26" spans="2:30">
      <c r="B26" s="63" t="s">
        <v>80</v>
      </c>
      <c r="C26" s="58"/>
      <c r="D26" s="64" t="s">
        <v>339</v>
      </c>
      <c r="E26" s="64" t="s">
        <v>339</v>
      </c>
      <c r="F26" s="64" t="s">
        <v>339</v>
      </c>
      <c r="G26" s="64" t="s">
        <v>339</v>
      </c>
      <c r="H26" s="64" t="s">
        <v>339</v>
      </c>
      <c r="I26" s="64" t="s">
        <v>339</v>
      </c>
      <c r="J26" s="87"/>
      <c r="K26" s="64" t="s">
        <v>339</v>
      </c>
      <c r="L26" s="64">
        <v>0</v>
      </c>
      <c r="M26" s="58"/>
      <c r="N26" s="64">
        <v>0.21875000188091176</v>
      </c>
      <c r="O26" s="64">
        <v>100</v>
      </c>
      <c r="P26" s="58"/>
      <c r="Q26" s="64">
        <v>0.21875000188091176</v>
      </c>
      <c r="R26" s="64">
        <v>100</v>
      </c>
      <c r="S26" s="58"/>
      <c r="T26" s="58"/>
      <c r="U26" s="58"/>
      <c r="V26" s="58"/>
      <c r="W26" s="58"/>
      <c r="X26" s="58"/>
      <c r="Y26" s="58"/>
      <c r="Z26" s="58"/>
      <c r="AA26" s="58"/>
      <c r="AB26" s="58"/>
      <c r="AC26" s="58"/>
      <c r="AD26" s="58"/>
    </row>
    <row r="27" spans="2:30">
      <c r="B27" s="63" t="s">
        <v>79</v>
      </c>
      <c r="C27" s="58"/>
      <c r="D27" s="64">
        <v>39.999999996010118</v>
      </c>
      <c r="E27" s="64">
        <v>100</v>
      </c>
      <c r="F27" s="64" t="s">
        <v>339</v>
      </c>
      <c r="G27" s="64">
        <v>0</v>
      </c>
      <c r="H27" s="64" t="s">
        <v>339</v>
      </c>
      <c r="I27" s="64">
        <v>0</v>
      </c>
      <c r="J27" s="87"/>
      <c r="K27" s="64">
        <v>39.999999996010118</v>
      </c>
      <c r="L27" s="64">
        <v>5.4978381217779262</v>
      </c>
      <c r="M27" s="58"/>
      <c r="N27" s="64">
        <v>3.3078016788427553</v>
      </c>
      <c r="O27" s="64">
        <v>100</v>
      </c>
      <c r="P27" s="58"/>
      <c r="Q27" s="64">
        <v>3.3078016788427553</v>
      </c>
      <c r="R27" s="64">
        <v>100</v>
      </c>
      <c r="S27" s="58"/>
      <c r="T27" s="58"/>
      <c r="U27" s="58"/>
      <c r="V27" s="58"/>
      <c r="W27" s="58"/>
      <c r="X27" s="58"/>
      <c r="Y27" s="58"/>
      <c r="Z27" s="58"/>
      <c r="AA27" s="58"/>
      <c r="AB27" s="58"/>
      <c r="AC27" s="58"/>
      <c r="AD27" s="58"/>
    </row>
    <row r="28" spans="2:30">
      <c r="B28" s="63" t="s">
        <v>81</v>
      </c>
      <c r="C28" s="58"/>
      <c r="D28" s="64" t="s">
        <v>339</v>
      </c>
      <c r="E28" s="64" t="s">
        <v>339</v>
      </c>
      <c r="F28" s="64" t="s">
        <v>339</v>
      </c>
      <c r="G28" s="64" t="s">
        <v>339</v>
      </c>
      <c r="H28" s="64" t="s">
        <v>339</v>
      </c>
      <c r="I28" s="64" t="s">
        <v>339</v>
      </c>
      <c r="J28" s="87"/>
      <c r="K28" s="64" t="s">
        <v>339</v>
      </c>
      <c r="L28" s="64">
        <v>0</v>
      </c>
      <c r="M28" s="58"/>
      <c r="N28" s="64">
        <v>4.4544488056013281</v>
      </c>
      <c r="O28" s="64">
        <v>100</v>
      </c>
      <c r="P28" s="58"/>
      <c r="Q28" s="64">
        <v>4.4544488056013281</v>
      </c>
      <c r="R28" s="64">
        <v>87.440759692069832</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8"/>
      <c r="K29" s="64" t="s">
        <v>339</v>
      </c>
      <c r="L29" s="64">
        <v>0</v>
      </c>
      <c r="M29" s="58"/>
      <c r="N29" s="64">
        <v>1.4858214642531709</v>
      </c>
      <c r="O29" s="64">
        <v>100</v>
      </c>
      <c r="P29" s="58"/>
      <c r="Q29" s="64">
        <v>1.4858214642531709</v>
      </c>
      <c r="R29" s="64">
        <v>100</v>
      </c>
      <c r="S29" s="58"/>
      <c r="T29" s="58"/>
      <c r="U29" s="58"/>
      <c r="V29" s="58"/>
      <c r="W29" s="58"/>
      <c r="X29" s="58"/>
      <c r="Y29" s="58"/>
      <c r="Z29" s="58"/>
      <c r="AA29" s="58"/>
      <c r="AB29" s="58"/>
      <c r="AC29" s="58"/>
      <c r="AD29" s="58"/>
    </row>
    <row r="30" spans="2:30">
      <c r="B30" s="63" t="s">
        <v>83</v>
      </c>
      <c r="C30" s="58"/>
      <c r="D30" s="64">
        <v>32.041054302860772</v>
      </c>
      <c r="E30" s="64">
        <v>96.590423200306219</v>
      </c>
      <c r="F30" s="64">
        <v>20.520841112127137</v>
      </c>
      <c r="G30" s="64">
        <v>3.0808705092241873</v>
      </c>
      <c r="H30" s="64">
        <v>32.185442096859518</v>
      </c>
      <c r="I30" s="64">
        <v>0.32870629046959637</v>
      </c>
      <c r="J30" s="87"/>
      <c r="K30" s="64">
        <v>31.686606063829242</v>
      </c>
      <c r="L30" s="64">
        <v>3.6895509887055469</v>
      </c>
      <c r="M30" s="58"/>
      <c r="N30" s="64">
        <v>2.3306953039673663</v>
      </c>
      <c r="O30" s="64">
        <v>87.210891724589459</v>
      </c>
      <c r="P30" s="58"/>
      <c r="Q30" s="64">
        <v>2.594158288010151</v>
      </c>
      <c r="R30" s="64">
        <v>46.768905097158452</v>
      </c>
      <c r="S30" s="58"/>
      <c r="T30" s="58"/>
      <c r="U30" s="58"/>
      <c r="V30" s="58"/>
      <c r="W30" s="58"/>
      <c r="X30" s="58"/>
      <c r="Y30" s="58"/>
      <c r="Z30" s="58"/>
      <c r="AA30" s="58"/>
      <c r="AB30" s="58"/>
      <c r="AC30" s="58"/>
      <c r="AD30" s="58"/>
    </row>
    <row r="31" spans="2:30" ht="13.5" thickBot="1">
      <c r="B31" s="66" t="s">
        <v>84</v>
      </c>
      <c r="C31" s="58"/>
      <c r="D31" s="64" t="s">
        <v>339</v>
      </c>
      <c r="E31" s="64" t="s">
        <v>339</v>
      </c>
      <c r="F31" s="64" t="s">
        <v>339</v>
      </c>
      <c r="G31" s="64" t="s">
        <v>339</v>
      </c>
      <c r="H31" s="64" t="s">
        <v>339</v>
      </c>
      <c r="I31" s="64" t="s">
        <v>339</v>
      </c>
      <c r="J31" s="87"/>
      <c r="K31" s="64" t="s">
        <v>339</v>
      </c>
      <c r="L31" s="64">
        <v>0</v>
      </c>
      <c r="M31" s="58"/>
      <c r="N31" s="64">
        <v>1.7223253907204681</v>
      </c>
      <c r="O31" s="64">
        <v>100</v>
      </c>
      <c r="P31" s="58"/>
      <c r="Q31" s="64">
        <v>1.7223253907204681</v>
      </c>
      <c r="R31" s="64">
        <v>100</v>
      </c>
      <c r="S31" s="58"/>
      <c r="T31" s="58"/>
      <c r="U31" s="58"/>
      <c r="V31" s="58"/>
      <c r="W31" s="58"/>
      <c r="X31" s="58"/>
      <c r="Y31" s="58"/>
      <c r="Z31" s="58"/>
      <c r="AA31" s="58"/>
      <c r="AB31" s="58"/>
      <c r="AC31" s="58"/>
      <c r="AD31" s="58"/>
    </row>
    <row r="32" spans="2:30" ht="13.5" thickBot="1">
      <c r="D32" s="67"/>
      <c r="E32" s="67"/>
      <c r="F32" s="67"/>
      <c r="G32" s="67"/>
      <c r="H32" s="67"/>
      <c r="I32" s="67"/>
      <c r="J32" s="89"/>
      <c r="K32" s="67"/>
      <c r="L32" s="67"/>
      <c r="N32" s="67"/>
      <c r="O32" s="67"/>
      <c r="Q32" s="67"/>
      <c r="R32" s="67"/>
    </row>
    <row r="33" spans="2:18" ht="14.25" thickBot="1">
      <c r="B33" s="68" t="s">
        <v>85</v>
      </c>
      <c r="C33" s="102"/>
      <c r="D33" s="70">
        <v>29.566878825596859</v>
      </c>
      <c r="E33" s="70">
        <v>93.586694102901532</v>
      </c>
      <c r="F33" s="70">
        <v>25.143424606638941</v>
      </c>
      <c r="G33" s="70">
        <v>6.0017031195310615</v>
      </c>
      <c r="H33" s="70">
        <v>47.170837062777906</v>
      </c>
      <c r="I33" s="70">
        <v>0.41160277756740038</v>
      </c>
      <c r="J33" s="90"/>
      <c r="K33" s="70">
        <v>29.373854616812679</v>
      </c>
      <c r="L33" s="70">
        <v>4.161617783918226</v>
      </c>
      <c r="N33" s="70">
        <v>2.31231641953927</v>
      </c>
      <c r="O33" s="70">
        <v>78.361530397407549</v>
      </c>
      <c r="Q33" s="70">
        <v>2.7221341364306482</v>
      </c>
      <c r="R33" s="70">
        <v>52.12343844065127</v>
      </c>
    </row>
    <row r="35" spans="2:18" ht="14.25">
      <c r="B35" s="72" t="s">
        <v>159</v>
      </c>
    </row>
    <row r="36" spans="2:18" s="102" customFormat="1" ht="14.25">
      <c r="B36" s="72" t="s">
        <v>173</v>
      </c>
    </row>
    <row r="37" spans="2:18" s="102" customFormat="1" ht="12">
      <c r="B37" s="117"/>
    </row>
    <row r="38" spans="2:18">
      <c r="B38" s="117"/>
    </row>
    <row r="39" spans="2:18" ht="14.25">
      <c r="B39" s="73"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5" stopIfTrue="1" operator="equal">
      <formula>"División"</formula>
    </cfRule>
  </conditionalFormatting>
  <hyperlinks>
    <hyperlink ref="B1" location="Indice!D3" tooltip="VOLVER AL ÍNDICE" display="Volver al Índice" xr:uid="{D598592E-0F17-4F46-801C-143D7D58890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2026-02-23T20:39:53Z</dcterms:created>
  <dcterms:modified xsi:type="dcterms:W3CDTF">2026-02-26T18:15:24Z</dcterms:modified>
</cp:coreProperties>
</file>