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03_DatosPublicados\202601_202603_13_31\30 Reportes información CNC para bancos\Reportes Web\"/>
    </mc:Choice>
  </mc:AlternateContent>
  <xr:revisionPtr revIDLastSave="0" documentId="13_ncr:1_{B0CC6F96-2136-419C-8913-98A1DD881D78}" xr6:coauthVersionLast="47" xr6:coauthVersionMax="47" xr10:uidLastSave="{00000000-0000-0000-0000-000000000000}"/>
  <bookViews>
    <workbookView xWindow="-120" yWindow="16080" windowWidth="29040" windowHeight="16440" xr2:uid="{2A579793-1442-4BA5-81D3-0D78F03C4217}"/>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<sst xmlns="http://schemas.openxmlformats.org/spreadsheetml/2006/main" count="2534" uniqueCount="1046">
  <si>
    <t>REPORTE DE INFORMACIÓN FINANCIERA MENSUAL DEL SISTEMA BANCARIO A ENERO DE 2026</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</si>
  <si>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</si>
  <si>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</si>
  <si>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</si>
  <si>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</si>
  <si>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</si>
  <si>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</si>
  <si>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</si>
  <si>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</si>
  <si>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</si>
  <si>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</si>
  <si>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</si>
  <si>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</si>
  <si>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</si>
  <si>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</si>
  <si>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</si>
  <si>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</si>
  <si>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</si>
  <si>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</si>
  <si>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</si>
  <si>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</si>
  <si>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</si>
  <si>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</si>
  <si>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</si>
  <si>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</si>
  <si>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</si>
  <si>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</si>
  <si>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</si>
  <si>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</si>
  <si>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</si>
  <si>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</si>
  <si>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</si>
  <si>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</si>
  <si>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</si>
  <si>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</si>
  <si>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2026</t>
  </si>
  <si>
    <t>Volver</t>
  </si>
  <si>
    <t>↑ Presione [+] para ver códigos de cuentas.</t>
  </si>
  <si>
    <t xml:space="preserve">                            PRINCIPALES ACTIVOS, PASIVOS Y PATRIMONIO DEL ESTADO DE SITUACION FINANCIERA CONSOLIDADO</t>
  </si>
  <si>
    <t>DEL SISTEMA BANCARIO</t>
  </si>
  <si>
    <t>AL MES DE ENERO DE 2026</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</si>
  <si>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</si>
  <si>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</si>
  <si>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</si>
  <si>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</si>
  <si>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</si>
  <si>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</si>
  <si>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</si>
  <si>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</si>
  <si>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</si>
  <si>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</si>
  <si>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</si>
  <si>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</si>
  <si>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</si>
  <si>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</si>
  <si>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</si>
  <si>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</si>
  <si>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</si>
  <si>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</si>
  <si>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</si>
  <si>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</si>
  <si>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</si>
  <si>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</si>
  <si>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</si>
  <si>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</si>
  <si>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</si>
  <si>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</si>
  <si>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</si>
  <si>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</si>
  <si>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</si>
  <si>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</si>
  <si>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</si>
  <si>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</si>
  <si>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</si>
  <si>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</si>
  <si>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</si>
  <si>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</si>
  <si>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</si>
  <si>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</si>
  <si>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</si>
  <si>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</si>
  <si>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</si>
  <si>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</si>
  <si>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</si>
  <si>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</si>
  <si>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</si>
  <si>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</si>
  <si>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</si>
  <si>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</si>
  <si>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</si>
  <si>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</si>
  <si>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</si>
  <si>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</si>
  <si>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</si>
  <si>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</si>
  <si>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</si>
  <si>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</si>
  <si>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</si>
  <si>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</si>
  <si>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</si>
  <si>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</si>
  <si>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</si>
  <si>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</si>
  <si>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</si>
  <si>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</si>
  <si>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</si>
  <si>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</si>
  <si>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</si>
  <si>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</si>
  <si>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</si>
  <si>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</si>
  <si>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</si>
  <si>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</si>
  <si>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</si>
  <si>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</si>
  <si>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</si>
  <si>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</si>
  <si>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</si>
  <si>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</si>
  <si>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</si>
  <si>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</si>
  <si>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</si>
  <si>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</si>
  <si>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</si>
  <si>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</si>
  <si>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</si>
  <si>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</si>
  <si>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</si>
  <si>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</si>
  <si>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</si>
  <si>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</si>
  <si>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</si>
  <si>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</si>
  <si>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</si>
  <si>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</si>
  <si>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</si>
  <si>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</si>
  <si>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</si>
  <si>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</si>
  <si>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</si>
  <si>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</si>
  <si>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</si>
  <si>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</si>
  <si>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</si>
  <si>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</si>
  <si>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</si>
  <si>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</si>
  <si>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</si>
  <si>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</si>
  <si>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</si>
  <si>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</si>
  <si>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</si>
  <si>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</si>
  <si>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</si>
  <si>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</si>
  <si>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</si>
  <si>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</si>
  <si>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</si>
  <si>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</si>
  <si>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</si>
  <si>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</si>
  <si>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</si>
  <si>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</si>
  <si>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</si>
  <si>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</si>
  <si>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</si>
  <si>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</si>
  <si>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</si>
  <si>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</si>
  <si>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</si>
  <si>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</si>
  <si>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</si>
  <si>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</si>
  <si>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</si>
  <si>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</si>
  <si>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</si>
  <si>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</si>
  <si>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</si>
  <si>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</si>
  <si>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</si>
  <si>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</si>
  <si>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</si>
  <si>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</si>
  <si>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</si>
  <si>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</si>
  <si>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</si>
  <si>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</si>
  <si>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</si>
  <si>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</si>
  <si>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</si>
  <si>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</si>
  <si>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</si>
  <si>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</si>
  <si>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</si>
  <si>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</si>
  <si>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</si>
  <si>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</si>
  <si>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</si>
  <si>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</si>
  <si>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</si>
  <si>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</si>
  <si>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</si>
  <si>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</si>
  <si>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</si>
  <si>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</si>
  <si>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</si>
  <si>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</si>
  <si>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</si>
  <si>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</si>
  <si>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</si>
  <si>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</si>
  <si>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</si>
  <si>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</si>
  <si>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</si>
  <si>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</si>
  <si>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</si>
  <si>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</si>
  <si>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</si>
  <si>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</si>
  <si>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</si>
  <si>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</si>
  <si>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</si>
  <si>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</si>
  <si>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</si>
  <si>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</si>
  <si>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</si>
  <si>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</si>
  <si>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</si>
  <si>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</si>
  <si>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</si>
  <si>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</si>
  <si>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</si>
  <si>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</si>
  <si>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</si>
  <si>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</si>
  <si>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</si>
  <si>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</si>
  <si>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</si>
  <si>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</si>
  <si>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</si>
  <si>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</si>
  <si>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</si>
  <si>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</si>
  <si>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</si>
  <si>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</si>
  <si>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</si>
  <si>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</si>
  <si>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</si>
  <si>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</si>
  <si>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</si>
  <si>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</si>
  <si>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</si>
  <si>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</si>
  <si>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</si>
  <si>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</si>
  <si>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</si>
  <si>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</si>
  <si>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</si>
  <si>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</si>
  <si>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</si>
  <si>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</si>
  <si>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</si>
  <si>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</si>
  <si>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</si>
  <si>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</si>
  <si>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</si>
  <si>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</si>
  <si>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</si>
  <si>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</si>
  <si>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</si>
  <si>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</si>
  <si>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</si>
  <si>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</si>
  <si>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</si>
  <si>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</si>
  <si>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</si>
  <si>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</si>
  <si>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</si>
  <si>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</si>
  <si>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</si>
  <si>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</si>
  <si>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</si>
  <si>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</si>
  <si>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</si>
  <si>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</si>
  <si>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</si>
  <si>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</si>
  <si>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</si>
  <si>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</si>
  <si>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</si>
  <si>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</si>
  <si>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</si>
  <si>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</si>
  <si>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</si>
  <si>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</si>
  <si>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</si>
  <si>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</si>
  <si>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</si>
  <si>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</si>
  <si>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</si>
  <si>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</si>
  <si>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</si>
  <si>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</si>
  <si>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</si>
  <si>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</si>
  <si>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</si>
  <si>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</si>
  <si>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</si>
  <si>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</si>
  <si>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</si>
  <si>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</si>
  <si>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</si>
  <si>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</si>
  <si>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</si>
  <si>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</si>
  <si>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</si>
  <si>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</si>
  <si>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</si>
  <si>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</si>
  <si>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</si>
  <si>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</si>
  <si>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</si>
  <si>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</si>
  <si>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</si>
  <si>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</si>
  <si>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</si>
  <si>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</si>
  <si>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</si>
  <si>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</si>
  <si>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</si>
  <si>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</si>
  <si>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</si>
  <si>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</si>
  <si>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</si>
  <si>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</si>
  <si>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</si>
  <si>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</si>
  <si>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</si>
  <si>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</si>
  <si>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</si>
  <si>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</si>
  <si>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</si>
  <si>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</si>
  <si>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</si>
  <si>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</si>
  <si>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</si>
  <si>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</si>
  <si>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</si>
  <si>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</si>
  <si>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</si>
  <si>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</si>
  <si>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</si>
  <si>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</si>
  <si>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</si>
  <si>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</si>
  <si>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</si>
  <si>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</si>
  <si>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</si>
  <si>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</si>
  <si>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</si>
  <si>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</si>
  <si>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</si>
  <si>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</si>
  <si>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</si>
  <si>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</si>
  <si>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</si>
  <si>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</si>
  <si>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</si>
  <si>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</si>
  <si>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</si>
  <si>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</si>
  <si>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</si>
  <si>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</si>
  <si>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</si>
  <si>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</si>
  <si>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</si>
  <si>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</si>
  <si>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</si>
  <si>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</si>
  <si>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</si>
  <si>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</si>
  <si>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</si>
  <si>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</si>
  <si>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</si>
  <si>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</si>
  <si>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</si>
  <si>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</si>
  <si>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</si>
  <si>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</si>
  <si>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</si>
  <si>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</si>
  <si>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</si>
  <si>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</si>
  <si>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</si>
  <si>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</si>
  <si>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</si>
  <si>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</si>
  <si>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</si>
  <si>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</si>
  <si>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</si>
  <si>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</si>
  <si>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ENERO DE 2026</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</si>
  <si>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</si>
  <si>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</si>
  <si>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</si>
  <si>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</si>
  <si>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</si>
  <si>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</si>
  <si>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</si>
  <si>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</si>
  <si>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</si>
  <si>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</si>
  <si>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</si>
  <si>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</si>
  <si>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</si>
  <si>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</si>
  <si>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</si>
  <si>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</si>
  <si>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</si>
  <si>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</si>
  <si>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</si>
  <si>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</si>
  <si>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</si>
  <si>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</si>
  <si>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</si>
  <si>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</si>
  <si>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</si>
  <si>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</si>
  <si>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</si>
  <si>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</si>
  <si>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</si>
  <si>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</si>
  <si>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</si>
  <si>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</si>
  <si>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</si>
  <si>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ENERO DE 2026</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</si>
  <si>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</si>
  <si>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</si>
  <si>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</si>
  <si>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</si>
  <si>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</si>
  <si>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</si>
  <si>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</si>
  <si>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</si>
  <si>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</si>
  <si>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</si>
  <si>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</si>
  <si>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</si>
  <si>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</si>
  <si>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ENERO DE 2026</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</si>
  <si>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</si>
  <si>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</si>
  <si>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</si>
  <si>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</si>
  <si>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</si>
  <si>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</si>
  <si>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</si>
  <si>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</si>
  <si>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</si>
  <si>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</si>
  <si>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</si>
  <si>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</si>
  <si>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</si>
  <si>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</si>
  <si>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</si>
  <si>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</si>
  <si>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</si>
  <si>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</si>
  <si>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</si>
  <si>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</si>
  <si>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</si>
  <si>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</si>
  <si>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</si>
  <si>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</si>
  <si>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</si>
  <si>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</si>
  <si>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</si>
  <si>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</si>
  <si>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</si>
  <si>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</si>
  <si>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</si>
  <si>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</si>
  <si>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</si>
  <si>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</si>
  <si>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</si>
  <si>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</si>
  <si>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</si>
  <si>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</si>
  <si>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</si>
  <si>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</si>
  <si>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</si>
  <si>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</si>
  <si>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ENERO DE 2026</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</si>
  <si>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</si>
  <si>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</si>
  <si>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</si>
  <si>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</si>
  <si>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</si>
  <si>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</si>
  <si>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</si>
  <si>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</si>
  <si>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</si>
  <si>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</si>
  <si>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</si>
  <si>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</si>
  <si>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</si>
  <si>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</si>
  <si>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</si>
  <si>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</si>
  <si>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</si>
  <si>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</si>
  <si>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</si>
  <si>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</si>
  <si>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</si>
  <si>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</si>
  <si>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</si>
  <si>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</si>
  <si>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</si>
  <si>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</si>
  <si>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</si>
  <si>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</si>
  <si>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</si>
  <si>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</si>
  <si>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</si>
  <si>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</si>
  <si>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</si>
  <si>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</si>
  <si>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</si>
  <si>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</si>
  <si>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</si>
  <si>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</si>
  <si>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</si>
  <si>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</si>
  <si>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</si>
  <si>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</si>
  <si>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</si>
  <si>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ENERO DE 2026</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</si>
  <si>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</si>
  <si>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</si>
  <si>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</si>
  <si>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</si>
  <si>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</si>
  <si>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</si>
  <si>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</si>
  <si>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</si>
  <si>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</si>
  <si>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</si>
  <si>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</si>
  <si>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</si>
  <si>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</si>
  <si>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</si>
  <si>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</si>
  <si>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</si>
  <si>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</si>
  <si>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</si>
  <si>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</si>
  <si>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</si>
  <si>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</si>
  <si>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</si>
  <si>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</si>
  <si>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</si>
  <si>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</si>
  <si>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</si>
  <si>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</si>
  <si>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</si>
  <si>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</si>
  <si>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</si>
  <si>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</si>
  <si>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</si>
  <si>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</si>
  <si>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</si>
  <si>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</si>
  <si>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ENERO DE 2026</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</si>
  <si>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</si>
  <si>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</si>
  <si>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</si>
  <si>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</si>
  <si>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</si>
  <si>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</si>
  <si>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</si>
  <si>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</si>
  <si>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</si>
  <si>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</si>
  <si>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</si>
  <si>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</si>
  <si>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</si>
  <si>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</si>
  <si>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</si>
  <si>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</si>
  <si>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</si>
  <si>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</si>
  <si>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</si>
  <si>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</si>
  <si>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</si>
  <si>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</si>
  <si>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</si>
  <si>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</si>
  <si>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</si>
  <si>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</si>
  <si>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</si>
  <si>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</si>
  <si>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</si>
  <si>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</si>
  <si>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ENERO DE 2026</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</si>
  <si>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</si>
  <si>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</si>
  <si>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</si>
  <si>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</si>
  <si>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</si>
  <si>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</si>
  <si>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</si>
  <si>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</si>
  <si>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</si>
  <si>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</si>
  <si>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</si>
  <si>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</si>
  <si>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</si>
  <si>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</si>
  <si>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</si>
  <si>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</si>
  <si>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</si>
  <si>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</si>
  <si>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</si>
  <si>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</si>
  <si>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ENERO DE 2026</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</si>
  <si>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</si>
  <si>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</si>
  <si>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</si>
  <si>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</si>
  <si>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</si>
  <si>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</si>
  <si>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</si>
  <si>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</si>
  <si>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</si>
  <si>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</si>
  <si>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</si>
  <si>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</si>
  <si>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</si>
  <si>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</si>
  <si>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</si>
  <si>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ENERO DE 2026</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</si>
  <si>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</si>
  <si>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</si>
  <si>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</si>
  <si>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</si>
  <si>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</si>
  <si>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</si>
  <si>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</si>
  <si>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</si>
  <si>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</si>
  <si>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</si>
  <si>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</si>
  <si>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</si>
  <si>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</si>
  <si>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</si>
  <si>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</si>
  <si>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</si>
  <si>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</si>
  <si>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</si>
  <si>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</si>
  <si>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</si>
  <si>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</si>
  <si>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</si>
  <si>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ENERO DE 2026</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</si>
  <si>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</si>
  <si>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</si>
  <si>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</si>
  <si>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</si>
  <si>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</si>
  <si>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</si>
  <si>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</si>
  <si>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</si>
  <si>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</si>
  <si>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</si>
  <si>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</si>
  <si>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</si>
  <si>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</si>
  <si>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</si>
  <si>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</si>
  <si>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</si>
  <si>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</si>
  <si>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</si>
  <si>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</si>
  <si>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</si>
  <si>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</si>
  <si>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</si>
  <si>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</si>
  <si>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</si>
  <si>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</si>
  <si>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</si>
  <si>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</si>
  <si>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ENERO DE 2026</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</si>
  <si>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</si>
  <si>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</si>
  <si>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</si>
  <si>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</si>
  <si>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</si>
  <si>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</si>
  <si>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</si>
  <si>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</si>
  <si>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</si>
  <si>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</si>
  <si>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</si>
  <si>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</si>
  <si>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</si>
  <si>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</si>
  <si>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</si>
  <si>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</si>
  <si>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</si>
  <si>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</si>
  <si>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</si>
  <si>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</si>
  <si>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</si>
  <si>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</si>
  <si>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</si>
  <si>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</si>
  <si>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</si>
  <si>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</si>
  <si>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</si>
  <si>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</si>
  <si>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</si>
  <si>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</si>
  <si>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</si>
  <si>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</si>
  <si>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</si>
  <si>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</si>
  <si>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</si>
  <si>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</si>
  <si>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ENERO DE 2026</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</si>
  <si>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</si>
  <si>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</si>
  <si>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</si>
  <si>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</si>
  <si>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</si>
  <si>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</si>
  <si>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</si>
  <si>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</si>
  <si>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</si>
  <si>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</si>
  <si>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</si>
  <si>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</si>
  <si>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</si>
  <si>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</si>
  <si>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</si>
  <si>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</si>
  <si>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</si>
  <si>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</si>
  <si>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</si>
  <si>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</si>
  <si>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</si>
  <si>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</si>
  <si>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</si>
  <si>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</si>
  <si>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</si>
  <si>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</si>
  <si>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</si>
  <si>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</si>
  <si>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</si>
  <si>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</si>
  <si>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</si>
  <si>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</si>
  <si>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</si>
  <si>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</si>
  <si>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</si>
  <si>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</si>
  <si>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</si>
  <si>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</si>
  <si>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</si>
  <si>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</si>
  <si>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</si>
  <si>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</si>
  <si>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</si>
  <si>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ENERO DE 2026</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</si>
  <si>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</si>
  <si>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</si>
  <si>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</si>
  <si>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</si>
  <si>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</si>
  <si>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</si>
  <si>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</si>
  <si>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</si>
  <si>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</si>
  <si>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</si>
  <si>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</si>
  <si>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</si>
  <si>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</si>
  <si>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</si>
  <si>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</si>
  <si>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</si>
  <si>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</si>
  <si>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</si>
  <si>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</si>
  <si>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</si>
  <si>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</si>
  <si>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</si>
  <si>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</si>
  <si>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</si>
  <si>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</si>
  <si>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</si>
  <si>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</si>
  <si>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</si>
  <si>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</si>
  <si>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</si>
  <si>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</si>
  <si>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</si>
  <si>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</si>
  <si>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</si>
  <si>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</si>
  <si>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</si>
  <si>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</si>
  <si>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</si>
  <si>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</si>
  <si>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ENERO DE 2026</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</si>
  <si>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</si>
  <si>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</si>
  <si>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</si>
  <si>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</si>
  <si>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</si>
  <si>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</si>
  <si>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</si>
  <si>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</si>
  <si>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</si>
  <si>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</si>
  <si>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</si>
  <si>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</si>
  <si>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</si>
  <si>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</si>
  <si>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</si>
  <si>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</si>
  <si>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</si>
  <si>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</si>
  <si>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</si>
  <si>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</si>
  <si>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</si>
  <si>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ENERO DE 2026</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</si>
  <si>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</si>
  <si>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</si>
  <si>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</si>
  <si>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</si>
  <si>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</si>
  <si>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</si>
  <si>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ENERO DE 2026</t>
  </si>
  <si>
    <t>(58500.00.00+   58700.00.00) / 30000.00.00</t>
  </si>
  <si>
    <t>(58500.00.00+   58700.00.00) / 10000.00.00</t>
  </si>
  <si>
    <t xml:space="preserve">                                 INDICADORES DE RENTABILIDAD Y EFICIENCIA OPERATIVA POR INSTITUCIONES AL MES DE ENERO DE 2026</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</si>
  <si>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</si>
  <si>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</si>
  <si>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</si>
  <si>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</si>
  <si>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</si>
  <si>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</si>
  <si>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</si>
  <si>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</si>
  <si>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</si>
  <si>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</si>
  <si>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</si>
  <si>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</si>
  <si>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</si>
  <si>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</si>
  <si>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</si>
  <si>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</si>
  <si>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</si>
  <si>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</si>
  <si>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</si>
  <si>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</si>
  <si>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</si>
  <si>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</si>
  <si>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</si>
  <si>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</si>
  <si>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</si>
  <si>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</si>
  <si>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</si>
  <si>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</si>
  <si>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</si>
  <si>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</si>
  <si>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</si>
  <si>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</si>
  <si>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</si>
  <si>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</si>
  <si>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</si>
  <si>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</si>
  <si>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</si>
  <si>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ENERO DE 2026</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</si>
  <si>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</si>
  <si>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</si>
  <si>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</si>
  <si>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</si>
  <si>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</si>
  <si>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</si>
  <si>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</si>
  <si>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</si>
  <si>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</si>
  <si>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</si>
  <si>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</si>
  <si>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</si>
  <si>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</si>
  <si>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</si>
  <si>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</si>
  <si>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</si>
  <si>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</si>
  <si>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</si>
  <si>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</si>
  <si>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ENERO DE 2026</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</si>
  <si>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</si>
  <si>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</si>
  <si>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</si>
  <si>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</si>
  <si>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</si>
  <si>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</si>
  <si>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</si>
  <si>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</si>
  <si>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</si>
  <si>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</si>
  <si>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</si>
  <si>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</si>
  <si>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</si>
  <si>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</si>
  <si>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ENERO DE 2026</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</si>
  <si>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</si>
  <si>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</si>
  <si>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</si>
  <si>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</si>
  <si>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</si>
  <si>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</si>
  <si>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</si>
  <si>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</si>
  <si>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</si>
  <si>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</si>
  <si>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</si>
  <si>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</si>
  <si>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</si>
  <si>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</si>
  <si>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</si>
  <si>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</si>
  <si>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</si>
  <si>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</si>
  <si>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ENERO DE 2026</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</si>
  <si>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</si>
  <si>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</si>
  <si>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</si>
  <si>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</si>
  <si>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</si>
  <si>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</si>
  <si>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</si>
  <si>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</si>
  <si>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</si>
  <si>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</si>
  <si>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</si>
  <si>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</si>
  <si>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</si>
  <si>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</si>
  <si>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</si>
  <si>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</si>
  <si>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</si>
  <si>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</si>
  <si>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ENERO DE 2026</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</si>
  <si>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</si>
  <si>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</si>
  <si>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</si>
  <si>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</si>
  <si>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</si>
  <si>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</si>
  <si>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</si>
  <si>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</si>
  <si>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</si>
  <si>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</si>
  <si>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</si>
  <si>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</si>
  <si>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</si>
  <si>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</si>
  <si>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ENERO DE 2026</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</si>
  <si>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</si>
  <si>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</si>
  <si>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</si>
  <si>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</si>
  <si>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</si>
  <si>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</si>
  <si>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</si>
  <si>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</si>
  <si>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</si>
  <si>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</si>
  <si>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</si>
  <si>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</si>
  <si>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</si>
  <si>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</si>
  <si>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</si>
  <si>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</si>
  <si>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</si>
  <si>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</si>
  <si>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ENERO DE 2026</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</si>
  <si>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</si>
  <si>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</si>
  <si>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</si>
  <si>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</si>
  <si>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</si>
  <si>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</si>
  <si>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</si>
  <si>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</si>
  <si>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</si>
  <si>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</si>
  <si>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</si>
  <si>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</si>
  <si>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</si>
  <si>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</si>
  <si>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</si>
  <si>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</si>
  <si>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</si>
  <si>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</si>
  <si>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</si>
  <si>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ENERO DE 2026</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</si>
  <si>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</si>
  <si>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</si>
  <si>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</si>
  <si>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</si>
  <si>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</si>
  <si>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</si>
  <si>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</si>
  <si>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</si>
  <si>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</si>
  <si>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</si>
  <si>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</si>
  <si>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</si>
  <si>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</si>
  <si>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</si>
  <si>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</si>
  <si>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</si>
  <si>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</si>
  <si>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</si>
  <si>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</si>
  <si>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</si>
  <si>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</si>
  <si>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</si>
  <si>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</si>
  <si>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</si>
  <si>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ENERO DE 2026</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</si>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</sst>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3CCCA920-64DA-4C3A-8151-FB755EEB678A}"/>
    <cellStyle name="Normal" xfId="0" builtinId="0"/>
    <cellStyle name="Normal 5" xfId="11" xr:uid="{0CB26C2B-4B4F-4A0A-9530-8DD125D4B053}"/>
    <cellStyle name="Normal 9" xfId="5" xr:uid="{B6175326-E89A-48C5-ABCF-BDCEA4F18645}"/>
    <cellStyle name="Normal_ Public. D.Ofc. JUN'96" xfId="8" xr:uid="{0465962F-E66D-4C3C-B7D9-50163B7773E9}"/>
    <cellStyle name="Normal_Definiciones de reportes financieros" xfId="12" xr:uid="{3D4DC49D-89CF-4F94-81C8-80C1A1715882}"/>
    <cellStyle name="Normal_Información de Instrumentos financieros  2008 (prototipo)" xfId="9" xr:uid="{550552C8-2214-441B-A4C6-24592AE8B042}"/>
    <cellStyle name="Normal_Información Financiera Mensual - 2008 (prot)" xfId="3" xr:uid="{F4A5BB86-1DC5-4C2A-B3F9-742744772C41}"/>
    <cellStyle name="Normal_Información Financiera Mensual - 2008 (prot) 2" xfId="4" xr:uid="{6EC20EDC-B816-4F0F-946C-7E0012DEF49F}"/>
    <cellStyle name="Normal_Información Financiera Mensual - 2008 (prototipo)" xfId="6" xr:uid="{699A4557-DA07-4B00-8971-F7AAEC9DA3E1}"/>
    <cellStyle name="Normal_RIESGO DE CREDITO Y CONTIGENTES 2008" xfId="7" xr:uid="{5A2625FD-542F-4A7B-9254-03D6BBEC1FCE}"/>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9BCA53C-BE81-404E-A87C-5F5B22D992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F88F87-74C0-483A-885D-5F1B308621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0EA6802-E368-4A66-A4A8-55A7147CF6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6649081-BB7E-4960-BB67-C4C5DCD69B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CEDAD6-E511-4129-922C-85E0D88F85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1D4FB9-28E3-4213-B146-63839CA1B8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07F118-83B6-4F61-BC05-87A88C5816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4A262C-F7E2-43B1-9F72-B53E68E235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B51FE9-2255-482E-B3A8-7FEEB8640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0928425-E6ED-47FF-A3C3-6658EB632D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510EC5-E626-41E3-BD08-0B70A981EA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7F47B7-5DA6-418E-986A-954B7A6D68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D1B337A-A79D-4ABA-BBB4-48C2823C47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7BFAAC8-5E7E-4923-9C0A-E49CA91398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F887621-E057-4E75-B8C2-4DEE26D3B8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AC1D62-3443-4050-AEBC-E7E52F64B7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972C9D1-8CF8-40F0-800D-F85CB200DD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DF9EA6-166F-4121-8CF8-CA6DB73B85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A8CE25-24B7-4B78-91D4-50FE704B01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0F7611-A6E7-43C7-A0D3-16542867E8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AAC345-6B49-41D6-AB97-9FAF80A8F5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85D135-7746-43A9-A37D-C915A0BA65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F31A90A-214F-4B80-A6EB-C629513AC5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F57CB9-21E8-4C43-A630-3E66CC8027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F93826-8BAA-4951-879D-3770D35F81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5342BD-F33E-436E-BC9E-3EF35045FB7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A206ABB-C07B-4201-916C-E241CE54F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2EFE63-37ED-4D31-BFBF-4C8982C14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2DEC7B3-FA75-4F29-AC71-7C5F7C3DA8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D89A40-466F-492A-8E60-77E5E762DA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60601F-7DB7-4360-8B0A-E9C4A1DFFC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717C0-57E1-4ADD-9839-078D4C05961D}">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3F0949CD-EC52-41D9-8163-9DF97FA406F2}"/>
    <hyperlink ref="B32" location="'Estado del Resultado Bancos 1'!A1" tooltip="Estado de Resultado Consolidado por Instituciones I" display="Principales Componentes del Estado del Resultado Consolidado por Instituciones I" xr:uid="{398A79A8-AD6C-4292-8C52-F2EB5D0EECC2}"/>
    <hyperlink ref="B46" location="'Indic. Activ. var. mensual'!A1" tooltip="Indicadores de Actividad mensual por instituciones" display="Indicadores de Actividad mensual por Instituciones" xr:uid="{1A6EA843-875C-434E-9D22-C65795CE95D8}"/>
    <hyperlink ref="B36" location="'Intereses  '!A1" tooltip="Margen de intereses por instituciones" display="Ingreso neto por Intereses por Instituciones" xr:uid="{06391612-87EE-45BE-8F04-FA30D2411768}"/>
    <hyperlink ref="B40" location="Comisiones!A1" tooltip="Comisiones netas por instituciones" display="Ingreso neto por Comisiones por Instituciones" xr:uid="{F93E7DFB-489B-4EE7-8B49-D0CDD161A1B6}"/>
    <hyperlink ref="B26" location="'Pasivos Bancos 1'!A1" tooltip="Principales Pasivos Consolidados por Instituciones I" display="Principales Pasivos Consolidados por Instituciones I" xr:uid="{8011A3DB-3FBB-4137-9E2E-43C0954C2756}"/>
    <hyperlink ref="B52" location="'Ind. R. crédito provisiones'!A1" tooltip="Indicadores de Riesgo de crédito de Provisiones por instituciones" display="Indicadores de Riesgo de crédito de Provisiones por instituciones" xr:uid="{B199ADF3-08C9-42C4-B030-18390835EC37}"/>
    <hyperlink ref="B48" location="'Indic. Activ. var. 12 meses '!A1" tooltip="Indicadores de Actividad (variación en 12 meses) por instituciones" display="Indicadores de Actividad (variación en 12 meses) por Instituciones" xr:uid="{14741FEE-6CFD-4A14-966C-F9F500B54A23}"/>
    <hyperlink ref="B64" location="'Calidad Créditos contingentes'!A1" tooltip="Calidad de los Créditos Contingentes por instituciones" display="Calidad de Créditos Contingentes por Instituciones" xr:uid="{BC179611-FBAE-4806-87B6-90E8222AECE7}"/>
    <hyperlink ref="B12" location="'Est. del Resultado Sistema'!A1" tooltip="Resultados Consolidados del Sistema Bancario" display="Estado del Resultado Consolidado del Sistema Bancario" xr:uid="{398C805B-A6EF-4D59-B98B-3749D66C8FAB}"/>
    <hyperlink ref="B62" location="'Créditos contingentes'!A1" tooltip="Créditos Contingentes por instituciones" display="Créditos Contingentes por Instituciones" xr:uid="{E7139BD0-9587-4612-A8BC-F165C6F4B15F}"/>
    <hyperlink ref="B24" location="'Activos Bancos 2'!A1" tooltip="Principales Activos Consolidados por Instituciones II" display="Principales Activos Consolidados por Instituciones II" xr:uid="{6646E0D7-F8F1-4B7C-86F3-B4CD90678F9C}"/>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C1C8425-6B50-487C-A83F-7BD2649EBF33}"/>
    <hyperlink ref="B50" location="'Ind. de rentab. y eficiencia'!A1" tooltip="Indicadores de Rentabilidad y Eficiencia por instituciones" display="Indicadores de Rentabilidad y Eficiencia por instituciones" xr:uid="{D5999314-8923-4C2E-ADB1-9DFA37802757}"/>
    <hyperlink ref="B42" location="'Resultado financiero neto'!A1" tooltip="Resultado financiero neto por instituciones" display="Resultado financiero neto por Instituciones" xr:uid="{6C54B4A4-600A-43CC-8480-67804B962A40}"/>
    <hyperlink ref="B56" location="'Calidad de Colocaciones 1'!A1" tooltip="Calidad de colocaciones por instituciones I" display="Calidad de Colocaciones por Instituciones I" xr:uid="{499AC161-50CC-4E1F-B19B-822BCE58E2BE}"/>
    <hyperlink ref="B58" location="'Calidad de Colocaciones 2'!A1" tooltip="Calidad de colocaciones por instituciones II" display="Calidad de Colocaciones por Instituciones II" xr:uid="{4452CE89-F174-4A7B-A983-DE9974A8DA8A}"/>
    <hyperlink ref="B60" location="'Calidad de Colocaciones 3'!A1" tooltip="Calidad de colocaciones por instituciones III" display="Calidad de Colocaciones por Instituciones III" xr:uid="{6864AE25-D326-494B-AC60-D98BC059AA14}"/>
    <hyperlink ref="B14" location="'Indicadores Sistema'!A1" tooltip="Indicadores del Sistema Bancario" display="Principales Indicadores del Sistema Bancario" xr:uid="{6FC85E11-CD7A-4945-9652-0B6B201DA98F}"/>
    <hyperlink ref="B66" location="'Eventos Riesgo Operacional'!A1" tooltip="Gastos y Recuperaciones por Eventos de pérdida Operacional" display="Pérdida bruta y Recuperaciones de Pérdida bruta por Tipo de Eventos de Riesgo Operacional por Instituciones" xr:uid="{70D57D52-E08F-4A3D-B374-D6088CD0C97C}"/>
    <hyperlink ref="B68" location="'Ind. de Ev. Rie. Ope'!A1" tooltip="Indicadores de Gastos por Eventos de pérdida Operacional" display="Indicadores de Gastos por Eventos de pérdida Operacional" xr:uid="{CFBFF9FA-D198-4D8B-832E-8D7D29A2B058}"/>
    <hyperlink ref="B28" location="'Pasivos Bancos 2'!A1" tooltip="Principales Pasivos Consolidados por Instituciones II" display="Principales Pasivos Consolidados por Instituciones II" xr:uid="{E76411BD-BD5B-4B3C-B54B-57550E0E5072}"/>
    <hyperlink ref="B30" location="Patrimonio_Bancos!A1" tooltip="Principales Componentes Patrimonio Consolidados por Instituciones" display="Principales Componentes del Patrimonio Consolidado por Instituciones " xr:uid="{B47CF873-F922-4397-8A0C-8342FED92271}"/>
    <hyperlink ref="B34" location="'Estado del Resultado Bancos 2'!A1" tooltip="Estado de Resultado Consolidado por Instituciones II" display="Principales Componentes del Estado del Resultado Consolidado por Instituciones II" xr:uid="{14A71928-175E-481B-90EA-4DA76D87EB6F}"/>
    <hyperlink ref="B16" location="'Est. Situación Financ. Bancos'!A1" tooltip="Balance Consolidado Bancos" display="Estado de Situación Financiera Consolidado por Instituciones" xr:uid="{EEDB8AE5-0547-4743-A6F7-6A945B1F7D22}"/>
    <hyperlink ref="B18" location="'Est. del Resultado Bancos '!A1" tooltip="Resultados Consolidados Bancos" display="Estado del Resultado Consolidado por Instituciones" xr:uid="{CDA7B54E-3B4C-46ED-B675-4F4A49235841}"/>
    <hyperlink ref="B38" location="Reajustes!A1" tooltip="Margen de reajustes por instituciones" display="Ingreso neto por Reajustes por Instituciones" xr:uid="{C08B1B99-662D-4955-B017-830377EDDB99}"/>
    <hyperlink ref="B44" location="'Total Gastos Operacionales'!A1" tooltip="Gastos Operacionales por instituciones" display="Total Gastos Operacionales por Instituciones" xr:uid="{2648EF72-5DDE-461D-A978-B3D1E49C145A}"/>
    <hyperlink ref="B22" location="'Activos Bancos 1'!A1" tooltip="Principales Activos Consolidados por Instituciones I" display="Principales Activos Consolidados por Instituciones I" xr:uid="{6D6BCEDC-AEFF-4F04-A5AB-CD605B9B7A57}"/>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606FA-59E4-479F-9974-6F17AF2A0AD1}">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96" customWidth="1"/>
    <col min="3" max="4" width="13.85546875" style="96" customWidth="1"/>
    <col min="5" max="5" width="14" style="96" bestFit="1" customWidth="1"/>
    <col min="6" max="6" width="13.5703125" style="96" bestFit="1" customWidth="1"/>
    <col min="7" max="7" width="13.42578125" style="96" customWidth="1"/>
    <col min="8" max="8" width="15.28515625" style="96" customWidth="1"/>
    <col min="9" max="9" width="13.140625" style="96" customWidth="1"/>
    <col min="10" max="10" width="18.42578125" style="96" customWidth="1"/>
    <col min="11" max="11" width="13.28515625" style="96" customWidth="1"/>
    <col min="12" max="12" width="13.5703125" style="96" customWidth="1"/>
    <col min="13" max="13" width="13.7109375" style="96" customWidth="1"/>
    <col min="14" max="14" width="14.42578125" style="96" customWidth="1"/>
    <col min="15" max="15" width="16.28515625" style="96" customWidth="1"/>
    <col min="16" max="16" width="14.5703125" style="96" customWidth="1"/>
    <col min="17" max="17" width="16.28515625" style="96" customWidth="1"/>
    <col min="18" max="18" width="13.28515625" style="96" customWidth="1"/>
    <col min="19" max="19" width="12.7109375" style="96" customWidth="1"/>
    <col min="20" max="20" width="13.5703125" style="96" bestFit="1" customWidth="1"/>
    <col min="21" max="21" width="13.5703125" style="96" customWidth="1"/>
    <col min="22" max="22" width="12.85546875" style="96" customWidth="1"/>
    <col min="23" max="25" width="14.7109375" style="96" customWidth="1"/>
    <col min="26" max="26" width="15.7109375" style="96" customWidth="1"/>
    <col min="27" max="27" width="14.85546875" style="96" customWidth="1"/>
    <col min="28" max="28" width="15.85546875" style="96" customWidth="1"/>
    <col min="29" max="29" width="13.42578125" style="96" customWidth="1"/>
    <col min="30" max="30" width="12.5703125" style="96" customWidth="1"/>
    <col min="31" max="31" width="1.140625" style="96" customWidth="1"/>
    <col min="32" max="32" width="16.140625" style="96" customWidth="1"/>
    <col min="33" max="16384" width="11.42578125" style="96"/>
  </cols>
  <sheetData>
    <row r="1" spans="1:32">
      <c r="B1" s="99"/>
      <c r="C1" s="99"/>
      <c r="D1" s="99"/>
    </row>
    <row r="2" spans="1:32" s="46" customFormat="1" ht="27" hidden="1" customHeight="1" outlineLevel="1">
      <c r="A2"/>
      <c r="B2" s="181"/>
      <c r="C2" s="217" t="s">
        <v>66</v>
      </c>
      <c r="D2" s="182" t="s">
        <v>519</v>
      </c>
      <c r="E2" s="182" t="s">
        <v>124</v>
      </c>
      <c r="F2" s="182" t="s">
        <v>126</v>
      </c>
      <c r="G2" s="182" t="s">
        <v>129</v>
      </c>
      <c r="H2" s="182" t="s">
        <v>132</v>
      </c>
      <c r="I2" s="182" t="s">
        <v>135</v>
      </c>
      <c r="J2" s="182" t="s">
        <v>520</v>
      </c>
      <c r="K2" s="182" t="s">
        <v>138</v>
      </c>
      <c r="L2" s="182" t="s">
        <v>69</v>
      </c>
      <c r="M2" s="182" t="s">
        <v>521</v>
      </c>
      <c r="N2" s="182" t="s">
        <v>522</v>
      </c>
      <c r="O2" s="182" t="s">
        <v>523</v>
      </c>
      <c r="P2" s="182" t="s">
        <v>524</v>
      </c>
      <c r="Q2" s="182" t="s">
        <v>525</v>
      </c>
      <c r="R2" s="182" t="s">
        <v>526</v>
      </c>
      <c r="S2" s="182" t="s">
        <v>527</v>
      </c>
      <c r="T2" s="182" t="s">
        <v>72</v>
      </c>
      <c r="U2" s="182" t="s">
        <v>528</v>
      </c>
      <c r="V2" s="182" t="s">
        <v>529</v>
      </c>
      <c r="W2" s="182" t="s">
        <v>530</v>
      </c>
      <c r="X2" s="182" t="s">
        <v>141</v>
      </c>
      <c r="Y2" s="182" t="s">
        <v>531</v>
      </c>
      <c r="Z2" s="182" t="s">
        <v>532</v>
      </c>
      <c r="AA2" s="182" t="s">
        <v>75</v>
      </c>
      <c r="AB2" s="182" t="s">
        <v>533</v>
      </c>
      <c r="AC2" s="182" t="s">
        <v>534</v>
      </c>
      <c r="AD2" s="182" t="s">
        <v>535</v>
      </c>
      <c r="AE2" s="182"/>
      <c r="AF2" s="182" t="s">
        <v>63</v>
      </c>
    </row>
    <row r="3" spans="1:32" ht="20.45" customHeight="1" collapsed="1" thickBot="1">
      <c r="B3" s="184" t="s">
        <v>400</v>
      </c>
      <c r="C3" s="99"/>
      <c r="D3" s="99"/>
      <c r="AF3" s="185" t="s">
        <v>36</v>
      </c>
    </row>
    <row r="4" spans="1:32" ht="24" customHeight="1">
      <c r="B4" s="288" t="s">
        <v>536</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90"/>
    </row>
    <row r="5" spans="1:32"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2"/>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65" t="s">
        <v>403</v>
      </c>
      <c r="C7" s="368" t="s">
        <v>407</v>
      </c>
      <c r="D7" s="369"/>
      <c r="E7" s="369"/>
      <c r="F7" s="369"/>
      <c r="G7" s="369"/>
      <c r="H7" s="369"/>
      <c r="I7" s="369"/>
      <c r="J7" s="369"/>
      <c r="K7" s="369"/>
      <c r="L7" s="370" t="s">
        <v>537</v>
      </c>
      <c r="M7" s="371"/>
      <c r="N7" s="371"/>
      <c r="O7" s="371"/>
      <c r="P7" s="371"/>
      <c r="Q7" s="371"/>
      <c r="R7" s="371"/>
      <c r="S7" s="372"/>
      <c r="T7" s="370" t="s">
        <v>538</v>
      </c>
      <c r="U7" s="371"/>
      <c r="V7" s="371"/>
      <c r="W7" s="372"/>
      <c r="X7" s="316" t="s">
        <v>539</v>
      </c>
      <c r="Y7" s="316" t="s">
        <v>540</v>
      </c>
      <c r="Z7" s="316" t="s">
        <v>541</v>
      </c>
      <c r="AA7" s="348" t="s">
        <v>410</v>
      </c>
      <c r="AB7" s="349"/>
      <c r="AC7" s="349"/>
      <c r="AD7" s="350"/>
      <c r="AE7" s="186"/>
      <c r="AF7" s="316" t="s">
        <v>406</v>
      </c>
    </row>
    <row r="8" spans="1:32" s="102" customFormat="1" ht="12" customHeight="1">
      <c r="A8"/>
      <c r="B8" s="366"/>
      <c r="C8" s="313" t="s">
        <v>413</v>
      </c>
      <c r="D8" s="313" t="s">
        <v>542</v>
      </c>
      <c r="E8" s="368" t="s">
        <v>543</v>
      </c>
      <c r="F8" s="369"/>
      <c r="G8" s="369"/>
      <c r="H8" s="369"/>
      <c r="I8" s="369"/>
      <c r="J8" s="369"/>
      <c r="K8" s="369"/>
      <c r="L8" s="373"/>
      <c r="M8" s="374"/>
      <c r="N8" s="374"/>
      <c r="O8" s="374"/>
      <c r="P8" s="374"/>
      <c r="Q8" s="374"/>
      <c r="R8" s="374"/>
      <c r="S8" s="375"/>
      <c r="T8" s="373"/>
      <c r="U8" s="374"/>
      <c r="V8" s="374"/>
      <c r="W8" s="375"/>
      <c r="X8" s="328"/>
      <c r="Y8" s="328"/>
      <c r="Z8" s="328"/>
      <c r="AA8" s="322" t="s">
        <v>413</v>
      </c>
      <c r="AB8" s="316" t="s">
        <v>544</v>
      </c>
      <c r="AC8" s="316" t="s">
        <v>545</v>
      </c>
      <c r="AD8" s="316" t="s">
        <v>546</v>
      </c>
      <c r="AE8" s="186"/>
      <c r="AF8" s="317"/>
    </row>
    <row r="9" spans="1:32" s="102" customFormat="1" ht="12.75" customHeight="1">
      <c r="A9"/>
      <c r="B9" s="366"/>
      <c r="C9" s="314"/>
      <c r="D9" s="314"/>
      <c r="E9" s="328" t="s">
        <v>413</v>
      </c>
      <c r="F9" s="373" t="s">
        <v>125</v>
      </c>
      <c r="G9" s="374"/>
      <c r="H9" s="374"/>
      <c r="I9" s="374"/>
      <c r="J9" s="375"/>
      <c r="K9" s="328" t="s">
        <v>137</v>
      </c>
      <c r="L9" s="339" t="s">
        <v>413</v>
      </c>
      <c r="M9" s="332" t="s">
        <v>547</v>
      </c>
      <c r="N9" s="340"/>
      <c r="O9" s="332" t="s">
        <v>548</v>
      </c>
      <c r="P9" s="347"/>
      <c r="Q9" s="340"/>
      <c r="R9" s="328" t="s">
        <v>549</v>
      </c>
      <c r="S9" s="328" t="s">
        <v>550</v>
      </c>
      <c r="T9" s="328" t="s">
        <v>413</v>
      </c>
      <c r="U9" s="328" t="s">
        <v>551</v>
      </c>
      <c r="V9" s="328" t="s">
        <v>552</v>
      </c>
      <c r="W9" s="331" t="s">
        <v>553</v>
      </c>
      <c r="X9" s="328"/>
      <c r="Y9" s="328"/>
      <c r="Z9" s="328"/>
      <c r="AA9" s="339"/>
      <c r="AB9" s="328"/>
      <c r="AC9" s="328"/>
      <c r="AD9" s="328"/>
      <c r="AE9" s="186"/>
      <c r="AF9" s="317"/>
    </row>
    <row r="10" spans="1:32" s="102" customFormat="1" ht="12.75" customHeight="1">
      <c r="A10"/>
      <c r="B10" s="366"/>
      <c r="C10" s="314"/>
      <c r="D10" s="314"/>
      <c r="E10" s="328"/>
      <c r="F10" s="316" t="s">
        <v>413</v>
      </c>
      <c r="G10" s="319" t="s">
        <v>554</v>
      </c>
      <c r="H10" s="320"/>
      <c r="I10" s="321"/>
      <c r="J10" s="330" t="s">
        <v>555</v>
      </c>
      <c r="K10" s="328"/>
      <c r="L10" s="339"/>
      <c r="M10" s="316" t="s">
        <v>413</v>
      </c>
      <c r="N10" s="330" t="s">
        <v>513</v>
      </c>
      <c r="O10" s="316" t="s">
        <v>413</v>
      </c>
      <c r="P10" s="316" t="s">
        <v>513</v>
      </c>
      <c r="Q10" s="316" t="s">
        <v>556</v>
      </c>
      <c r="R10" s="328"/>
      <c r="S10" s="328"/>
      <c r="T10" s="328"/>
      <c r="U10" s="328"/>
      <c r="V10" s="328"/>
      <c r="W10" s="331"/>
      <c r="X10" s="328"/>
      <c r="Y10" s="328"/>
      <c r="Z10" s="328"/>
      <c r="AA10" s="339"/>
      <c r="AB10" s="328"/>
      <c r="AC10" s="328"/>
      <c r="AD10" s="328"/>
      <c r="AE10" s="186"/>
      <c r="AF10" s="317"/>
    </row>
    <row r="11" spans="1:32" s="102" customFormat="1" ht="59.45" customHeight="1">
      <c r="A11"/>
      <c r="B11" s="367"/>
      <c r="C11" s="315"/>
      <c r="D11" s="315"/>
      <c r="E11" s="329"/>
      <c r="F11" s="361"/>
      <c r="G11" s="187" t="s">
        <v>413</v>
      </c>
      <c r="H11" s="187" t="s">
        <v>557</v>
      </c>
      <c r="I11" s="204" t="s">
        <v>558</v>
      </c>
      <c r="J11" s="332"/>
      <c r="K11" s="329"/>
      <c r="L11" s="340"/>
      <c r="M11" s="361"/>
      <c r="N11" s="364"/>
      <c r="O11" s="361"/>
      <c r="P11" s="361"/>
      <c r="Q11" s="329"/>
      <c r="R11" s="329"/>
      <c r="S11" s="329"/>
      <c r="T11" s="329"/>
      <c r="U11" s="329"/>
      <c r="V11" s="329"/>
      <c r="W11" s="332"/>
      <c r="X11" s="329"/>
      <c r="Y11" s="329"/>
      <c r="Z11" s="329"/>
      <c r="AA11" s="340"/>
      <c r="AB11" s="329"/>
      <c r="AC11" s="329"/>
      <c r="AD11" s="329"/>
      <c r="AE11" s="186"/>
      <c r="AF11" s="318"/>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5"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11317764.127042999</v>
      </c>
      <c r="D14" s="189">
        <v>0</v>
      </c>
      <c r="E14" s="189">
        <v>11317764.127042999</v>
      </c>
      <c r="F14" s="189">
        <v>2829693.4693010002</v>
      </c>
      <c r="G14" s="189">
        <v>2422424.8692909996</v>
      </c>
      <c r="H14" s="189">
        <v>1850169.4156440001</v>
      </c>
      <c r="I14" s="189">
        <v>572255.45364700002</v>
      </c>
      <c r="J14" s="189">
        <v>0</v>
      </c>
      <c r="K14" s="189">
        <v>8488070.6577419993</v>
      </c>
      <c r="L14" s="189">
        <v>781514.41999600001</v>
      </c>
      <c r="M14" s="189">
        <v>55634.645497999998</v>
      </c>
      <c r="N14" s="189">
        <v>0</v>
      </c>
      <c r="O14" s="189">
        <v>725879.77449800004</v>
      </c>
      <c r="P14" s="189">
        <v>0</v>
      </c>
      <c r="Q14" s="189">
        <v>417073.49419900001</v>
      </c>
      <c r="R14" s="189">
        <v>0</v>
      </c>
      <c r="S14" s="189">
        <v>0</v>
      </c>
      <c r="T14" s="189">
        <v>4983615.5332819996</v>
      </c>
      <c r="U14" s="189">
        <v>132.52088000000001</v>
      </c>
      <c r="V14" s="189">
        <v>4983483.0124019999</v>
      </c>
      <c r="W14" s="189">
        <v>0</v>
      </c>
      <c r="X14" s="189">
        <v>90751.794806000005</v>
      </c>
      <c r="Y14" s="189">
        <v>388143.387017</v>
      </c>
      <c r="Z14" s="189">
        <v>82915.659377000004</v>
      </c>
      <c r="AA14" s="189">
        <v>769305.78854099999</v>
      </c>
      <c r="AB14" s="189">
        <v>769305.78854099999</v>
      </c>
      <c r="AC14" s="189">
        <v>0</v>
      </c>
      <c r="AD14" s="189">
        <v>0</v>
      </c>
      <c r="AE14" s="190"/>
      <c r="AF14" s="189">
        <v>19902682.046406999</v>
      </c>
    </row>
    <row r="15" spans="1:32">
      <c r="B15" s="191" t="s">
        <v>416</v>
      </c>
      <c r="C15" s="192">
        <v>2991787.2526740003</v>
      </c>
      <c r="D15" s="192">
        <v>0</v>
      </c>
      <c r="E15" s="192">
        <v>2991787.2526740003</v>
      </c>
      <c r="F15" s="192">
        <v>319510.31251800002</v>
      </c>
      <c r="G15" s="192">
        <v>134098.988908</v>
      </c>
      <c r="H15" s="192">
        <v>134094.17355899999</v>
      </c>
      <c r="I15" s="192">
        <v>4.8153490000000003</v>
      </c>
      <c r="J15" s="192">
        <v>0</v>
      </c>
      <c r="K15" s="192">
        <v>2672276.9401560002</v>
      </c>
      <c r="L15" s="192">
        <v>242602.42500700001</v>
      </c>
      <c r="M15" s="192">
        <v>13141.179416999999</v>
      </c>
      <c r="N15" s="192">
        <v>13141.179416999999</v>
      </c>
      <c r="O15" s="192">
        <v>229461.24559000001</v>
      </c>
      <c r="P15" s="192">
        <v>229461.24559000001</v>
      </c>
      <c r="Q15" s="192">
        <v>0</v>
      </c>
      <c r="R15" s="192">
        <v>0</v>
      </c>
      <c r="S15" s="192">
        <v>0</v>
      </c>
      <c r="T15" s="192">
        <v>674129.46359000006</v>
      </c>
      <c r="U15" s="192">
        <v>0</v>
      </c>
      <c r="V15" s="192">
        <v>674129.46359000006</v>
      </c>
      <c r="W15" s="192">
        <v>0</v>
      </c>
      <c r="X15" s="192">
        <v>588822.44654899999</v>
      </c>
      <c r="Y15" s="192">
        <v>34240.800289999999</v>
      </c>
      <c r="Z15" s="192">
        <v>11020.320969</v>
      </c>
      <c r="AA15" s="192">
        <v>326922.563586</v>
      </c>
      <c r="AB15" s="192">
        <v>326922.563586</v>
      </c>
      <c r="AC15" s="192">
        <v>0</v>
      </c>
      <c r="AD15" s="192">
        <v>0</v>
      </c>
      <c r="AE15" s="190"/>
      <c r="AF15" s="192">
        <v>6057365.7932390003</v>
      </c>
    </row>
    <row r="16" spans="1:32">
      <c r="B16" s="191" t="s">
        <v>417</v>
      </c>
      <c r="C16" s="192">
        <v>4899109.3944859998</v>
      </c>
      <c r="D16" s="192">
        <v>0</v>
      </c>
      <c r="E16" s="192">
        <v>4899109.3944859998</v>
      </c>
      <c r="F16" s="192">
        <v>801369.82418</v>
      </c>
      <c r="G16" s="192">
        <v>137442.592924</v>
      </c>
      <c r="H16" s="192">
        <v>111272.55351899999</v>
      </c>
      <c r="I16" s="192">
        <v>26170.039405</v>
      </c>
      <c r="J16" s="192">
        <v>0</v>
      </c>
      <c r="K16" s="192">
        <v>4097739.5703059998</v>
      </c>
      <c r="L16" s="192">
        <v>533924.477204</v>
      </c>
      <c r="M16" s="192">
        <v>53905.977005000001</v>
      </c>
      <c r="N16" s="192">
        <v>53905.977005000001</v>
      </c>
      <c r="O16" s="192">
        <v>480018.500199</v>
      </c>
      <c r="P16" s="192">
        <v>332038.71435000002</v>
      </c>
      <c r="Q16" s="192">
        <v>147973.96108099999</v>
      </c>
      <c r="R16" s="192">
        <v>0</v>
      </c>
      <c r="S16" s="192">
        <v>0</v>
      </c>
      <c r="T16" s="192">
        <v>2130147.03516</v>
      </c>
      <c r="U16" s="192">
        <v>0</v>
      </c>
      <c r="V16" s="192">
        <v>2130147.03516</v>
      </c>
      <c r="W16" s="192">
        <v>0</v>
      </c>
      <c r="X16" s="192">
        <v>890131.74495100009</v>
      </c>
      <c r="Y16" s="192">
        <v>7426.4090390000001</v>
      </c>
      <c r="Z16" s="192">
        <v>4443.4739369999998</v>
      </c>
      <c r="AA16" s="192">
        <v>328979.20796799997</v>
      </c>
      <c r="AB16" s="192">
        <v>328979.20796799997</v>
      </c>
      <c r="AC16" s="192">
        <v>0</v>
      </c>
      <c r="AD16" s="192">
        <v>0</v>
      </c>
      <c r="AE16" s="190"/>
      <c r="AF16" s="192">
        <v>9680101.4071559981</v>
      </c>
    </row>
    <row r="17" spans="1:32">
      <c r="B17" s="191" t="s">
        <v>418</v>
      </c>
      <c r="C17" s="192">
        <v>29382780.881657001</v>
      </c>
      <c r="D17" s="192">
        <v>0</v>
      </c>
      <c r="E17" s="192">
        <v>29382780.881657001</v>
      </c>
      <c r="F17" s="192">
        <v>14587682.418261001</v>
      </c>
      <c r="G17" s="192">
        <v>11822201.373763001</v>
      </c>
      <c r="H17" s="192">
        <v>7630083.8351480002</v>
      </c>
      <c r="I17" s="192">
        <v>4065245.1981410002</v>
      </c>
      <c r="J17" s="192">
        <v>0</v>
      </c>
      <c r="K17" s="192">
        <v>14795098.463396</v>
      </c>
      <c r="L17" s="192">
        <v>1281315.6550799999</v>
      </c>
      <c r="M17" s="192">
        <v>4.0000000000000001E-3</v>
      </c>
      <c r="N17" s="192">
        <v>0</v>
      </c>
      <c r="O17" s="192">
        <v>1281315.65108</v>
      </c>
      <c r="P17" s="192">
        <v>132042.99693299999</v>
      </c>
      <c r="Q17" s="192">
        <v>1149185.9368430001</v>
      </c>
      <c r="R17" s="192">
        <v>0</v>
      </c>
      <c r="S17" s="192">
        <v>0</v>
      </c>
      <c r="T17" s="192">
        <v>10955924.774463</v>
      </c>
      <c r="U17" s="192">
        <v>433.91450900000001</v>
      </c>
      <c r="V17" s="192">
        <v>10955490.859954</v>
      </c>
      <c r="W17" s="192">
        <v>0</v>
      </c>
      <c r="X17" s="192">
        <v>234352.522425</v>
      </c>
      <c r="Y17" s="192">
        <v>204858.50101099999</v>
      </c>
      <c r="Z17" s="192">
        <v>73052.640025000001</v>
      </c>
      <c r="AA17" s="192">
        <v>1086202.654015</v>
      </c>
      <c r="AB17" s="192">
        <v>1086202.654015</v>
      </c>
      <c r="AC17" s="192">
        <v>0</v>
      </c>
      <c r="AD17" s="192">
        <v>0</v>
      </c>
      <c r="AE17" s="190"/>
      <c r="AF17" s="192">
        <v>49518373.560405001</v>
      </c>
    </row>
    <row r="18" spans="1:32">
      <c r="B18" s="191" t="s">
        <v>419</v>
      </c>
      <c r="C18" s="192">
        <v>46961352.204280004</v>
      </c>
      <c r="D18" s="192">
        <v>0</v>
      </c>
      <c r="E18" s="192">
        <v>46961352.204280004</v>
      </c>
      <c r="F18" s="192">
        <v>26516259.054305002</v>
      </c>
      <c r="G18" s="192">
        <v>22796001.08467</v>
      </c>
      <c r="H18" s="192">
        <v>19678128.749949001</v>
      </c>
      <c r="I18" s="192">
        <v>3108342.5030690003</v>
      </c>
      <c r="J18" s="192">
        <v>24679.757867</v>
      </c>
      <c r="K18" s="192">
        <v>20445093.149974998</v>
      </c>
      <c r="L18" s="192">
        <v>2579160.5575570003</v>
      </c>
      <c r="M18" s="192">
        <v>246136.82526000001</v>
      </c>
      <c r="N18" s="192">
        <v>246136.556491</v>
      </c>
      <c r="O18" s="192">
        <v>2329571.3895450002</v>
      </c>
      <c r="P18" s="192">
        <v>1749732.7468309999</v>
      </c>
      <c r="Q18" s="192">
        <v>571433.61815999995</v>
      </c>
      <c r="R18" s="192">
        <v>3452.342752</v>
      </c>
      <c r="S18" s="192">
        <v>0</v>
      </c>
      <c r="T18" s="192">
        <v>8350874.2680479996</v>
      </c>
      <c r="U18" s="192">
        <v>40.105328999999998</v>
      </c>
      <c r="V18" s="192">
        <v>8350834.1627189992</v>
      </c>
      <c r="W18" s="192">
        <v>0</v>
      </c>
      <c r="X18" s="192">
        <v>447456.72224899998</v>
      </c>
      <c r="Y18" s="192">
        <v>3080313.7634640001</v>
      </c>
      <c r="Z18" s="192">
        <v>76206.489308000004</v>
      </c>
      <c r="AA18" s="192">
        <v>2504064.3892819998</v>
      </c>
      <c r="AB18" s="192">
        <v>1641943.212941</v>
      </c>
      <c r="AC18" s="192">
        <v>862121.1763409999</v>
      </c>
      <c r="AD18" s="192">
        <v>0</v>
      </c>
      <c r="AE18" s="190"/>
      <c r="AF18" s="192">
        <v>74318319.290984005</v>
      </c>
    </row>
    <row r="19" spans="1:32">
      <c r="B19" s="191" t="s">
        <v>420</v>
      </c>
      <c r="C19" s="192">
        <v>36321598.154922999</v>
      </c>
      <c r="D19" s="192">
        <v>0</v>
      </c>
      <c r="E19" s="192">
        <v>36321598.154922999</v>
      </c>
      <c r="F19" s="192">
        <v>15730870.136938</v>
      </c>
      <c r="G19" s="192">
        <v>8613171.9129729997</v>
      </c>
      <c r="H19" s="192">
        <v>6970807.6865729997</v>
      </c>
      <c r="I19" s="192">
        <v>1633027.9871489999</v>
      </c>
      <c r="J19" s="192">
        <v>0</v>
      </c>
      <c r="K19" s="192">
        <v>20590728.017985001</v>
      </c>
      <c r="L19" s="192">
        <v>2521384.6470499998</v>
      </c>
      <c r="M19" s="192">
        <v>0</v>
      </c>
      <c r="N19" s="192">
        <v>0</v>
      </c>
      <c r="O19" s="192">
        <v>2521384.6470499998</v>
      </c>
      <c r="P19" s="192">
        <v>1151400.4990979999</v>
      </c>
      <c r="Q19" s="192">
        <v>539959.91084400006</v>
      </c>
      <c r="R19" s="192">
        <v>0</v>
      </c>
      <c r="S19" s="192">
        <v>0</v>
      </c>
      <c r="T19" s="192">
        <v>7723557.7619320005</v>
      </c>
      <c r="U19" s="192">
        <v>223735.17321800001</v>
      </c>
      <c r="V19" s="192">
        <v>7499822.5887140008</v>
      </c>
      <c r="W19" s="192">
        <v>0</v>
      </c>
      <c r="X19" s="192">
        <v>2041487.8518670001</v>
      </c>
      <c r="Y19" s="192">
        <v>141081.98551200001</v>
      </c>
      <c r="Z19" s="192">
        <v>57898.061361</v>
      </c>
      <c r="AA19" s="192">
        <v>1948445.6849420001</v>
      </c>
      <c r="AB19" s="192">
        <v>1429686.439553</v>
      </c>
      <c r="AC19" s="192">
        <v>518759.24538899999</v>
      </c>
      <c r="AD19" s="192">
        <v>0</v>
      </c>
      <c r="AE19" s="190"/>
      <c r="AF19" s="192">
        <v>56620029.546321005</v>
      </c>
    </row>
    <row r="20" spans="1:32">
      <c r="B20" s="191" t="s">
        <v>421</v>
      </c>
      <c r="C20" s="192">
        <v>4118619.815289</v>
      </c>
      <c r="D20" s="192">
        <v>0</v>
      </c>
      <c r="E20" s="192">
        <v>4118619.815289</v>
      </c>
      <c r="F20" s="192">
        <v>1954740.2512300001</v>
      </c>
      <c r="G20" s="192">
        <v>1689487.802436</v>
      </c>
      <c r="H20" s="192">
        <v>16612.313376999999</v>
      </c>
      <c r="I20" s="192">
        <v>1672875.489059</v>
      </c>
      <c r="J20" s="192">
        <v>0</v>
      </c>
      <c r="K20" s="192">
        <v>2163879.564059</v>
      </c>
      <c r="L20" s="192">
        <v>154368.00277799999</v>
      </c>
      <c r="M20" s="192">
        <v>154368.00277799999</v>
      </c>
      <c r="N20" s="192">
        <v>0</v>
      </c>
      <c r="O20" s="192">
        <v>0</v>
      </c>
      <c r="P20" s="192">
        <v>0</v>
      </c>
      <c r="Q20" s="192">
        <v>0</v>
      </c>
      <c r="R20" s="192">
        <v>0</v>
      </c>
      <c r="S20" s="192">
        <v>0</v>
      </c>
      <c r="T20" s="192">
        <v>335125.59120199998</v>
      </c>
      <c r="U20" s="192">
        <v>36617.253799999999</v>
      </c>
      <c r="V20" s="192">
        <v>298508.33740199998</v>
      </c>
      <c r="W20" s="192">
        <v>0</v>
      </c>
      <c r="X20" s="192">
        <v>0</v>
      </c>
      <c r="Y20" s="192">
        <v>478144.34438000002</v>
      </c>
      <c r="Z20" s="192">
        <v>16823.056525</v>
      </c>
      <c r="AA20" s="192">
        <v>15055.284917000001</v>
      </c>
      <c r="AB20" s="192">
        <v>15055.284917000001</v>
      </c>
      <c r="AC20" s="192">
        <v>0</v>
      </c>
      <c r="AD20" s="192">
        <v>0</v>
      </c>
      <c r="AE20" s="190"/>
      <c r="AF20" s="192">
        <v>6387759.9284319999</v>
      </c>
    </row>
    <row r="21" spans="1:32">
      <c r="B21" s="191" t="s">
        <v>422</v>
      </c>
      <c r="C21" s="192">
        <v>2488664.05767</v>
      </c>
      <c r="D21" s="192">
        <v>0</v>
      </c>
      <c r="E21" s="192">
        <v>2488664.05767</v>
      </c>
      <c r="F21" s="192">
        <v>301257.43018099997</v>
      </c>
      <c r="G21" s="192">
        <v>227050.09846499999</v>
      </c>
      <c r="H21" s="192">
        <v>201186.359043</v>
      </c>
      <c r="I21" s="192">
        <v>25863.536532999999</v>
      </c>
      <c r="J21" s="192">
        <v>0</v>
      </c>
      <c r="K21" s="192">
        <v>2187406.6274890001</v>
      </c>
      <c r="L21" s="192">
        <v>381107.03395900002</v>
      </c>
      <c r="M21" s="192">
        <v>53845.390819</v>
      </c>
      <c r="N21" s="192">
        <v>0</v>
      </c>
      <c r="O21" s="192">
        <v>327261.64314</v>
      </c>
      <c r="P21" s="192">
        <v>162461.71557900001</v>
      </c>
      <c r="Q21" s="192">
        <v>164799.92756099999</v>
      </c>
      <c r="R21" s="192">
        <v>0</v>
      </c>
      <c r="S21" s="192">
        <v>0</v>
      </c>
      <c r="T21" s="192">
        <v>1343710.2732150001</v>
      </c>
      <c r="U21" s="192">
        <v>6361.0968990000001</v>
      </c>
      <c r="V21" s="192">
        <v>1337349.1763160001</v>
      </c>
      <c r="W21" s="192">
        <v>0</v>
      </c>
      <c r="X21" s="192">
        <v>265760.24975000002</v>
      </c>
      <c r="Y21" s="192">
        <v>10303.315923</v>
      </c>
      <c r="Z21" s="192">
        <v>11745.433588</v>
      </c>
      <c r="AA21" s="192">
        <v>247875.85500800001</v>
      </c>
      <c r="AB21" s="192">
        <v>168736.227174</v>
      </c>
      <c r="AC21" s="192">
        <v>79139.627833999999</v>
      </c>
      <c r="AD21" s="192">
        <v>0</v>
      </c>
      <c r="AE21" s="190"/>
      <c r="AF21" s="192">
        <v>5260479.3956979997</v>
      </c>
    </row>
    <row r="22" spans="1:32">
      <c r="B22" s="191" t="s">
        <v>423</v>
      </c>
      <c r="C22" s="192">
        <v>21921366.751993001</v>
      </c>
      <c r="D22" s="192">
        <v>0</v>
      </c>
      <c r="E22" s="192">
        <v>21921366.751993001</v>
      </c>
      <c r="F22" s="192">
        <v>6694055.1956289997</v>
      </c>
      <c r="G22" s="192">
        <v>4560672.5541159995</v>
      </c>
      <c r="H22" s="192">
        <v>3357665.0948739997</v>
      </c>
      <c r="I22" s="192">
        <v>1059005.760697</v>
      </c>
      <c r="J22" s="192">
        <v>0</v>
      </c>
      <c r="K22" s="192">
        <v>15227311.556364002</v>
      </c>
      <c r="L22" s="192">
        <v>1992192.6379180001</v>
      </c>
      <c r="M22" s="192">
        <v>0</v>
      </c>
      <c r="N22" s="192">
        <v>0</v>
      </c>
      <c r="O22" s="192">
        <v>1992192.6379180001</v>
      </c>
      <c r="P22" s="192">
        <v>1864711.8057550001</v>
      </c>
      <c r="Q22" s="192">
        <v>54673.151135</v>
      </c>
      <c r="R22" s="192">
        <v>0</v>
      </c>
      <c r="S22" s="192">
        <v>0</v>
      </c>
      <c r="T22" s="192">
        <v>6959425.3945930004</v>
      </c>
      <c r="U22" s="192">
        <v>4787.7692779999998</v>
      </c>
      <c r="V22" s="192">
        <v>6954637.6253150003</v>
      </c>
      <c r="W22" s="192">
        <v>0</v>
      </c>
      <c r="X22" s="192">
        <v>807430.00470799999</v>
      </c>
      <c r="Y22" s="192">
        <v>687842.08540099999</v>
      </c>
      <c r="Z22" s="192">
        <v>108801.274743</v>
      </c>
      <c r="AA22" s="192">
        <v>1472293.1020830001</v>
      </c>
      <c r="AB22" s="192">
        <v>1215184.048159</v>
      </c>
      <c r="AC22" s="192">
        <v>257109.05392400001</v>
      </c>
      <c r="AD22" s="192">
        <v>0</v>
      </c>
      <c r="AE22" s="190"/>
      <c r="AF22" s="192">
        <v>41553647.542313002</v>
      </c>
    </row>
    <row r="23" spans="1:32">
      <c r="B23" s="191" t="s">
        <v>424</v>
      </c>
      <c r="C23" s="192">
        <v>767565.62552400003</v>
      </c>
      <c r="D23" s="192">
        <v>0</v>
      </c>
      <c r="E23" s="192">
        <v>767565.62552400003</v>
      </c>
      <c r="F23" s="192">
        <v>129309.713229</v>
      </c>
      <c r="G23" s="192">
        <v>77243.729267000002</v>
      </c>
      <c r="H23" s="192">
        <v>0</v>
      </c>
      <c r="I23" s="192">
        <v>77243.729267000002</v>
      </c>
      <c r="J23" s="192">
        <v>0</v>
      </c>
      <c r="K23" s="192">
        <v>638255.91229500005</v>
      </c>
      <c r="L23" s="192">
        <v>0</v>
      </c>
      <c r="M23" s="192">
        <v>0</v>
      </c>
      <c r="N23" s="192">
        <v>0</v>
      </c>
      <c r="O23" s="192">
        <v>0</v>
      </c>
      <c r="P23" s="192">
        <v>0</v>
      </c>
      <c r="Q23" s="192">
        <v>0</v>
      </c>
      <c r="R23" s="192">
        <v>0</v>
      </c>
      <c r="S23" s="192">
        <v>0</v>
      </c>
      <c r="T23" s="192">
        <v>233639.30104399999</v>
      </c>
      <c r="U23" s="192">
        <v>7655.875059</v>
      </c>
      <c r="V23" s="192">
        <v>225983.42598500001</v>
      </c>
      <c r="W23" s="192">
        <v>0</v>
      </c>
      <c r="X23" s="192">
        <v>15302.018749999999</v>
      </c>
      <c r="Y23" s="192">
        <v>36677.437228000003</v>
      </c>
      <c r="Z23" s="192">
        <v>2986.3815300000001</v>
      </c>
      <c r="AA23" s="192">
        <v>0</v>
      </c>
      <c r="AB23" s="192">
        <v>0</v>
      </c>
      <c r="AC23" s="192">
        <v>0</v>
      </c>
      <c r="AD23" s="192">
        <v>0</v>
      </c>
      <c r="AE23" s="190"/>
      <c r="AF23" s="192">
        <v>1152341.906886</v>
      </c>
    </row>
    <row r="24" spans="1:32">
      <c r="B24" s="191" t="s">
        <v>425</v>
      </c>
      <c r="C24" s="192">
        <v>30858870.056716003</v>
      </c>
      <c r="D24" s="192">
        <v>0</v>
      </c>
      <c r="E24" s="192">
        <v>30858870.056716003</v>
      </c>
      <c r="F24" s="192">
        <v>13542996.726477001</v>
      </c>
      <c r="G24" s="192">
        <v>11273843.543094</v>
      </c>
      <c r="H24" s="192">
        <v>7538211.1228609998</v>
      </c>
      <c r="I24" s="192">
        <v>3729965.778287</v>
      </c>
      <c r="J24" s="192">
        <v>30745.922736</v>
      </c>
      <c r="K24" s="192">
        <v>17315873.330239002</v>
      </c>
      <c r="L24" s="192">
        <v>3196695.7931019999</v>
      </c>
      <c r="M24" s="192">
        <v>20979.408722</v>
      </c>
      <c r="N24" s="192">
        <v>20979.408722</v>
      </c>
      <c r="O24" s="192">
        <v>3175716.3843800002</v>
      </c>
      <c r="P24" s="192">
        <v>431728.81956899998</v>
      </c>
      <c r="Q24" s="192">
        <v>2720970.0954669998</v>
      </c>
      <c r="R24" s="192">
        <v>0</v>
      </c>
      <c r="S24" s="192">
        <v>0</v>
      </c>
      <c r="T24" s="192">
        <v>8028121.9667879995</v>
      </c>
      <c r="U24" s="192">
        <v>54.802506000000001</v>
      </c>
      <c r="V24" s="192">
        <v>7977707.9778220002</v>
      </c>
      <c r="W24" s="192">
        <v>50359.186459999997</v>
      </c>
      <c r="X24" s="192">
        <v>2773462.9554690002</v>
      </c>
      <c r="Y24" s="192">
        <v>226425.158872</v>
      </c>
      <c r="Z24" s="192">
        <v>38700.530913000002</v>
      </c>
      <c r="AA24" s="192">
        <v>2546713.2161479997</v>
      </c>
      <c r="AB24" s="192">
        <v>1938948.3924750001</v>
      </c>
      <c r="AC24" s="192">
        <v>607764.82367299998</v>
      </c>
      <c r="AD24" s="192">
        <v>0</v>
      </c>
      <c r="AE24" s="190"/>
      <c r="AF24" s="192">
        <v>65538312.947024003</v>
      </c>
    </row>
    <row r="25" spans="1:32">
      <c r="B25" s="191" t="s">
        <v>426</v>
      </c>
      <c r="C25" s="192">
        <v>28867.381153999999</v>
      </c>
      <c r="D25" s="192">
        <v>0</v>
      </c>
      <c r="E25" s="192">
        <v>28867.381153999999</v>
      </c>
      <c r="F25" s="192">
        <v>28867.381153999999</v>
      </c>
      <c r="G25" s="192">
        <v>28867.313294</v>
      </c>
      <c r="H25" s="192">
        <v>28867.313294</v>
      </c>
      <c r="I25" s="192">
        <v>0</v>
      </c>
      <c r="J25" s="192">
        <v>0</v>
      </c>
      <c r="K25" s="192">
        <v>0</v>
      </c>
      <c r="L25" s="192">
        <v>0</v>
      </c>
      <c r="M25" s="192">
        <v>0</v>
      </c>
      <c r="N25" s="192">
        <v>0</v>
      </c>
      <c r="O25" s="192">
        <v>0</v>
      </c>
      <c r="P25" s="192">
        <v>0</v>
      </c>
      <c r="Q25" s="192">
        <v>0</v>
      </c>
      <c r="R25" s="192">
        <v>0</v>
      </c>
      <c r="S25" s="192">
        <v>0</v>
      </c>
      <c r="T25" s="192">
        <v>0</v>
      </c>
      <c r="U25" s="192">
        <v>0</v>
      </c>
      <c r="V25" s="192">
        <v>0</v>
      </c>
      <c r="W25" s="192">
        <v>0</v>
      </c>
      <c r="X25" s="192">
        <v>0</v>
      </c>
      <c r="Y25" s="192">
        <v>0</v>
      </c>
      <c r="Z25" s="192">
        <v>285.50967000000003</v>
      </c>
      <c r="AA25" s="192">
        <v>0</v>
      </c>
      <c r="AB25" s="192">
        <v>0</v>
      </c>
      <c r="AC25" s="192">
        <v>0</v>
      </c>
      <c r="AD25" s="192">
        <v>0</v>
      </c>
      <c r="AE25" s="190"/>
      <c r="AF25" s="192">
        <v>32323.198633</v>
      </c>
    </row>
    <row r="26" spans="1:32">
      <c r="B26" s="191" t="s">
        <v>427</v>
      </c>
      <c r="C26" s="192">
        <v>143044.78584200001</v>
      </c>
      <c r="D26" s="192">
        <v>0</v>
      </c>
      <c r="E26" s="192">
        <v>143044.78584200001</v>
      </c>
      <c r="F26" s="192">
        <v>75140.270971000005</v>
      </c>
      <c r="G26" s="192">
        <v>75126.816124000004</v>
      </c>
      <c r="H26" s="192">
        <v>74700.448367999998</v>
      </c>
      <c r="I26" s="192">
        <v>0</v>
      </c>
      <c r="J26" s="192">
        <v>0</v>
      </c>
      <c r="K26" s="192">
        <v>67904.514871000007</v>
      </c>
      <c r="L26" s="192">
        <v>0</v>
      </c>
      <c r="M26" s="192">
        <v>0</v>
      </c>
      <c r="N26" s="192">
        <v>0</v>
      </c>
      <c r="O26" s="192">
        <v>0</v>
      </c>
      <c r="P26" s="192">
        <v>0</v>
      </c>
      <c r="Q26" s="192">
        <v>0</v>
      </c>
      <c r="R26" s="192">
        <v>0</v>
      </c>
      <c r="S26" s="192">
        <v>0</v>
      </c>
      <c r="T26" s="192">
        <v>0</v>
      </c>
      <c r="U26" s="192">
        <v>0</v>
      </c>
      <c r="V26" s="192">
        <v>0</v>
      </c>
      <c r="W26" s="192">
        <v>0</v>
      </c>
      <c r="X26" s="192">
        <v>0</v>
      </c>
      <c r="Y26" s="192">
        <v>0</v>
      </c>
      <c r="Z26" s="192">
        <v>405.56779699999998</v>
      </c>
      <c r="AA26" s="192">
        <v>0</v>
      </c>
      <c r="AB26" s="192">
        <v>0</v>
      </c>
      <c r="AC26" s="192">
        <v>0</v>
      </c>
      <c r="AD26" s="192">
        <v>0</v>
      </c>
      <c r="AE26" s="190"/>
      <c r="AF26" s="192">
        <v>151707.30889099999</v>
      </c>
    </row>
    <row r="27" spans="1:32">
      <c r="B27" s="191" t="s">
        <v>428</v>
      </c>
      <c r="C27" s="192">
        <v>1007823.2558470001</v>
      </c>
      <c r="D27" s="192">
        <v>0</v>
      </c>
      <c r="E27" s="192">
        <v>1007823.2558470001</v>
      </c>
      <c r="F27" s="192">
        <v>374813.519264</v>
      </c>
      <c r="G27" s="192">
        <v>369043.38750299998</v>
      </c>
      <c r="H27" s="192">
        <v>369042.836236</v>
      </c>
      <c r="I27" s="192">
        <v>0</v>
      </c>
      <c r="J27" s="192">
        <v>0</v>
      </c>
      <c r="K27" s="192">
        <v>633009.73658300005</v>
      </c>
      <c r="L27" s="192">
        <v>0</v>
      </c>
      <c r="M27" s="192">
        <v>0</v>
      </c>
      <c r="N27" s="192">
        <v>0</v>
      </c>
      <c r="O27" s="192">
        <v>0</v>
      </c>
      <c r="P27" s="192">
        <v>0</v>
      </c>
      <c r="Q27" s="192">
        <v>0</v>
      </c>
      <c r="R27" s="192">
        <v>0</v>
      </c>
      <c r="S27" s="192">
        <v>0</v>
      </c>
      <c r="T27" s="192">
        <v>0</v>
      </c>
      <c r="U27" s="192">
        <v>0</v>
      </c>
      <c r="V27" s="192">
        <v>0</v>
      </c>
      <c r="W27" s="192">
        <v>0</v>
      </c>
      <c r="X27" s="192">
        <v>869.98164699999995</v>
      </c>
      <c r="Y27" s="192">
        <v>0</v>
      </c>
      <c r="Z27" s="192">
        <v>3132.7739179999999</v>
      </c>
      <c r="AA27" s="192">
        <v>30214.861551000002</v>
      </c>
      <c r="AB27" s="192">
        <v>0</v>
      </c>
      <c r="AC27" s="192">
        <v>30214.861551000002</v>
      </c>
      <c r="AD27" s="192">
        <v>0</v>
      </c>
      <c r="AE27" s="190"/>
      <c r="AF27" s="192">
        <v>1905225.599836</v>
      </c>
    </row>
    <row r="28" spans="1:32">
      <c r="B28" s="191" t="s">
        <v>429</v>
      </c>
      <c r="C28" s="192">
        <v>893200.68469299993</v>
      </c>
      <c r="D28" s="192">
        <v>0</v>
      </c>
      <c r="E28" s="192">
        <v>893200.68469299993</v>
      </c>
      <c r="F28" s="192">
        <v>146586.85094800001</v>
      </c>
      <c r="G28" s="192">
        <v>145997.68656</v>
      </c>
      <c r="H28" s="192">
        <v>140363.047953</v>
      </c>
      <c r="I28" s="192">
        <v>0</v>
      </c>
      <c r="J28" s="192">
        <v>0</v>
      </c>
      <c r="K28" s="192">
        <v>746613.83374499995</v>
      </c>
      <c r="L28" s="192">
        <v>0</v>
      </c>
      <c r="M28" s="192">
        <v>0</v>
      </c>
      <c r="N28" s="192">
        <v>0</v>
      </c>
      <c r="O28" s="192">
        <v>0</v>
      </c>
      <c r="P28" s="192">
        <v>0</v>
      </c>
      <c r="Q28" s="192">
        <v>0</v>
      </c>
      <c r="R28" s="192">
        <v>0</v>
      </c>
      <c r="S28" s="192">
        <v>0</v>
      </c>
      <c r="T28" s="192">
        <v>0</v>
      </c>
      <c r="U28" s="192">
        <v>0</v>
      </c>
      <c r="V28" s="192">
        <v>0</v>
      </c>
      <c r="W28" s="192">
        <v>0</v>
      </c>
      <c r="X28" s="192">
        <v>0</v>
      </c>
      <c r="Y28" s="192">
        <v>0</v>
      </c>
      <c r="Z28" s="192">
        <v>6560.2184159999997</v>
      </c>
      <c r="AA28" s="192">
        <v>0</v>
      </c>
      <c r="AB28" s="192">
        <v>0</v>
      </c>
      <c r="AC28" s="192">
        <v>0</v>
      </c>
      <c r="AD28" s="192">
        <v>0</v>
      </c>
      <c r="AE28" s="190"/>
      <c r="AF28" s="192">
        <v>1482561.7158079999</v>
      </c>
    </row>
    <row r="29" spans="1:32">
      <c r="B29" s="191" t="s">
        <v>430</v>
      </c>
      <c r="C29" s="192">
        <v>18344934.531128</v>
      </c>
      <c r="D29" s="192">
        <v>0</v>
      </c>
      <c r="E29" s="192">
        <v>18344934.531128</v>
      </c>
      <c r="F29" s="192">
        <v>5721702.0972619997</v>
      </c>
      <c r="G29" s="192">
        <v>4450589.9597810004</v>
      </c>
      <c r="H29" s="192">
        <v>3093530.629131</v>
      </c>
      <c r="I29" s="192">
        <v>1356851.4401519999</v>
      </c>
      <c r="J29" s="192">
        <v>0</v>
      </c>
      <c r="K29" s="192">
        <v>12623232.433866</v>
      </c>
      <c r="L29" s="192">
        <v>2154368.8936800002</v>
      </c>
      <c r="M29" s="192">
        <v>1.9999999999999999E-6</v>
      </c>
      <c r="N29" s="192">
        <v>1.9999999999999999E-6</v>
      </c>
      <c r="O29" s="192">
        <v>2154368.8936780002</v>
      </c>
      <c r="P29" s="192">
        <v>0</v>
      </c>
      <c r="Q29" s="192">
        <v>1071633.8934919999</v>
      </c>
      <c r="R29" s="192">
        <v>0</v>
      </c>
      <c r="S29" s="192">
        <v>0</v>
      </c>
      <c r="T29" s="192">
        <v>8200988.2744429996</v>
      </c>
      <c r="U29" s="192">
        <v>60944.158839999996</v>
      </c>
      <c r="V29" s="192">
        <v>8140044.1156029999</v>
      </c>
      <c r="W29" s="192">
        <v>0</v>
      </c>
      <c r="X29" s="192">
        <v>216252.72377499999</v>
      </c>
      <c r="Y29" s="192">
        <v>173072.39514800001</v>
      </c>
      <c r="Z29" s="192">
        <v>127087.200377</v>
      </c>
      <c r="AA29" s="192">
        <v>1883015.238408</v>
      </c>
      <c r="AB29" s="192">
        <v>1274841.238408</v>
      </c>
      <c r="AC29" s="192">
        <v>608174</v>
      </c>
      <c r="AD29" s="192">
        <v>0</v>
      </c>
      <c r="AE29" s="190"/>
      <c r="AF29" s="192">
        <v>39163101.317159005</v>
      </c>
    </row>
    <row r="30" spans="1:32" ht="13.5" thickBot="1">
      <c r="B30" s="193" t="s">
        <v>431</v>
      </c>
      <c r="C30" s="194">
        <v>212370.00623100001</v>
      </c>
      <c r="D30" s="194">
        <v>0</v>
      </c>
      <c r="E30" s="194">
        <v>212370.00623100001</v>
      </c>
      <c r="F30" s="194">
        <v>0</v>
      </c>
      <c r="G30" s="194">
        <v>0</v>
      </c>
      <c r="H30" s="194">
        <v>0</v>
      </c>
      <c r="I30" s="194">
        <v>0</v>
      </c>
      <c r="J30" s="194">
        <v>0</v>
      </c>
      <c r="K30" s="194">
        <v>212370.00623100001</v>
      </c>
      <c r="L30" s="194">
        <v>0</v>
      </c>
      <c r="M30" s="194">
        <v>0</v>
      </c>
      <c r="N30" s="194">
        <v>0</v>
      </c>
      <c r="O30" s="194">
        <v>0</v>
      </c>
      <c r="P30" s="194">
        <v>0</v>
      </c>
      <c r="Q30" s="194">
        <v>0</v>
      </c>
      <c r="R30" s="194">
        <v>0</v>
      </c>
      <c r="S30" s="194">
        <v>0</v>
      </c>
      <c r="T30" s="194">
        <v>0</v>
      </c>
      <c r="U30" s="194">
        <v>0</v>
      </c>
      <c r="V30" s="194">
        <v>0</v>
      </c>
      <c r="W30" s="194">
        <v>0</v>
      </c>
      <c r="X30" s="194">
        <v>0</v>
      </c>
      <c r="Y30" s="194">
        <v>0</v>
      </c>
      <c r="Z30" s="194">
        <v>0</v>
      </c>
      <c r="AA30" s="194">
        <v>0</v>
      </c>
      <c r="AB30" s="194">
        <v>0</v>
      </c>
      <c r="AC30" s="194">
        <v>0</v>
      </c>
      <c r="AD30" s="194">
        <v>0</v>
      </c>
      <c r="AE30" s="190"/>
      <c r="AF30" s="194">
        <v>234087.19257099999</v>
      </c>
    </row>
    <row r="31" spans="1:32" ht="13.5" thickBot="1">
      <c r="B31" s="195"/>
      <c r="AE31" s="186"/>
    </row>
    <row r="32" spans="1:32" s="102" customFormat="1" ht="13.5" thickBot="1">
      <c r="A32"/>
      <c r="B32" s="197" t="s">
        <v>432</v>
      </c>
      <c r="C32" s="198">
        <v>212659718.96715</v>
      </c>
      <c r="D32" s="198">
        <v>0</v>
      </c>
      <c r="E32" s="198">
        <v>212659718.96715</v>
      </c>
      <c r="F32" s="198">
        <v>89754854.651848003</v>
      </c>
      <c r="G32" s="198">
        <v>68823263.713168994</v>
      </c>
      <c r="H32" s="198">
        <v>51194735.579529002</v>
      </c>
      <c r="I32" s="198">
        <v>17326851.730755001</v>
      </c>
      <c r="J32" s="198">
        <v>55425.680603000001</v>
      </c>
      <c r="K32" s="198">
        <v>122904864.315302</v>
      </c>
      <c r="L32" s="198">
        <v>15818634.543331001</v>
      </c>
      <c r="M32" s="198">
        <v>598011.43350099993</v>
      </c>
      <c r="N32" s="198">
        <v>334163.121637</v>
      </c>
      <c r="O32" s="198">
        <v>15217170.767078001</v>
      </c>
      <c r="P32" s="198">
        <v>6053578.5437049996</v>
      </c>
      <c r="Q32" s="198">
        <v>6837703.9887819998</v>
      </c>
      <c r="R32" s="198">
        <v>3452.342752</v>
      </c>
      <c r="S32" s="198">
        <v>0</v>
      </c>
      <c r="T32" s="198">
        <v>59919259.637759998</v>
      </c>
      <c r="U32" s="198">
        <v>340762.67031800002</v>
      </c>
      <c r="V32" s="198">
        <v>59528137.780981995</v>
      </c>
      <c r="W32" s="198">
        <v>50359.186459999997</v>
      </c>
      <c r="X32" s="198">
        <v>8372081.016946</v>
      </c>
      <c r="Y32" s="198">
        <v>5468529.5832850002</v>
      </c>
      <c r="Z32" s="198">
        <v>622064.59245400003</v>
      </c>
      <c r="AA32" s="198">
        <v>13159087.846449001</v>
      </c>
      <c r="AB32" s="198">
        <v>10195805.057736998</v>
      </c>
      <c r="AC32" s="198">
        <v>2963282.788712</v>
      </c>
      <c r="AD32" s="198">
        <v>0</v>
      </c>
      <c r="AE32" s="186"/>
      <c r="AF32" s="198">
        <v>378958419.69776303</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6" t="s">
        <v>176</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96" t="s">
        <v>559</v>
      </c>
      <c r="C35" s="96"/>
      <c r="D35" s="96"/>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96" t="s">
        <v>433</v>
      </c>
      <c r="C36" s="199"/>
      <c r="D36" s="199"/>
      <c r="E36" s="199"/>
      <c r="F36" s="199"/>
      <c r="G36" s="200"/>
      <c r="H36" s="200"/>
      <c r="I36" s="200"/>
      <c r="J36" s="200"/>
      <c r="K36" s="200"/>
      <c r="L36" s="200"/>
      <c r="M36" s="200"/>
      <c r="N36" s="200"/>
      <c r="O36" s="200"/>
    </row>
    <row r="37" spans="1:32" s="102" customFormat="1">
      <c r="A37"/>
      <c r="B37" s="96"/>
      <c r="C37" s="96"/>
      <c r="D37" s="96"/>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6" t="s">
        <v>34</v>
      </c>
    </row>
  </sheetData>
  <mergeCells count="38">
    <mergeCell ref="S9:S11"/>
    <mergeCell ref="K9:K11"/>
    <mergeCell ref="L9:L11"/>
    <mergeCell ref="M9:N9"/>
    <mergeCell ref="O9:Q9"/>
    <mergeCell ref="R9:R11"/>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6C30EA3F-BDCF-48AD-AC4F-5E218FFF0188}"/>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3217E-ADF7-4E1F-9F57-131956B0A4AE}">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9"/>
    </row>
    <row r="2" spans="1:15" s="219" customFormat="1" ht="36" hidden="1" outlineLevel="1">
      <c r="A2"/>
      <c r="B2" s="181"/>
      <c r="C2" s="182" t="s">
        <v>560</v>
      </c>
      <c r="D2" s="182" t="s">
        <v>561</v>
      </c>
      <c r="E2" s="182" t="s">
        <v>147</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36</v>
      </c>
    </row>
    <row r="4" spans="1:15" ht="24" customHeight="1">
      <c r="B4" s="288" t="s">
        <v>572</v>
      </c>
      <c r="C4" s="289"/>
      <c r="D4" s="289"/>
      <c r="E4" s="289"/>
      <c r="F4" s="289"/>
      <c r="G4" s="289"/>
      <c r="H4" s="289"/>
      <c r="I4" s="289"/>
      <c r="J4" s="289"/>
      <c r="K4" s="289"/>
      <c r="L4" s="289"/>
      <c r="M4" s="289"/>
      <c r="N4" s="289"/>
      <c r="O4" s="290"/>
    </row>
    <row r="5" spans="1:15" ht="22.5" customHeight="1" thickBot="1">
      <c r="B5" s="310" t="s">
        <v>402</v>
      </c>
      <c r="C5" s="311"/>
      <c r="D5" s="311"/>
      <c r="E5" s="311"/>
      <c r="F5" s="311"/>
      <c r="G5" s="311"/>
      <c r="H5" s="311"/>
      <c r="I5" s="311"/>
      <c r="J5" s="311"/>
      <c r="K5" s="311"/>
      <c r="L5" s="311"/>
      <c r="M5" s="311"/>
      <c r="N5" s="311"/>
      <c r="O5" s="312"/>
    </row>
    <row r="6" spans="1:15">
      <c r="B6" s="186"/>
      <c r="C6" s="186"/>
      <c r="D6" s="186"/>
      <c r="E6" s="186"/>
      <c r="F6" s="186"/>
      <c r="G6" s="186"/>
      <c r="H6" s="186"/>
      <c r="I6" s="186"/>
      <c r="J6" s="186"/>
      <c r="K6" s="186"/>
      <c r="L6" s="186"/>
      <c r="M6" s="186"/>
      <c r="N6" s="186"/>
      <c r="O6" s="96"/>
    </row>
    <row r="7" spans="1:15" ht="18" customHeight="1">
      <c r="B7" s="313" t="s">
        <v>403</v>
      </c>
      <c r="C7" s="319" t="s">
        <v>573</v>
      </c>
      <c r="D7" s="321"/>
      <c r="E7" s="319" t="s">
        <v>574</v>
      </c>
      <c r="F7" s="371"/>
      <c r="G7" s="371"/>
      <c r="H7" s="371"/>
      <c r="I7" s="371"/>
      <c r="J7" s="371"/>
      <c r="K7" s="371"/>
      <c r="L7" s="371"/>
      <c r="M7" s="371"/>
      <c r="N7" s="371"/>
      <c r="O7" s="372"/>
    </row>
    <row r="8" spans="1:15" ht="14.45" customHeight="1">
      <c r="B8" s="314"/>
      <c r="C8" s="316" t="s">
        <v>413</v>
      </c>
      <c r="D8" s="316" t="s">
        <v>575</v>
      </c>
      <c r="E8" s="330" t="s">
        <v>413</v>
      </c>
      <c r="F8" s="351" t="s">
        <v>576</v>
      </c>
      <c r="G8" s="362"/>
      <c r="H8" s="362"/>
      <c r="I8" s="362"/>
      <c r="J8" s="316" t="s">
        <v>577</v>
      </c>
      <c r="K8" s="316" t="s">
        <v>578</v>
      </c>
      <c r="L8" s="351" t="s">
        <v>579</v>
      </c>
      <c r="M8" s="362"/>
      <c r="N8" s="362"/>
      <c r="O8" s="363"/>
    </row>
    <row r="9" spans="1:15" ht="12.75" customHeight="1">
      <c r="B9" s="314"/>
      <c r="C9" s="328"/>
      <c r="D9" s="328"/>
      <c r="E9" s="328"/>
      <c r="F9" s="316" t="s">
        <v>413</v>
      </c>
      <c r="G9" s="316" t="s">
        <v>514</v>
      </c>
      <c r="H9" s="316" t="s">
        <v>515</v>
      </c>
      <c r="I9" s="330" t="s">
        <v>516</v>
      </c>
      <c r="J9" s="328"/>
      <c r="K9" s="328"/>
      <c r="L9" s="316" t="s">
        <v>413</v>
      </c>
      <c r="M9" s="316" t="s">
        <v>580</v>
      </c>
      <c r="N9" s="316" t="s">
        <v>581</v>
      </c>
      <c r="O9" s="316" t="s">
        <v>582</v>
      </c>
    </row>
    <row r="10" spans="1:15" ht="12.75" customHeight="1">
      <c r="B10" s="314"/>
      <c r="C10" s="328"/>
      <c r="D10" s="328"/>
      <c r="E10" s="328"/>
      <c r="F10" s="328"/>
      <c r="G10" s="328"/>
      <c r="H10" s="328"/>
      <c r="I10" s="331"/>
      <c r="J10" s="328"/>
      <c r="K10" s="328"/>
      <c r="L10" s="328"/>
      <c r="M10" s="328"/>
      <c r="N10" s="328"/>
      <c r="O10" s="328"/>
    </row>
    <row r="11" spans="1:15">
      <c r="B11" s="314"/>
      <c r="C11" s="328"/>
      <c r="D11" s="328"/>
      <c r="E11" s="328"/>
      <c r="F11" s="328"/>
      <c r="G11" s="328"/>
      <c r="H11" s="328"/>
      <c r="I11" s="331"/>
      <c r="J11" s="328"/>
      <c r="K11" s="328"/>
      <c r="L11" s="328"/>
      <c r="M11" s="328"/>
      <c r="N11" s="328"/>
      <c r="O11" s="328"/>
    </row>
    <row r="12" spans="1:15">
      <c r="B12" s="315"/>
      <c r="C12" s="329"/>
      <c r="D12" s="329"/>
      <c r="E12" s="329"/>
      <c r="F12" s="329"/>
      <c r="G12" s="329"/>
      <c r="H12" s="329"/>
      <c r="I12" s="332"/>
      <c r="J12" s="329"/>
      <c r="K12" s="329"/>
      <c r="L12" s="329"/>
      <c r="M12" s="329"/>
      <c r="N12" s="329"/>
      <c r="O12" s="329"/>
    </row>
    <row r="13" spans="1:15" ht="12.75" customHeight="1" thickBot="1">
      <c r="B13" s="96"/>
      <c r="C13" s="152"/>
      <c r="D13" s="152"/>
      <c r="E13" s="152"/>
      <c r="F13" s="152"/>
      <c r="G13" s="152"/>
      <c r="H13" s="152"/>
      <c r="I13" s="152"/>
      <c r="J13" s="152"/>
      <c r="K13" s="152"/>
      <c r="L13" s="152"/>
      <c r="M13" s="152"/>
      <c r="N13" s="152"/>
      <c r="O13" s="96"/>
    </row>
    <row r="14" spans="1:15">
      <c r="B14" s="188" t="s">
        <v>415</v>
      </c>
      <c r="C14" s="189">
        <v>33239.097057999999</v>
      </c>
      <c r="D14" s="189">
        <v>0</v>
      </c>
      <c r="E14" s="189">
        <v>125131.776167</v>
      </c>
      <c r="F14" s="189">
        <v>101309.827553</v>
      </c>
      <c r="G14" s="189">
        <v>76523.645030999993</v>
      </c>
      <c r="H14" s="189">
        <v>5099.7546009999996</v>
      </c>
      <c r="I14" s="189">
        <v>19686.427920999999</v>
      </c>
      <c r="J14" s="189">
        <v>22472.804212999999</v>
      </c>
      <c r="K14" s="189">
        <v>0</v>
      </c>
      <c r="L14" s="189">
        <v>1349.144401</v>
      </c>
      <c r="M14" s="189">
        <v>1349.144401</v>
      </c>
      <c r="N14" s="189">
        <v>0</v>
      </c>
      <c r="O14" s="189">
        <v>0</v>
      </c>
    </row>
    <row r="15" spans="1:15">
      <c r="B15" s="191" t="s">
        <v>416</v>
      </c>
      <c r="C15" s="192">
        <v>36443.867080999997</v>
      </c>
      <c r="D15" s="192">
        <v>0</v>
      </c>
      <c r="E15" s="192">
        <v>6276.5339039999999</v>
      </c>
      <c r="F15" s="192">
        <v>0</v>
      </c>
      <c r="G15" s="192">
        <v>0</v>
      </c>
      <c r="H15" s="192">
        <v>0</v>
      </c>
      <c r="I15" s="192">
        <v>0</v>
      </c>
      <c r="J15" s="192">
        <v>5337.4549690000003</v>
      </c>
      <c r="K15" s="192">
        <v>0</v>
      </c>
      <c r="L15" s="192">
        <v>939.078935</v>
      </c>
      <c r="M15" s="192">
        <v>939.078935</v>
      </c>
      <c r="N15" s="192">
        <v>0</v>
      </c>
      <c r="O15" s="192">
        <v>0</v>
      </c>
    </row>
    <row r="16" spans="1:15">
      <c r="B16" s="191" t="s">
        <v>417</v>
      </c>
      <c r="C16" s="192">
        <v>8958.8692769999998</v>
      </c>
      <c r="D16" s="192">
        <v>0</v>
      </c>
      <c r="E16" s="192">
        <v>11908.349270999999</v>
      </c>
      <c r="F16" s="192">
        <v>8263</v>
      </c>
      <c r="G16" s="192">
        <v>8000</v>
      </c>
      <c r="H16" s="192">
        <v>263</v>
      </c>
      <c r="I16" s="192">
        <v>0</v>
      </c>
      <c r="J16" s="192">
        <v>3645.349271</v>
      </c>
      <c r="K16" s="192">
        <v>0</v>
      </c>
      <c r="L16" s="192">
        <v>0</v>
      </c>
      <c r="M16" s="192">
        <v>0</v>
      </c>
      <c r="N16" s="192">
        <v>0</v>
      </c>
      <c r="O16" s="192">
        <v>0</v>
      </c>
    </row>
    <row r="17" spans="2:15">
      <c r="B17" s="191" t="s">
        <v>418</v>
      </c>
      <c r="C17" s="192">
        <v>126496.38426799999</v>
      </c>
      <c r="D17" s="192">
        <v>248.800884</v>
      </c>
      <c r="E17" s="192">
        <v>720569.74268000002</v>
      </c>
      <c r="F17" s="192">
        <v>631216.87713799998</v>
      </c>
      <c r="G17" s="192">
        <v>631216.87713799998</v>
      </c>
      <c r="H17" s="192">
        <v>0</v>
      </c>
      <c r="I17" s="192">
        <v>0</v>
      </c>
      <c r="J17" s="192">
        <v>83571.537098000001</v>
      </c>
      <c r="K17" s="192">
        <v>0</v>
      </c>
      <c r="L17" s="192">
        <v>5781.3284439999998</v>
      </c>
      <c r="M17" s="192">
        <v>5781.3284439999998</v>
      </c>
      <c r="N17" s="192">
        <v>0</v>
      </c>
      <c r="O17" s="192">
        <v>0</v>
      </c>
    </row>
    <row r="18" spans="2:15">
      <c r="B18" s="191" t="s">
        <v>419</v>
      </c>
      <c r="C18" s="192">
        <v>209953.78642300001</v>
      </c>
      <c r="D18" s="192">
        <v>562.76563899999996</v>
      </c>
      <c r="E18" s="192">
        <v>313398.284262</v>
      </c>
      <c r="F18" s="192">
        <v>220794.92002600001</v>
      </c>
      <c r="G18" s="192">
        <v>122156.92002600001</v>
      </c>
      <c r="H18" s="192">
        <v>75838</v>
      </c>
      <c r="I18" s="192">
        <v>22800</v>
      </c>
      <c r="J18" s="192">
        <v>77563.069852999994</v>
      </c>
      <c r="K18" s="192">
        <v>0</v>
      </c>
      <c r="L18" s="192">
        <v>15040.294383</v>
      </c>
      <c r="M18" s="192">
        <v>6102.3859220000004</v>
      </c>
      <c r="N18" s="192">
        <v>0</v>
      </c>
      <c r="O18" s="192">
        <v>8937.9084610000009</v>
      </c>
    </row>
    <row r="19" spans="2:15">
      <c r="B19" s="191" t="s">
        <v>420</v>
      </c>
      <c r="C19" s="192">
        <v>289394.159713</v>
      </c>
      <c r="D19" s="192">
        <v>20300.506326999999</v>
      </c>
      <c r="E19" s="192">
        <v>1020619.8351670001</v>
      </c>
      <c r="F19" s="192">
        <v>901452.05154899997</v>
      </c>
      <c r="G19" s="192">
        <v>371328.58409700001</v>
      </c>
      <c r="H19" s="192">
        <v>215647</v>
      </c>
      <c r="I19" s="192">
        <v>314476.46745200001</v>
      </c>
      <c r="J19" s="192">
        <v>116539.691387</v>
      </c>
      <c r="K19" s="192">
        <v>0</v>
      </c>
      <c r="L19" s="192">
        <v>2628.0922310000001</v>
      </c>
      <c r="M19" s="192">
        <v>2628.0922310000001</v>
      </c>
      <c r="N19" s="192">
        <v>0</v>
      </c>
      <c r="O19" s="192">
        <v>0</v>
      </c>
    </row>
    <row r="20" spans="2:15">
      <c r="B20" s="191" t="s">
        <v>421</v>
      </c>
      <c r="C20" s="192">
        <v>23498.686473000002</v>
      </c>
      <c r="D20" s="192">
        <v>2901.8267310000001</v>
      </c>
      <c r="E20" s="192">
        <v>15061.600302999999</v>
      </c>
      <c r="F20" s="192">
        <v>5924</v>
      </c>
      <c r="G20" s="192">
        <v>0</v>
      </c>
      <c r="H20" s="192">
        <v>5924</v>
      </c>
      <c r="I20" s="192">
        <v>0</v>
      </c>
      <c r="J20" s="192">
        <v>9136.7653030000001</v>
      </c>
      <c r="K20" s="192">
        <v>0</v>
      </c>
      <c r="L20" s="192">
        <v>0.83499999999999996</v>
      </c>
      <c r="M20" s="192">
        <v>0</v>
      </c>
      <c r="N20" s="192">
        <v>0</v>
      </c>
      <c r="O20" s="192">
        <v>0.83499999999999996</v>
      </c>
    </row>
    <row r="21" spans="2:15">
      <c r="B21" s="191" t="s">
        <v>422</v>
      </c>
      <c r="C21" s="192">
        <v>6580.6162940000004</v>
      </c>
      <c r="D21" s="192">
        <v>30.66245</v>
      </c>
      <c r="E21" s="192">
        <v>13641.258024000001</v>
      </c>
      <c r="F21" s="192">
        <v>11194.407399</v>
      </c>
      <c r="G21" s="192">
        <v>11194.407399</v>
      </c>
      <c r="H21" s="192">
        <v>0</v>
      </c>
      <c r="I21" s="192">
        <v>0</v>
      </c>
      <c r="J21" s="192">
        <v>2162.8324779999998</v>
      </c>
      <c r="K21" s="192">
        <v>0</v>
      </c>
      <c r="L21" s="192">
        <v>284.018147</v>
      </c>
      <c r="M21" s="192">
        <v>284.018147</v>
      </c>
      <c r="N21" s="192">
        <v>0</v>
      </c>
      <c r="O21" s="192">
        <v>0</v>
      </c>
    </row>
    <row r="22" spans="2:15">
      <c r="B22" s="191" t="s">
        <v>423</v>
      </c>
      <c r="C22" s="192">
        <v>150696.98385700001</v>
      </c>
      <c r="D22" s="192">
        <v>3723.9867279999999</v>
      </c>
      <c r="E22" s="192">
        <v>160614.81893800001</v>
      </c>
      <c r="F22" s="192">
        <v>107379</v>
      </c>
      <c r="G22" s="192">
        <v>107379</v>
      </c>
      <c r="H22" s="192">
        <v>0</v>
      </c>
      <c r="I22" s="192">
        <v>0</v>
      </c>
      <c r="J22" s="192">
        <v>45014.708844000001</v>
      </c>
      <c r="K22" s="192">
        <v>0</v>
      </c>
      <c r="L22" s="192">
        <v>8221.1100939999997</v>
      </c>
      <c r="M22" s="192">
        <v>8221.1100939999997</v>
      </c>
      <c r="N22" s="192">
        <v>0</v>
      </c>
      <c r="O22" s="192">
        <v>0</v>
      </c>
    </row>
    <row r="23" spans="2:15">
      <c r="B23" s="191" t="s">
        <v>424</v>
      </c>
      <c r="C23" s="192">
        <v>13922.389034</v>
      </c>
      <c r="D23" s="192">
        <v>1252.2122420000001</v>
      </c>
      <c r="E23" s="192">
        <v>13741.580932000001</v>
      </c>
      <c r="F23" s="192">
        <v>8612</v>
      </c>
      <c r="G23" s="192">
        <v>0</v>
      </c>
      <c r="H23" s="192">
        <v>8612</v>
      </c>
      <c r="I23" s="192">
        <v>0</v>
      </c>
      <c r="J23" s="192">
        <v>5129.5809319999998</v>
      </c>
      <c r="K23" s="192">
        <v>0</v>
      </c>
      <c r="L23" s="192">
        <v>0</v>
      </c>
      <c r="M23" s="192">
        <v>0</v>
      </c>
      <c r="N23" s="192">
        <v>0</v>
      </c>
      <c r="O23" s="192">
        <v>0</v>
      </c>
    </row>
    <row r="24" spans="2:15">
      <c r="B24" s="191" t="s">
        <v>425</v>
      </c>
      <c r="C24" s="192">
        <v>168938.457364</v>
      </c>
      <c r="D24" s="192">
        <v>9139.004508</v>
      </c>
      <c r="E24" s="192">
        <v>229195.03565599999</v>
      </c>
      <c r="F24" s="192">
        <v>161098.382702</v>
      </c>
      <c r="G24" s="192">
        <v>84000</v>
      </c>
      <c r="H24" s="192">
        <v>60098.382702000003</v>
      </c>
      <c r="I24" s="192">
        <v>17000</v>
      </c>
      <c r="J24" s="192">
        <v>61985.848739000001</v>
      </c>
      <c r="K24" s="192">
        <v>6000</v>
      </c>
      <c r="L24" s="192">
        <v>110.804215</v>
      </c>
      <c r="M24" s="192">
        <v>110.804215</v>
      </c>
      <c r="N24" s="192">
        <v>0</v>
      </c>
      <c r="O24" s="192">
        <v>0</v>
      </c>
    </row>
    <row r="25" spans="2:15">
      <c r="B25" s="191" t="s">
        <v>426</v>
      </c>
      <c r="C25" s="192">
        <v>828.73848499999997</v>
      </c>
      <c r="D25" s="192">
        <v>0</v>
      </c>
      <c r="E25" s="192">
        <v>28.828194</v>
      </c>
      <c r="F25" s="192">
        <v>0</v>
      </c>
      <c r="G25" s="192">
        <v>0</v>
      </c>
      <c r="H25" s="192">
        <v>0</v>
      </c>
      <c r="I25" s="192">
        <v>0</v>
      </c>
      <c r="J25" s="192">
        <v>0</v>
      </c>
      <c r="K25" s="192">
        <v>0</v>
      </c>
      <c r="L25" s="192">
        <v>28.828194</v>
      </c>
      <c r="M25" s="192">
        <v>6.3704970000000003</v>
      </c>
      <c r="N25" s="192">
        <v>0</v>
      </c>
      <c r="O25" s="192">
        <v>22.457697</v>
      </c>
    </row>
    <row r="26" spans="2:15">
      <c r="B26" s="191" t="s">
        <v>427</v>
      </c>
      <c r="C26" s="192">
        <v>1228.8682349999999</v>
      </c>
      <c r="D26" s="192">
        <v>0</v>
      </c>
      <c r="E26" s="192">
        <v>1656.693309</v>
      </c>
      <c r="F26" s="192">
        <v>0</v>
      </c>
      <c r="G26" s="192">
        <v>0</v>
      </c>
      <c r="H26" s="192">
        <v>0</v>
      </c>
      <c r="I26" s="192">
        <v>0</v>
      </c>
      <c r="J26" s="192">
        <v>760.58946200000003</v>
      </c>
      <c r="K26" s="192">
        <v>0</v>
      </c>
      <c r="L26" s="192">
        <v>896.10384699999997</v>
      </c>
      <c r="M26" s="192">
        <v>896.10384699999997</v>
      </c>
      <c r="N26" s="192">
        <v>0</v>
      </c>
      <c r="O26" s="192">
        <v>0</v>
      </c>
    </row>
    <row r="27" spans="2:15">
      <c r="B27" s="191" t="s">
        <v>428</v>
      </c>
      <c r="C27" s="192">
        <v>2918.7580809999999</v>
      </c>
      <c r="D27" s="192">
        <v>0</v>
      </c>
      <c r="E27" s="192">
        <v>5768.0155590000004</v>
      </c>
      <c r="F27" s="192">
        <v>0</v>
      </c>
      <c r="G27" s="192">
        <v>0</v>
      </c>
      <c r="H27" s="192">
        <v>0</v>
      </c>
      <c r="I27" s="192">
        <v>0</v>
      </c>
      <c r="J27" s="192">
        <v>4757.5938299999998</v>
      </c>
      <c r="K27" s="192">
        <v>0</v>
      </c>
      <c r="L27" s="192">
        <v>1010.421729</v>
      </c>
      <c r="M27" s="192">
        <v>1010.421729</v>
      </c>
      <c r="N27" s="192">
        <v>0</v>
      </c>
      <c r="O27" s="192">
        <v>0</v>
      </c>
    </row>
    <row r="28" spans="2:15">
      <c r="B28" s="191" t="s">
        <v>429</v>
      </c>
      <c r="C28" s="192">
        <v>5548.7711170000002</v>
      </c>
      <c r="D28" s="192">
        <v>0</v>
      </c>
      <c r="E28" s="192">
        <v>83.899743999999998</v>
      </c>
      <c r="F28" s="192">
        <v>0</v>
      </c>
      <c r="G28" s="192">
        <v>0</v>
      </c>
      <c r="H28" s="192">
        <v>0</v>
      </c>
      <c r="I28" s="192">
        <v>0</v>
      </c>
      <c r="J28" s="192">
        <v>83.899743999999998</v>
      </c>
      <c r="K28" s="192">
        <v>0</v>
      </c>
      <c r="L28" s="192">
        <v>0</v>
      </c>
      <c r="M28" s="192">
        <v>0</v>
      </c>
      <c r="N28" s="192">
        <v>0</v>
      </c>
      <c r="O28" s="192">
        <v>0</v>
      </c>
    </row>
    <row r="29" spans="2:15">
      <c r="B29" s="191" t="s">
        <v>430</v>
      </c>
      <c r="C29" s="192">
        <v>45472.350808000003</v>
      </c>
      <c r="D29" s="192">
        <v>719.59189900000001</v>
      </c>
      <c r="E29" s="192">
        <v>143308.137652</v>
      </c>
      <c r="F29" s="192">
        <v>101030.398575</v>
      </c>
      <c r="G29" s="192">
        <v>92961.535485999993</v>
      </c>
      <c r="H29" s="192">
        <v>5744.7963369999998</v>
      </c>
      <c r="I29" s="192">
        <v>2324.0667520000002</v>
      </c>
      <c r="J29" s="192">
        <v>41648.721975</v>
      </c>
      <c r="K29" s="192">
        <v>0</v>
      </c>
      <c r="L29" s="192">
        <v>629.01710200000002</v>
      </c>
      <c r="M29" s="192">
        <v>629.01710200000002</v>
      </c>
      <c r="N29" s="192">
        <v>0</v>
      </c>
      <c r="O29" s="192">
        <v>0</v>
      </c>
    </row>
    <row r="30" spans="2:15" ht="13.5" thickBot="1">
      <c r="B30" s="193" t="s">
        <v>431</v>
      </c>
      <c r="C30" s="194">
        <v>1058.431032</v>
      </c>
      <c r="D30" s="194">
        <v>0</v>
      </c>
      <c r="E30" s="194">
        <v>0</v>
      </c>
      <c r="F30" s="194">
        <v>0</v>
      </c>
      <c r="G30" s="194">
        <v>0</v>
      </c>
      <c r="H30" s="194">
        <v>0</v>
      </c>
      <c r="I30" s="194">
        <v>0</v>
      </c>
      <c r="J30" s="194">
        <v>0</v>
      </c>
      <c r="K30" s="194">
        <v>0</v>
      </c>
      <c r="L30" s="194">
        <v>0</v>
      </c>
      <c r="M30" s="194">
        <v>0</v>
      </c>
      <c r="N30" s="194">
        <v>0</v>
      </c>
      <c r="O30" s="194">
        <v>0</v>
      </c>
    </row>
    <row r="31" spans="2:15" ht="13.5" thickBot="1">
      <c r="B31" s="195"/>
      <c r="C31" s="96"/>
      <c r="D31" s="96"/>
      <c r="E31" s="96"/>
      <c r="F31" s="96"/>
      <c r="G31" s="96"/>
      <c r="H31" s="96"/>
      <c r="I31" s="96"/>
      <c r="J31" s="96"/>
      <c r="K31" s="96"/>
      <c r="L31" s="96"/>
      <c r="M31" s="96"/>
      <c r="N31" s="96"/>
      <c r="O31" s="96"/>
    </row>
    <row r="32" spans="2:15" ht="13.5" thickBot="1">
      <c r="B32" s="197" t="s">
        <v>432</v>
      </c>
      <c r="C32" s="198">
        <v>1125179.2146000001</v>
      </c>
      <c r="D32" s="198">
        <v>38879.357408000003</v>
      </c>
      <c r="E32" s="198">
        <v>2781004.3897619997</v>
      </c>
      <c r="F32" s="198">
        <v>2258274.8649420002</v>
      </c>
      <c r="G32" s="198">
        <v>1504760.969177</v>
      </c>
      <c r="H32" s="198">
        <v>377226.93364</v>
      </c>
      <c r="I32" s="198">
        <v>376286.96212500002</v>
      </c>
      <c r="J32" s="198">
        <v>479810.44809800002</v>
      </c>
      <c r="K32" s="198">
        <v>6000</v>
      </c>
      <c r="L32" s="198">
        <v>36919.076721999998</v>
      </c>
      <c r="M32" s="198">
        <v>27957.875564000002</v>
      </c>
      <c r="N32" s="198">
        <v>0</v>
      </c>
      <c r="O32" s="198">
        <v>8961.2011579999999</v>
      </c>
    </row>
    <row r="34" spans="1:15">
      <c r="B34" s="96" t="s">
        <v>176</v>
      </c>
    </row>
    <row r="35" spans="1:15">
      <c r="B35" s="96" t="s">
        <v>583</v>
      </c>
    </row>
    <row r="36" spans="1:15">
      <c r="B36" s="96" t="s">
        <v>584</v>
      </c>
    </row>
    <row r="37" spans="1:15" s="102" customFormat="1">
      <c r="A37"/>
      <c r="B37" s="96" t="s">
        <v>433</v>
      </c>
      <c r="C37" s="199"/>
      <c r="D37" s="199"/>
      <c r="E37" s="199"/>
      <c r="F37" s="199"/>
      <c r="G37" s="200"/>
      <c r="H37" s="200"/>
      <c r="I37" s="200"/>
      <c r="J37" s="200"/>
      <c r="K37" s="200"/>
      <c r="L37" s="200"/>
      <c r="M37" s="200"/>
      <c r="N37" s="200"/>
      <c r="O37" s="200"/>
    </row>
    <row r="38" spans="1:15">
      <c r="B38" s="96"/>
    </row>
    <row r="39" spans="1:15">
      <c r="B39" s="96" t="s">
        <v>34</v>
      </c>
    </row>
  </sheetData>
  <mergeCells count="20">
    <mergeCell ref="L9:L12"/>
    <mergeCell ref="M9:M12"/>
    <mergeCell ref="N9:N12"/>
    <mergeCell ref="O9:O12"/>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B5AF679C-5C79-42DC-9172-BBBE350FBD3E}"/>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44EAA-63B7-4D16-98EB-49CE6DC51A3E}">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38.7109375"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9"/>
      <c r="C1" s="99"/>
      <c r="D1" s="96"/>
      <c r="E1" s="96"/>
      <c r="F1" s="96"/>
      <c r="G1" s="96"/>
      <c r="H1" s="96"/>
      <c r="I1" s="96"/>
      <c r="J1" s="96"/>
      <c r="K1" s="96"/>
      <c r="L1" s="96"/>
      <c r="M1" s="96"/>
      <c r="N1" s="96"/>
      <c r="O1" s="96"/>
      <c r="P1" s="96"/>
      <c r="Q1" s="96"/>
      <c r="R1" s="96"/>
      <c r="S1" s="96"/>
      <c r="T1" s="96"/>
      <c r="U1" s="96"/>
    </row>
    <row r="2" spans="1:22" s="221" customFormat="1" hidden="1" outlineLevel="1">
      <c r="A2"/>
      <c r="B2" s="181"/>
      <c r="C2" s="182" t="s">
        <v>78</v>
      </c>
      <c r="D2" s="182" t="s">
        <v>585</v>
      </c>
      <c r="E2" s="182" t="s">
        <v>586</v>
      </c>
      <c r="F2" s="202" t="s">
        <v>587</v>
      </c>
      <c r="G2" s="202" t="s">
        <v>588</v>
      </c>
      <c r="H2" s="37" t="s">
        <v>589</v>
      </c>
      <c r="I2" s="37" t="s">
        <v>590</v>
      </c>
      <c r="J2" s="37" t="s">
        <v>591</v>
      </c>
      <c r="K2" s="37" t="s">
        <v>592</v>
      </c>
      <c r="L2" s="202" t="s">
        <v>593</v>
      </c>
      <c r="M2" s="37" t="s">
        <v>594</v>
      </c>
      <c r="N2" s="202" t="s">
        <v>595</v>
      </c>
      <c r="O2" s="182" t="s">
        <v>596</v>
      </c>
      <c r="P2" s="37" t="s">
        <v>597</v>
      </c>
      <c r="Q2" s="220" t="s">
        <v>598</v>
      </c>
      <c r="R2" s="37" t="s">
        <v>599</v>
      </c>
      <c r="S2" s="37" t="s">
        <v>399</v>
      </c>
      <c r="T2" s="202" t="s">
        <v>600</v>
      </c>
      <c r="U2" s="202" t="s">
        <v>601</v>
      </c>
      <c r="V2" s="182" t="s">
        <v>602</v>
      </c>
    </row>
    <row r="3" spans="1:22" ht="28.9" customHeight="1" collapsed="1" thickBot="1">
      <c r="B3" s="184" t="s">
        <v>400</v>
      </c>
      <c r="C3" s="99"/>
      <c r="D3" s="96"/>
      <c r="E3" s="96"/>
      <c r="F3" s="96"/>
      <c r="G3" s="96"/>
      <c r="H3" s="96"/>
      <c r="I3" s="96"/>
      <c r="J3" s="96"/>
      <c r="K3" s="96"/>
      <c r="L3" s="96"/>
      <c r="M3" s="96"/>
      <c r="N3" s="96"/>
      <c r="O3" s="96"/>
      <c r="P3" s="96"/>
      <c r="Q3" s="96"/>
      <c r="R3" s="96"/>
      <c r="S3" s="96"/>
      <c r="T3" s="96"/>
      <c r="U3" s="96"/>
      <c r="V3" s="185" t="s">
        <v>36</v>
      </c>
    </row>
    <row r="4" spans="1:22" ht="24" customHeight="1">
      <c r="B4" s="288" t="s">
        <v>603</v>
      </c>
      <c r="C4" s="289"/>
      <c r="D4" s="289"/>
      <c r="E4" s="289"/>
      <c r="F4" s="289"/>
      <c r="G4" s="289"/>
      <c r="H4" s="289"/>
      <c r="I4" s="289"/>
      <c r="J4" s="289"/>
      <c r="K4" s="289"/>
      <c r="L4" s="289"/>
      <c r="M4" s="289"/>
      <c r="N4" s="289"/>
      <c r="O4" s="289"/>
      <c r="P4" s="289"/>
      <c r="Q4" s="289"/>
      <c r="R4" s="289"/>
      <c r="S4" s="289"/>
      <c r="T4" s="289"/>
      <c r="U4" s="289"/>
      <c r="V4" s="290"/>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13" t="s">
        <v>403</v>
      </c>
      <c r="C7" s="348" t="s">
        <v>411</v>
      </c>
      <c r="D7" s="349"/>
      <c r="E7" s="349"/>
      <c r="F7" s="349"/>
      <c r="G7" s="349"/>
      <c r="H7" s="349"/>
      <c r="I7" s="349"/>
      <c r="J7" s="349"/>
      <c r="K7" s="349"/>
      <c r="L7" s="349"/>
      <c r="M7" s="349"/>
      <c r="N7" s="349"/>
      <c r="O7" s="349"/>
      <c r="P7" s="349"/>
      <c r="Q7" s="349"/>
      <c r="R7" s="349"/>
      <c r="S7" s="349"/>
      <c r="T7" s="349"/>
      <c r="U7" s="349"/>
      <c r="V7" s="350"/>
    </row>
    <row r="8" spans="1:22" ht="13.15" customHeight="1">
      <c r="B8" s="366"/>
      <c r="C8" s="316" t="s">
        <v>413</v>
      </c>
      <c r="D8" s="379" t="s">
        <v>80</v>
      </c>
      <c r="E8" s="380"/>
      <c r="F8" s="380"/>
      <c r="G8" s="380"/>
      <c r="H8" s="380"/>
      <c r="I8" s="380"/>
      <c r="J8" s="380"/>
      <c r="K8" s="381"/>
      <c r="L8" s="381"/>
      <c r="M8" s="381"/>
      <c r="N8" s="381"/>
      <c r="O8" s="381"/>
      <c r="P8" s="381"/>
      <c r="Q8" s="381"/>
      <c r="R8" s="381"/>
      <c r="S8" s="381"/>
      <c r="T8" s="380"/>
      <c r="U8" s="380"/>
      <c r="V8" s="222" t="s">
        <v>286</v>
      </c>
    </row>
    <row r="9" spans="1:22" ht="13.15" customHeight="1">
      <c r="B9" s="366"/>
      <c r="C9" s="328"/>
      <c r="D9" s="330" t="s">
        <v>503</v>
      </c>
      <c r="E9" s="351" t="s">
        <v>604</v>
      </c>
      <c r="F9" s="362"/>
      <c r="G9" s="362"/>
      <c r="H9" s="351" t="s">
        <v>605</v>
      </c>
      <c r="I9" s="362"/>
      <c r="J9" s="363"/>
      <c r="K9" s="351" t="s">
        <v>606</v>
      </c>
      <c r="L9" s="362"/>
      <c r="M9" s="362"/>
      <c r="N9" s="362"/>
      <c r="O9" s="362"/>
      <c r="P9" s="362"/>
      <c r="Q9" s="363"/>
      <c r="R9" s="316" t="s">
        <v>607</v>
      </c>
      <c r="S9" s="330" t="s">
        <v>412</v>
      </c>
      <c r="T9" s="330" t="s">
        <v>608</v>
      </c>
      <c r="U9" s="322"/>
      <c r="V9" s="322" t="s">
        <v>503</v>
      </c>
    </row>
    <row r="10" spans="1:22" ht="13.15" customHeight="1">
      <c r="B10" s="366"/>
      <c r="C10" s="328"/>
      <c r="D10" s="331"/>
      <c r="E10" s="316" t="s">
        <v>413</v>
      </c>
      <c r="F10" s="316" t="s">
        <v>609</v>
      </c>
      <c r="G10" s="316" t="s">
        <v>610</v>
      </c>
      <c r="H10" s="316" t="s">
        <v>413</v>
      </c>
      <c r="I10" s="316" t="s">
        <v>611</v>
      </c>
      <c r="J10" s="316" t="s">
        <v>612</v>
      </c>
      <c r="K10" s="316" t="s">
        <v>413</v>
      </c>
      <c r="L10" s="316" t="s">
        <v>613</v>
      </c>
      <c r="M10" s="351" t="s">
        <v>614</v>
      </c>
      <c r="N10" s="362"/>
      <c r="O10" s="362"/>
      <c r="P10" s="362"/>
      <c r="Q10" s="363"/>
      <c r="R10" s="328"/>
      <c r="S10" s="331"/>
      <c r="T10" s="332"/>
      <c r="U10" s="340"/>
      <c r="V10" s="339"/>
    </row>
    <row r="11" spans="1:22" ht="15" customHeight="1">
      <c r="B11" s="366"/>
      <c r="C11" s="328"/>
      <c r="D11" s="331"/>
      <c r="E11" s="328"/>
      <c r="F11" s="328"/>
      <c r="G11" s="328"/>
      <c r="H11" s="328"/>
      <c r="I11" s="328"/>
      <c r="J11" s="328"/>
      <c r="K11" s="328"/>
      <c r="L11" s="328"/>
      <c r="M11" s="316" t="s">
        <v>503</v>
      </c>
      <c r="N11" s="316" t="s">
        <v>615</v>
      </c>
      <c r="O11" s="316" t="s">
        <v>616</v>
      </c>
      <c r="P11" s="316" t="s">
        <v>617</v>
      </c>
      <c r="Q11" s="316" t="s">
        <v>618</v>
      </c>
      <c r="R11" s="328"/>
      <c r="S11" s="328"/>
      <c r="T11" s="328" t="s">
        <v>413</v>
      </c>
      <c r="U11" s="328" t="s">
        <v>619</v>
      </c>
      <c r="V11" s="328"/>
    </row>
    <row r="12" spans="1:22" ht="15" customHeight="1">
      <c r="B12" s="367"/>
      <c r="C12" s="329"/>
      <c r="D12" s="332"/>
      <c r="E12" s="329"/>
      <c r="F12" s="329"/>
      <c r="G12" s="329"/>
      <c r="H12" s="329"/>
      <c r="I12" s="329"/>
      <c r="J12" s="329"/>
      <c r="K12" s="329"/>
      <c r="L12" s="329"/>
      <c r="M12" s="329"/>
      <c r="N12" s="329"/>
      <c r="O12" s="329"/>
      <c r="P12" s="329"/>
      <c r="Q12" s="329"/>
      <c r="R12" s="329"/>
      <c r="S12" s="329"/>
      <c r="T12" s="329"/>
      <c r="U12" s="329"/>
      <c r="V12" s="329"/>
    </row>
    <row r="13" spans="1:22" ht="13.5" thickBot="1">
      <c r="B13" s="96"/>
      <c r="C13" s="152"/>
      <c r="D13" s="152"/>
      <c r="E13" s="152"/>
      <c r="F13" s="152"/>
      <c r="G13" s="152"/>
      <c r="H13" s="152"/>
      <c r="I13" s="152"/>
      <c r="J13" s="152"/>
      <c r="K13" s="152"/>
      <c r="L13" s="152"/>
      <c r="M13" s="152"/>
      <c r="N13" s="152"/>
      <c r="O13" s="152"/>
      <c r="P13" s="152"/>
      <c r="Q13" s="152"/>
      <c r="R13" s="152"/>
      <c r="S13" s="152"/>
      <c r="T13" s="152"/>
      <c r="U13" s="152"/>
      <c r="V13" s="96"/>
    </row>
    <row r="14" spans="1:22">
      <c r="B14" s="188" t="s">
        <v>415</v>
      </c>
      <c r="C14" s="189">
        <v>1952849.702176</v>
      </c>
      <c r="D14" s="189">
        <v>1952704.0919070002</v>
      </c>
      <c r="E14" s="189">
        <v>1058132.9547580001</v>
      </c>
      <c r="F14" s="189">
        <v>1056141.927202</v>
      </c>
      <c r="G14" s="189">
        <v>1991.027556</v>
      </c>
      <c r="H14" s="189">
        <v>-104560.001502</v>
      </c>
      <c r="I14" s="189">
        <v>-108560.38596299999</v>
      </c>
      <c r="J14" s="189">
        <v>4000.3844610000001</v>
      </c>
      <c r="K14" s="189">
        <v>9924.1142349999991</v>
      </c>
      <c r="L14" s="189">
        <v>-66.062771999999995</v>
      </c>
      <c r="M14" s="189">
        <v>9990.1770070000002</v>
      </c>
      <c r="N14" s="189">
        <v>9903.3644289999993</v>
      </c>
      <c r="O14" s="189">
        <v>0</v>
      </c>
      <c r="P14" s="189">
        <v>86.812578000000002</v>
      </c>
      <c r="Q14" s="189">
        <v>0</v>
      </c>
      <c r="R14" s="189">
        <v>1052147.5792790002</v>
      </c>
      <c r="S14" s="189">
        <v>22075.652472999998</v>
      </c>
      <c r="T14" s="189">
        <v>-85016.207336000007</v>
      </c>
      <c r="U14" s="189">
        <v>-85016.207336000007</v>
      </c>
      <c r="V14" s="189">
        <v>145.61026899999999</v>
      </c>
    </row>
    <row r="15" spans="1:22">
      <c r="B15" s="191" t="s">
        <v>416</v>
      </c>
      <c r="C15" s="192">
        <v>805850.85277900007</v>
      </c>
      <c r="D15" s="192">
        <v>790228.19419100008</v>
      </c>
      <c r="E15" s="192">
        <v>280577.92519500002</v>
      </c>
      <c r="F15" s="192">
        <v>280577.92519500002</v>
      </c>
      <c r="G15" s="192">
        <v>0</v>
      </c>
      <c r="H15" s="192">
        <v>-6397.6132449999996</v>
      </c>
      <c r="I15" s="192">
        <v>-6397.6132449999996</v>
      </c>
      <c r="J15" s="192">
        <v>0</v>
      </c>
      <c r="K15" s="192">
        <v>1920.01369</v>
      </c>
      <c r="L15" s="192">
        <v>0</v>
      </c>
      <c r="M15" s="192">
        <v>1920.01369</v>
      </c>
      <c r="N15" s="192">
        <v>10857.507016</v>
      </c>
      <c r="O15" s="192">
        <v>-9396.7455199999968</v>
      </c>
      <c r="P15" s="192">
        <v>459.25219399999997</v>
      </c>
      <c r="Q15" s="192">
        <v>-2.7284841053187847E-12</v>
      </c>
      <c r="R15" s="192">
        <v>499265.75295200001</v>
      </c>
      <c r="S15" s="192">
        <v>14862.115599000001</v>
      </c>
      <c r="T15" s="192">
        <v>0</v>
      </c>
      <c r="U15" s="192">
        <v>0</v>
      </c>
      <c r="V15" s="192">
        <v>15622.658588</v>
      </c>
    </row>
    <row r="16" spans="1:22">
      <c r="B16" s="191" t="s">
        <v>417</v>
      </c>
      <c r="C16" s="192">
        <v>847453.49896200001</v>
      </c>
      <c r="D16" s="192">
        <v>847452.89621299994</v>
      </c>
      <c r="E16" s="192">
        <v>495572.04779400001</v>
      </c>
      <c r="F16" s="192">
        <v>495572.04779400001</v>
      </c>
      <c r="G16" s="192">
        <v>0</v>
      </c>
      <c r="H16" s="192">
        <v>-18929.921793000001</v>
      </c>
      <c r="I16" s="192">
        <v>-18929.921793000001</v>
      </c>
      <c r="J16" s="192">
        <v>0</v>
      </c>
      <c r="K16" s="192">
        <v>33478.344426000003</v>
      </c>
      <c r="L16" s="192">
        <v>930.75686199999996</v>
      </c>
      <c r="M16" s="192">
        <v>32547.587564000001</v>
      </c>
      <c r="N16" s="192">
        <v>31069.351677999999</v>
      </c>
      <c r="O16" s="192">
        <v>0</v>
      </c>
      <c r="P16" s="192">
        <v>1478.2358859999999</v>
      </c>
      <c r="Q16" s="192">
        <v>0</v>
      </c>
      <c r="R16" s="192">
        <v>358725.84825799998</v>
      </c>
      <c r="S16" s="192">
        <v>7344.1313680000003</v>
      </c>
      <c r="T16" s="192">
        <v>-28737.55384</v>
      </c>
      <c r="U16" s="192">
        <v>-28737.55384</v>
      </c>
      <c r="V16" s="192">
        <v>0.60274899999999998</v>
      </c>
    </row>
    <row r="17" spans="2:22">
      <c r="B17" s="191" t="s">
        <v>418</v>
      </c>
      <c r="C17" s="192">
        <v>5815657.166189</v>
      </c>
      <c r="D17" s="192">
        <v>5815655.6951969992</v>
      </c>
      <c r="E17" s="192">
        <v>2420538.3674710002</v>
      </c>
      <c r="F17" s="192">
        <v>1493173.801395</v>
      </c>
      <c r="G17" s="192">
        <v>1705.186404</v>
      </c>
      <c r="H17" s="192">
        <v>711658.26855799998</v>
      </c>
      <c r="I17" s="192">
        <v>40166.117229000003</v>
      </c>
      <c r="J17" s="192">
        <v>671492.1513289999</v>
      </c>
      <c r="K17" s="192">
        <v>-14758.703201</v>
      </c>
      <c r="L17" s="192">
        <v>7191.0295649999998</v>
      </c>
      <c r="M17" s="192">
        <v>-21949.732766000001</v>
      </c>
      <c r="N17" s="192">
        <v>13982.115812</v>
      </c>
      <c r="O17" s="192">
        <v>0</v>
      </c>
      <c r="P17" s="192">
        <v>-35825.192073999999</v>
      </c>
      <c r="Q17" s="192">
        <v>-106.65650400000231</v>
      </c>
      <c r="R17" s="192">
        <v>3283052.1752540004</v>
      </c>
      <c r="S17" s="192">
        <v>70229.904165999993</v>
      </c>
      <c r="T17" s="192">
        <v>-655064.31705100008</v>
      </c>
      <c r="U17" s="192">
        <v>-655064.31705100008</v>
      </c>
      <c r="V17" s="192">
        <v>1.4709920000000001</v>
      </c>
    </row>
    <row r="18" spans="2:22">
      <c r="B18" s="191" t="s">
        <v>419</v>
      </c>
      <c r="C18" s="192">
        <v>7399995.9795050006</v>
      </c>
      <c r="D18" s="192">
        <v>7397907.9417989999</v>
      </c>
      <c r="E18" s="192">
        <v>5383714.9220819995</v>
      </c>
      <c r="F18" s="192">
        <v>4842789.4920589998</v>
      </c>
      <c r="G18" s="192">
        <v>0</v>
      </c>
      <c r="H18" s="192">
        <v>726032.72701799998</v>
      </c>
      <c r="I18" s="192">
        <v>0</v>
      </c>
      <c r="J18" s="192">
        <v>726032.72701799998</v>
      </c>
      <c r="K18" s="192">
        <v>334672.51268699998</v>
      </c>
      <c r="L18" s="192">
        <v>1647.8585519999999</v>
      </c>
      <c r="M18" s="192">
        <v>333024.65413500002</v>
      </c>
      <c r="N18" s="192">
        <v>-103238.01400900001</v>
      </c>
      <c r="O18" s="192">
        <v>404237.96700100001</v>
      </c>
      <c r="P18" s="192">
        <v>32024.701142999998</v>
      </c>
      <c r="Q18" s="192">
        <v>0</v>
      </c>
      <c r="R18" s="192">
        <v>1204263.1909049999</v>
      </c>
      <c r="S18" s="192">
        <v>106941.603359</v>
      </c>
      <c r="T18" s="192">
        <v>-357717.01425200002</v>
      </c>
      <c r="U18" s="192">
        <v>-330884.308732</v>
      </c>
      <c r="V18" s="192">
        <v>2088.0377060000001</v>
      </c>
    </row>
    <row r="19" spans="2:22">
      <c r="B19" s="191" t="s">
        <v>420</v>
      </c>
      <c r="C19" s="192">
        <v>4211505.0207500001</v>
      </c>
      <c r="D19" s="192">
        <v>4203321.4785240004</v>
      </c>
      <c r="E19" s="192">
        <v>2001112</v>
      </c>
      <c r="F19" s="192">
        <v>2001112</v>
      </c>
      <c r="G19" s="192">
        <v>0</v>
      </c>
      <c r="H19" s="192">
        <v>1974819.9475120001</v>
      </c>
      <c r="I19" s="192">
        <v>-6171.8623289999996</v>
      </c>
      <c r="J19" s="192">
        <v>1980991.809841</v>
      </c>
      <c r="K19" s="192">
        <v>-26026.417649999999</v>
      </c>
      <c r="L19" s="192">
        <v>-9786.8870459999998</v>
      </c>
      <c r="M19" s="192">
        <v>-16239.530604</v>
      </c>
      <c r="N19" s="192">
        <v>1745.8633620000001</v>
      </c>
      <c r="O19" s="192">
        <v>0</v>
      </c>
      <c r="P19" s="192">
        <v>-18089.358209000002</v>
      </c>
      <c r="Q19" s="192">
        <v>103.96424300000217</v>
      </c>
      <c r="R19" s="192">
        <v>492119.96714800003</v>
      </c>
      <c r="S19" s="192">
        <v>21747.640554000001</v>
      </c>
      <c r="T19" s="192">
        <v>-260451.65904</v>
      </c>
      <c r="U19" s="192">
        <v>-256933.803851</v>
      </c>
      <c r="V19" s="192">
        <v>8183.5422259999996</v>
      </c>
    </row>
    <row r="20" spans="2:22">
      <c r="B20" s="191" t="s">
        <v>421</v>
      </c>
      <c r="C20" s="192">
        <v>1111226.6354790002</v>
      </c>
      <c r="D20" s="192">
        <v>969140.45981500007</v>
      </c>
      <c r="E20" s="192">
        <v>275285.50200500002</v>
      </c>
      <c r="F20" s="192">
        <v>275285.50200500002</v>
      </c>
      <c r="G20" s="192">
        <v>0</v>
      </c>
      <c r="H20" s="192">
        <v>562265.07990999997</v>
      </c>
      <c r="I20" s="192">
        <v>8501.9093709999997</v>
      </c>
      <c r="J20" s="192">
        <v>553763.17053899996</v>
      </c>
      <c r="K20" s="192">
        <v>3254.5165400000001</v>
      </c>
      <c r="L20" s="192">
        <v>0</v>
      </c>
      <c r="M20" s="192">
        <v>3254.5165400000001</v>
      </c>
      <c r="N20" s="192">
        <v>3254.5165400000001</v>
      </c>
      <c r="O20" s="192">
        <v>0</v>
      </c>
      <c r="P20" s="192">
        <v>0</v>
      </c>
      <c r="Q20" s="192">
        <v>0</v>
      </c>
      <c r="R20" s="192">
        <v>159593.825969</v>
      </c>
      <c r="S20" s="192">
        <v>23742.404544000001</v>
      </c>
      <c r="T20" s="192">
        <v>-55000.869153</v>
      </c>
      <c r="U20" s="192">
        <v>-55000.869153</v>
      </c>
      <c r="V20" s="192">
        <v>142086.17566400001</v>
      </c>
    </row>
    <row r="21" spans="2:22">
      <c r="B21" s="191" t="s">
        <v>422</v>
      </c>
      <c r="C21" s="192">
        <v>438703.71885599999</v>
      </c>
      <c r="D21" s="192">
        <v>438685.70716500003</v>
      </c>
      <c r="E21" s="192">
        <v>252357.875126</v>
      </c>
      <c r="F21" s="192">
        <v>221286.48397599999</v>
      </c>
      <c r="G21" s="192">
        <v>31071.391149999999</v>
      </c>
      <c r="H21" s="192">
        <v>-24157.178257</v>
      </c>
      <c r="I21" s="192">
        <v>-30934.974521</v>
      </c>
      <c r="J21" s="192">
        <v>6777.7962639999996</v>
      </c>
      <c r="K21" s="192">
        <v>6624.1538860000001</v>
      </c>
      <c r="L21" s="192">
        <v>0</v>
      </c>
      <c r="M21" s="192">
        <v>6624.1538860000001</v>
      </c>
      <c r="N21" s="192">
        <v>1360.587597</v>
      </c>
      <c r="O21" s="192">
        <v>0</v>
      </c>
      <c r="P21" s="192">
        <v>5295.6367680000003</v>
      </c>
      <c r="Q21" s="192">
        <v>-32.070478999999978</v>
      </c>
      <c r="R21" s="192">
        <v>216647.18706299999</v>
      </c>
      <c r="S21" s="192">
        <v>6809.1595159999997</v>
      </c>
      <c r="T21" s="192">
        <v>-19595.490169000001</v>
      </c>
      <c r="U21" s="192">
        <v>-17800.960804999999</v>
      </c>
      <c r="V21" s="192">
        <v>18.011690999999999</v>
      </c>
    </row>
    <row r="22" spans="2:22">
      <c r="B22" s="191" t="s">
        <v>423</v>
      </c>
      <c r="C22" s="192">
        <v>4304336.7464570003</v>
      </c>
      <c r="D22" s="192">
        <v>4300641.0588760003</v>
      </c>
      <c r="E22" s="192">
        <v>2687950.5622989996</v>
      </c>
      <c r="F22" s="192">
        <v>2687950.5622989996</v>
      </c>
      <c r="G22" s="192">
        <v>0</v>
      </c>
      <c r="H22" s="192">
        <v>236039.21771200001</v>
      </c>
      <c r="I22" s="192">
        <v>236039.21771200001</v>
      </c>
      <c r="J22" s="192">
        <v>0</v>
      </c>
      <c r="K22" s="192">
        <v>68370.075209999995</v>
      </c>
      <c r="L22" s="192">
        <v>5773.0540959999998</v>
      </c>
      <c r="M22" s="192">
        <v>62597.021114000003</v>
      </c>
      <c r="N22" s="192">
        <v>12706.656351</v>
      </c>
      <c r="O22" s="192">
        <v>48715.473607999993</v>
      </c>
      <c r="P22" s="192">
        <v>1160.858602</v>
      </c>
      <c r="Q22" s="192">
        <v>14.032553000011831</v>
      </c>
      <c r="R22" s="192">
        <v>1423992.630929</v>
      </c>
      <c r="S22" s="192">
        <v>23110.272047999999</v>
      </c>
      <c r="T22" s="192">
        <v>-138821.699322</v>
      </c>
      <c r="U22" s="192">
        <v>-135360.59630800001</v>
      </c>
      <c r="V22" s="192">
        <v>3695.6875810000001</v>
      </c>
    </row>
    <row r="23" spans="2:22">
      <c r="B23" s="191" t="s">
        <v>424</v>
      </c>
      <c r="C23" s="192">
        <v>248639.62703999999</v>
      </c>
      <c r="D23" s="192">
        <v>257988.31585399999</v>
      </c>
      <c r="E23" s="192">
        <v>181185.334496</v>
      </c>
      <c r="F23" s="192">
        <v>181185.334496</v>
      </c>
      <c r="G23" s="192">
        <v>0</v>
      </c>
      <c r="H23" s="192">
        <v>1199.8252379999999</v>
      </c>
      <c r="I23" s="192">
        <v>1199.8252379999999</v>
      </c>
      <c r="J23" s="192">
        <v>0</v>
      </c>
      <c r="K23" s="192">
        <v>129.68151499999999</v>
      </c>
      <c r="L23" s="192">
        <v>-285.22596099999998</v>
      </c>
      <c r="M23" s="192">
        <v>414.90747599999997</v>
      </c>
      <c r="N23" s="192">
        <v>523.20820500000002</v>
      </c>
      <c r="O23" s="192">
        <v>0</v>
      </c>
      <c r="P23" s="192">
        <v>-108.300729</v>
      </c>
      <c r="Q23" s="192">
        <v>0</v>
      </c>
      <c r="R23" s="192">
        <v>85124.850951999993</v>
      </c>
      <c r="S23" s="192">
        <v>2897.7117469999998</v>
      </c>
      <c r="T23" s="192">
        <v>-12549.088094000001</v>
      </c>
      <c r="U23" s="192">
        <v>-12549.088094000001</v>
      </c>
      <c r="V23" s="192">
        <v>-9348.6888139999992</v>
      </c>
    </row>
    <row r="24" spans="2:22">
      <c r="B24" s="191" t="s">
        <v>425</v>
      </c>
      <c r="C24" s="192">
        <v>4868742.0414459994</v>
      </c>
      <c r="D24" s="192">
        <v>4747620.6933019999</v>
      </c>
      <c r="E24" s="192">
        <v>891302.88169100008</v>
      </c>
      <c r="F24" s="192">
        <v>891302.88169100008</v>
      </c>
      <c r="G24" s="192">
        <v>0</v>
      </c>
      <c r="H24" s="192">
        <v>3459799.6529270001</v>
      </c>
      <c r="I24" s="192">
        <v>21783.090764</v>
      </c>
      <c r="J24" s="192">
        <v>3438016.562163</v>
      </c>
      <c r="K24" s="192">
        <v>-74796.007167000003</v>
      </c>
      <c r="L24" s="192">
        <v>1760.9069480000001</v>
      </c>
      <c r="M24" s="192">
        <v>-76556.914115000007</v>
      </c>
      <c r="N24" s="192">
        <v>-58622.268717999999</v>
      </c>
      <c r="O24" s="192">
        <v>0</v>
      </c>
      <c r="P24" s="192">
        <v>-17600.352444</v>
      </c>
      <c r="Q24" s="192">
        <v>-334.29295300001104</v>
      </c>
      <c r="R24" s="192">
        <v>1076965.802232</v>
      </c>
      <c r="S24" s="192">
        <v>84255.003345999998</v>
      </c>
      <c r="T24" s="192">
        <v>-689906.63972700003</v>
      </c>
      <c r="U24" s="192">
        <v>-682478.23644400004</v>
      </c>
      <c r="V24" s="192">
        <v>121121.348144</v>
      </c>
    </row>
    <row r="25" spans="2:22">
      <c r="B25" s="191" t="s">
        <v>426</v>
      </c>
      <c r="C25" s="192">
        <v>94522.854867000002</v>
      </c>
      <c r="D25" s="192">
        <v>94522.854867000002</v>
      </c>
      <c r="E25" s="192">
        <v>101993.8</v>
      </c>
      <c r="F25" s="192">
        <v>101993.8</v>
      </c>
      <c r="G25" s="192">
        <v>0</v>
      </c>
      <c r="H25" s="192">
        <v>1109.768742</v>
      </c>
      <c r="I25" s="192">
        <v>1109.768742</v>
      </c>
      <c r="J25" s="192">
        <v>0</v>
      </c>
      <c r="K25" s="192">
        <v>697.97703799999999</v>
      </c>
      <c r="L25" s="192">
        <v>0</v>
      </c>
      <c r="M25" s="192">
        <v>697.97703799999999</v>
      </c>
      <c r="N25" s="192">
        <v>697.97703799999999</v>
      </c>
      <c r="O25" s="192">
        <v>0</v>
      </c>
      <c r="P25" s="192">
        <v>0</v>
      </c>
      <c r="Q25" s="192">
        <v>0</v>
      </c>
      <c r="R25" s="192">
        <v>-9511.7654020000009</v>
      </c>
      <c r="S25" s="192">
        <v>233.074489</v>
      </c>
      <c r="T25" s="192">
        <v>0</v>
      </c>
      <c r="U25" s="192">
        <v>0</v>
      </c>
      <c r="V25" s="192">
        <v>0</v>
      </c>
    </row>
    <row r="26" spans="2:22">
      <c r="B26" s="191" t="s">
        <v>427</v>
      </c>
      <c r="C26" s="192">
        <v>153181.091705</v>
      </c>
      <c r="D26" s="192">
        <v>153181.091705</v>
      </c>
      <c r="E26" s="192">
        <v>126400</v>
      </c>
      <c r="F26" s="192">
        <v>126400</v>
      </c>
      <c r="G26" s="192">
        <v>0</v>
      </c>
      <c r="H26" s="192">
        <v>0</v>
      </c>
      <c r="I26" s="192">
        <v>0</v>
      </c>
      <c r="J26" s="192">
        <v>0</v>
      </c>
      <c r="K26" s="192">
        <v>0</v>
      </c>
      <c r="L26" s="192">
        <v>0</v>
      </c>
      <c r="M26" s="192">
        <v>0</v>
      </c>
      <c r="N26" s="192">
        <v>0</v>
      </c>
      <c r="O26" s="192">
        <v>0</v>
      </c>
      <c r="P26" s="192">
        <v>0</v>
      </c>
      <c r="Q26" s="192">
        <v>0</v>
      </c>
      <c r="R26" s="192">
        <v>25825.155825000002</v>
      </c>
      <c r="S26" s="192">
        <v>955.93588</v>
      </c>
      <c r="T26" s="192">
        <v>0</v>
      </c>
      <c r="U26" s="192">
        <v>0</v>
      </c>
      <c r="V26" s="192">
        <v>0</v>
      </c>
    </row>
    <row r="27" spans="2:22">
      <c r="B27" s="191" t="s">
        <v>428</v>
      </c>
      <c r="C27" s="192">
        <v>134830.301446</v>
      </c>
      <c r="D27" s="192">
        <v>134830.301446</v>
      </c>
      <c r="E27" s="192">
        <v>83103.345134999996</v>
      </c>
      <c r="F27" s="192">
        <v>83103.345134999996</v>
      </c>
      <c r="G27" s="192">
        <v>0</v>
      </c>
      <c r="H27" s="192">
        <v>-39</v>
      </c>
      <c r="I27" s="192">
        <v>-39</v>
      </c>
      <c r="J27" s="192">
        <v>0</v>
      </c>
      <c r="K27" s="192">
        <v>704.40359000000001</v>
      </c>
      <c r="L27" s="192">
        <v>0</v>
      </c>
      <c r="M27" s="192">
        <v>704.40359000000001</v>
      </c>
      <c r="N27" s="192">
        <v>704.40359000000001</v>
      </c>
      <c r="O27" s="192">
        <v>0</v>
      </c>
      <c r="P27" s="192">
        <v>0</v>
      </c>
      <c r="Q27" s="192">
        <v>0</v>
      </c>
      <c r="R27" s="192">
        <v>54594.509338999997</v>
      </c>
      <c r="S27" s="192">
        <v>3705.0050689999998</v>
      </c>
      <c r="T27" s="192">
        <v>-7237.961687</v>
      </c>
      <c r="U27" s="192">
        <v>-6448.0131190000002</v>
      </c>
      <c r="V27" s="192">
        <v>0</v>
      </c>
    </row>
    <row r="28" spans="2:22">
      <c r="B28" s="191" t="s">
        <v>429</v>
      </c>
      <c r="C28" s="192">
        <v>539134.81421999994</v>
      </c>
      <c r="D28" s="192">
        <v>539134.81421999994</v>
      </c>
      <c r="E28" s="192">
        <v>32511.162587999999</v>
      </c>
      <c r="F28" s="192">
        <v>32511.162587999999</v>
      </c>
      <c r="G28" s="192">
        <v>0</v>
      </c>
      <c r="H28" s="192">
        <v>372.06844100000001</v>
      </c>
      <c r="I28" s="192">
        <v>372.06844100000001</v>
      </c>
      <c r="J28" s="192">
        <v>0</v>
      </c>
      <c r="K28" s="192">
        <v>0</v>
      </c>
      <c r="L28" s="192">
        <v>0</v>
      </c>
      <c r="M28" s="192">
        <v>0</v>
      </c>
      <c r="N28" s="192">
        <v>0</v>
      </c>
      <c r="O28" s="192">
        <v>0</v>
      </c>
      <c r="P28" s="192">
        <v>0</v>
      </c>
      <c r="Q28" s="192">
        <v>0</v>
      </c>
      <c r="R28" s="192">
        <v>500664.88795599999</v>
      </c>
      <c r="S28" s="192">
        <v>5586.6952350000001</v>
      </c>
      <c r="T28" s="192">
        <v>0</v>
      </c>
      <c r="U28" s="192">
        <v>0</v>
      </c>
      <c r="V28" s="192">
        <v>0</v>
      </c>
    </row>
    <row r="29" spans="2:22">
      <c r="B29" s="191" t="s">
        <v>430</v>
      </c>
      <c r="C29" s="192">
        <v>4043648.2186639998</v>
      </c>
      <c r="D29" s="192">
        <v>3921909.673256</v>
      </c>
      <c r="E29" s="192">
        <v>1368420.7817779998</v>
      </c>
      <c r="F29" s="192">
        <v>1246705.5808249998</v>
      </c>
      <c r="G29" s="192">
        <v>121715.20095300001</v>
      </c>
      <c r="H29" s="192">
        <v>381405.186201</v>
      </c>
      <c r="I29" s="192">
        <v>17019.032041999999</v>
      </c>
      <c r="J29" s="192">
        <v>364386.15415900003</v>
      </c>
      <c r="K29" s="192">
        <v>-51630.602908000001</v>
      </c>
      <c r="L29" s="192">
        <v>6666.5073970000003</v>
      </c>
      <c r="M29" s="192">
        <v>-58297.110305000002</v>
      </c>
      <c r="N29" s="192">
        <v>-18647.923125000001</v>
      </c>
      <c r="O29" s="192">
        <v>0</v>
      </c>
      <c r="P29" s="192">
        <v>-39407.758356999999</v>
      </c>
      <c r="Q29" s="192">
        <v>-241.42882300000201</v>
      </c>
      <c r="R29" s="192">
        <v>2332789.0253909999</v>
      </c>
      <c r="S29" s="192">
        <v>39499.068873999997</v>
      </c>
      <c r="T29" s="192">
        <v>-148573.78607999999</v>
      </c>
      <c r="U29" s="192">
        <v>-142021.40036999999</v>
      </c>
      <c r="V29" s="192">
        <v>121738.54540800001</v>
      </c>
    </row>
    <row r="30" spans="2:22" ht="13.5" thickBot="1">
      <c r="B30" s="193" t="s">
        <v>431</v>
      </c>
      <c r="C30" s="194">
        <v>145603.446555</v>
      </c>
      <c r="D30" s="194">
        <v>145603.446555</v>
      </c>
      <c r="E30" s="194">
        <v>150300</v>
      </c>
      <c r="F30" s="194">
        <v>150300</v>
      </c>
      <c r="G30" s="194">
        <v>0</v>
      </c>
      <c r="H30" s="194">
        <v>0</v>
      </c>
      <c r="I30" s="194">
        <v>0</v>
      </c>
      <c r="J30" s="194">
        <v>0</v>
      </c>
      <c r="K30" s="194">
        <v>499.57177799999999</v>
      </c>
      <c r="L30" s="194">
        <v>-115.85177400000001</v>
      </c>
      <c r="M30" s="194">
        <v>615.42355199999997</v>
      </c>
      <c r="N30" s="194">
        <v>615.42355199999997</v>
      </c>
      <c r="O30" s="194">
        <v>0</v>
      </c>
      <c r="P30" s="194">
        <v>0</v>
      </c>
      <c r="Q30" s="194">
        <v>0</v>
      </c>
      <c r="R30" s="194">
        <v>-3191.7252600000002</v>
      </c>
      <c r="S30" s="194">
        <v>-2004.3999630000001</v>
      </c>
      <c r="T30" s="194">
        <v>0</v>
      </c>
      <c r="U30" s="194">
        <v>0</v>
      </c>
      <c r="V30" s="194">
        <v>0</v>
      </c>
    </row>
    <row r="31" spans="2:22" ht="13.5" thickBot="1">
      <c r="B31" s="195"/>
      <c r="C31" s="96"/>
      <c r="D31" s="96"/>
      <c r="E31" s="96"/>
      <c r="F31" s="96"/>
      <c r="G31" s="96"/>
      <c r="H31" s="96"/>
      <c r="I31" s="96"/>
      <c r="J31" s="96"/>
      <c r="K31" s="96"/>
      <c r="L31" s="96"/>
      <c r="M31" s="96"/>
      <c r="N31" s="96"/>
      <c r="O31" s="96"/>
      <c r="P31" s="96"/>
      <c r="Q31" s="96"/>
      <c r="R31" s="96"/>
      <c r="S31" s="96"/>
      <c r="T31" s="96"/>
      <c r="U31" s="96"/>
      <c r="V31" s="96"/>
    </row>
    <row r="32" spans="2:22" ht="13.5" thickBot="1">
      <c r="B32" s="197" t="s">
        <v>432</v>
      </c>
      <c r="C32" s="198">
        <v>37115881.717096001</v>
      </c>
      <c r="D32" s="198">
        <v>36710528.714892</v>
      </c>
      <c r="E32" s="198">
        <v>17790459.462418001</v>
      </c>
      <c r="F32" s="198">
        <v>16167391.846659999</v>
      </c>
      <c r="G32" s="198">
        <v>156482.806063</v>
      </c>
      <c r="H32" s="198">
        <v>7900618.027462</v>
      </c>
      <c r="I32" s="198">
        <v>155157.27168800001</v>
      </c>
      <c r="J32" s="198">
        <v>7745460.7557739997</v>
      </c>
      <c r="K32" s="198">
        <v>293063.633669</v>
      </c>
      <c r="L32" s="198">
        <v>13716.085867</v>
      </c>
      <c r="M32" s="198">
        <v>279347.54780200002</v>
      </c>
      <c r="N32" s="198">
        <v>-93087.230681999994</v>
      </c>
      <c r="O32" s="198">
        <v>443556.69508899999</v>
      </c>
      <c r="P32" s="198">
        <v>-70525.464642000006</v>
      </c>
      <c r="Q32" s="198">
        <v>-596.45196299994132</v>
      </c>
      <c r="R32" s="198">
        <v>12753068.898789998</v>
      </c>
      <c r="S32" s="198">
        <v>431990.97830399999</v>
      </c>
      <c r="T32" s="198">
        <v>-2458672.285751</v>
      </c>
      <c r="U32" s="198">
        <v>-2408295.3551030001</v>
      </c>
      <c r="V32" s="198">
        <v>405353.00220400002</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6" t="s">
        <v>176</v>
      </c>
      <c r="C34" s="210"/>
      <c r="D34" s="200"/>
      <c r="E34" s="200"/>
      <c r="F34" s="200"/>
      <c r="G34" s="200"/>
      <c r="H34" s="200"/>
      <c r="I34" s="200"/>
      <c r="J34" s="200"/>
      <c r="K34" s="200"/>
      <c r="L34" s="200"/>
      <c r="M34" s="200"/>
      <c r="N34" s="200"/>
      <c r="O34" s="200"/>
      <c r="P34" s="200"/>
      <c r="Q34" s="200"/>
      <c r="R34" s="200"/>
      <c r="S34" s="200"/>
      <c r="T34" s="200"/>
      <c r="U34" s="200"/>
      <c r="V34" s="200"/>
    </row>
    <row r="35" spans="1:22">
      <c r="B35" s="96"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96" t="s">
        <v>621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96" t="s">
        <v>433</v>
      </c>
      <c r="C37" s="199"/>
      <c r="D37" s="199"/>
      <c r="E37" s="199"/>
      <c r="F37" s="199"/>
      <c r="G37" s="200"/>
      <c r="H37" s="200"/>
      <c r="I37" s="200"/>
      <c r="J37" s="200"/>
      <c r="K37" s="200"/>
      <c r="L37" s="200"/>
      <c r="M37" s="200"/>
      <c r="N37" s="200"/>
      <c r="O37" s="200"/>
    </row>
    <row r="38" spans="1:22">
      <c r="B38" s="102"/>
      <c r="C38" s="96"/>
      <c r="D38" s="200"/>
      <c r="E38" s="200"/>
      <c r="F38" s="200"/>
      <c r="G38" s="200"/>
      <c r="H38" s="200"/>
      <c r="I38" s="200"/>
      <c r="J38" s="200"/>
      <c r="K38" s="200"/>
      <c r="L38" s="200"/>
      <c r="M38" s="200"/>
      <c r="N38" s="200"/>
      <c r="O38" s="200"/>
      <c r="P38" s="200"/>
      <c r="Q38" s="200"/>
      <c r="R38" s="200"/>
      <c r="S38" s="200"/>
      <c r="T38" s="200"/>
      <c r="U38" s="200"/>
      <c r="V38" s="200"/>
    </row>
    <row r="39" spans="1:22">
      <c r="B39" s="96" t="s">
        <v>34</v>
      </c>
      <c r="C39" s="96"/>
      <c r="D39" s="96"/>
      <c r="E39" s="96"/>
      <c r="F39" s="96"/>
      <c r="G39" s="96"/>
      <c r="H39" s="96"/>
      <c r="I39" s="96"/>
      <c r="J39" s="96"/>
      <c r="K39" s="96"/>
      <c r="L39" s="96"/>
      <c r="M39" s="96"/>
      <c r="N39" s="96"/>
      <c r="O39" s="96"/>
      <c r="P39" s="96"/>
      <c r="Q39" s="96"/>
      <c r="R39" s="96"/>
      <c r="S39" s="96"/>
      <c r="T39" s="96"/>
      <c r="U39" s="96"/>
      <c r="V39" s="96"/>
    </row>
  </sheetData>
  <mergeCells count="30">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E93DDAD0-DD4A-48EE-AFBC-DD56AB88050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FB5F9-0C90-4FDF-B1D6-46F890AE7E77}">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4" width="12.7109375" style="96" customWidth="1"/>
    <col min="5" max="6" width="15.7109375" style="96" customWidth="1"/>
    <col min="7" max="7" width="12.7109375" style="96" customWidth="1"/>
    <col min="8" max="9" width="15.7109375" style="96" customWidth="1"/>
    <col min="10" max="10" width="18.7109375" style="96" customWidth="1"/>
    <col min="11" max="11" width="12.7109375" style="96" customWidth="1"/>
    <col min="12" max="13" width="15.7109375" style="96" customWidth="1"/>
    <col min="14" max="14" width="12.7109375" style="96" customWidth="1"/>
    <col min="15" max="15" width="19.7109375" style="96" customWidth="1"/>
    <col min="16" max="16" width="23.7109375" style="96" customWidth="1"/>
    <col min="17" max="17" width="16.7109375" style="96" customWidth="1"/>
    <col min="18" max="18" width="21.28515625" style="96" customWidth="1"/>
    <col min="19" max="19" width="15.28515625" style="96" customWidth="1"/>
    <col min="20" max="20" width="1.7109375" style="96" customWidth="1"/>
    <col min="21" max="21" width="18.7109375" style="96" customWidth="1"/>
    <col min="22" max="22" width="1.7109375" style="96" customWidth="1"/>
    <col min="23" max="23" width="18.7109375" style="96" customWidth="1"/>
    <col min="24" max="16384" width="11.5703125" style="96"/>
  </cols>
  <sheetData>
    <row r="1" spans="1:23">
      <c r="B1" s="99"/>
      <c r="C1" s="99"/>
      <c r="D1" s="99"/>
      <c r="E1" s="99"/>
    </row>
    <row r="2" spans="1:23" s="46" customFormat="1" ht="24" hidden="1" outlineLevel="1">
      <c r="A2"/>
      <c r="B2" s="181"/>
      <c r="C2" s="46" t="s">
        <v>241</v>
      </c>
      <c r="D2" s="46" t="s">
        <v>199</v>
      </c>
      <c r="E2" s="46" t="s">
        <v>201</v>
      </c>
      <c r="F2" s="46" t="s">
        <v>203</v>
      </c>
      <c r="G2" s="46" t="s">
        <v>205</v>
      </c>
      <c r="H2" s="46" t="s">
        <v>207</v>
      </c>
      <c r="I2" s="46" t="s">
        <v>209</v>
      </c>
      <c r="J2" s="223" t="s">
        <v>622</v>
      </c>
      <c r="K2" s="46" t="s">
        <v>211</v>
      </c>
      <c r="L2" s="46" t="s">
        <v>214</v>
      </c>
      <c r="M2" s="46" t="s">
        <v>217</v>
      </c>
      <c r="N2" s="46" t="s">
        <v>220</v>
      </c>
      <c r="O2" s="217" t="s">
        <v>623</v>
      </c>
      <c r="P2" s="46" t="s">
        <v>226</v>
      </c>
      <c r="Q2" s="46" t="s">
        <v>232</v>
      </c>
      <c r="R2" s="202" t="s">
        <v>235</v>
      </c>
      <c r="S2" s="46" t="s">
        <v>238</v>
      </c>
      <c r="U2" s="46" t="s">
        <v>244</v>
      </c>
      <c r="W2" s="46" t="s">
        <v>247</v>
      </c>
    </row>
    <row r="3" spans="1:23" ht="22.15" customHeight="1" collapsed="1" thickBot="1">
      <c r="B3" s="184" t="s">
        <v>400</v>
      </c>
      <c r="C3" s="99"/>
      <c r="D3" s="99"/>
      <c r="E3" s="99"/>
      <c r="W3" s="185" t="s">
        <v>36</v>
      </c>
    </row>
    <row r="4" spans="1:23" ht="22.5" customHeight="1">
      <c r="B4" s="288" t="s">
        <v>624</v>
      </c>
      <c r="C4" s="289"/>
      <c r="D4" s="289"/>
      <c r="E4" s="289"/>
      <c r="F4" s="289"/>
      <c r="G4" s="289"/>
      <c r="H4" s="289"/>
      <c r="I4" s="289"/>
      <c r="J4" s="289"/>
      <c r="K4" s="289"/>
      <c r="L4" s="289"/>
      <c r="M4" s="289"/>
      <c r="N4" s="289"/>
      <c r="O4" s="289"/>
      <c r="P4" s="289"/>
      <c r="Q4" s="289"/>
      <c r="R4" s="289"/>
      <c r="S4" s="289"/>
      <c r="T4" s="289"/>
      <c r="U4" s="289"/>
      <c r="V4" s="289"/>
      <c r="W4" s="290"/>
    </row>
    <row r="5" spans="1:23"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2"/>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51" t="s">
        <v>240</v>
      </c>
      <c r="D7" s="362"/>
      <c r="E7" s="362"/>
      <c r="F7" s="362"/>
      <c r="G7" s="362"/>
      <c r="H7" s="362"/>
      <c r="I7" s="362"/>
      <c r="J7" s="362"/>
      <c r="K7" s="362"/>
      <c r="L7" s="362"/>
      <c r="M7" s="362"/>
      <c r="N7" s="362"/>
      <c r="O7" s="362"/>
      <c r="P7" s="362"/>
      <c r="Q7" s="362"/>
      <c r="R7" s="362"/>
      <c r="S7" s="363"/>
      <c r="T7" s="214"/>
      <c r="U7" s="316" t="s">
        <v>243</v>
      </c>
      <c r="V7" s="214"/>
      <c r="W7" s="322" t="s">
        <v>246</v>
      </c>
    </row>
    <row r="8" spans="1:23" ht="18" customHeight="1">
      <c r="B8" s="331"/>
      <c r="C8" s="316" t="s">
        <v>625</v>
      </c>
      <c r="D8" s="362" t="s">
        <v>198</v>
      </c>
      <c r="E8" s="362"/>
      <c r="F8" s="363"/>
      <c r="G8" s="332" t="s">
        <v>204</v>
      </c>
      <c r="H8" s="347"/>
      <c r="I8" s="340"/>
      <c r="J8" s="328" t="s">
        <v>195</v>
      </c>
      <c r="K8" s="332" t="s">
        <v>436</v>
      </c>
      <c r="L8" s="347"/>
      <c r="M8" s="340"/>
      <c r="N8" s="332" t="s">
        <v>626</v>
      </c>
      <c r="O8" s="347"/>
      <c r="P8" s="340"/>
      <c r="Q8" s="328" t="s">
        <v>627</v>
      </c>
      <c r="R8" s="316" t="s">
        <v>628</v>
      </c>
      <c r="S8" s="316" t="s">
        <v>629</v>
      </c>
      <c r="T8" s="214"/>
      <c r="U8" s="328"/>
      <c r="V8" s="214"/>
      <c r="W8" s="339"/>
    </row>
    <row r="9" spans="1:23" ht="13.15" customHeight="1">
      <c r="B9" s="331"/>
      <c r="C9" s="328"/>
      <c r="D9" s="322" t="s">
        <v>630</v>
      </c>
      <c r="E9" s="316" t="s">
        <v>200</v>
      </c>
      <c r="F9" s="316" t="s">
        <v>202</v>
      </c>
      <c r="G9" s="316" t="s">
        <v>630</v>
      </c>
      <c r="H9" s="316" t="s">
        <v>206</v>
      </c>
      <c r="I9" s="316" t="s">
        <v>208</v>
      </c>
      <c r="J9" s="328"/>
      <c r="K9" s="322" t="s">
        <v>630</v>
      </c>
      <c r="L9" s="316" t="s">
        <v>213</v>
      </c>
      <c r="M9" s="316" t="s">
        <v>216</v>
      </c>
      <c r="N9" s="339" t="s">
        <v>630</v>
      </c>
      <c r="O9" s="316" t="s">
        <v>631</v>
      </c>
      <c r="P9" s="316" t="s">
        <v>632</v>
      </c>
      <c r="Q9" s="328"/>
      <c r="R9" s="328"/>
      <c r="S9" s="328"/>
      <c r="T9" s="214"/>
      <c r="U9" s="328"/>
      <c r="V9" s="214"/>
      <c r="W9" s="339"/>
    </row>
    <row r="10" spans="1:23" ht="13.15" customHeight="1">
      <c r="B10" s="331"/>
      <c r="C10" s="328"/>
      <c r="D10" s="339"/>
      <c r="E10" s="328"/>
      <c r="F10" s="328"/>
      <c r="G10" s="328"/>
      <c r="H10" s="328"/>
      <c r="I10" s="328"/>
      <c r="J10" s="328"/>
      <c r="K10" s="339"/>
      <c r="L10" s="328"/>
      <c r="M10" s="328"/>
      <c r="N10" s="339"/>
      <c r="O10" s="328"/>
      <c r="P10" s="328"/>
      <c r="Q10" s="328"/>
      <c r="R10" s="328"/>
      <c r="S10" s="328"/>
      <c r="T10" s="214"/>
      <c r="U10" s="328"/>
      <c r="V10" s="214"/>
      <c r="W10" s="339"/>
    </row>
    <row r="11" spans="1:23" ht="13.15" customHeight="1">
      <c r="B11" s="331"/>
      <c r="C11" s="328"/>
      <c r="D11" s="339"/>
      <c r="E11" s="328"/>
      <c r="F11" s="328"/>
      <c r="G11" s="328"/>
      <c r="H11" s="328"/>
      <c r="I11" s="328"/>
      <c r="J11" s="328"/>
      <c r="K11" s="339"/>
      <c r="L11" s="328"/>
      <c r="M11" s="328"/>
      <c r="N11" s="339"/>
      <c r="O11" s="328"/>
      <c r="P11" s="328"/>
      <c r="Q11" s="328"/>
      <c r="R11" s="328"/>
      <c r="S11" s="328"/>
      <c r="T11" s="214"/>
      <c r="U11" s="328"/>
      <c r="V11" s="214"/>
      <c r="W11" s="339"/>
    </row>
    <row r="12" spans="1:23" ht="13.15" customHeight="1">
      <c r="B12" s="332"/>
      <c r="C12" s="329"/>
      <c r="D12" s="340"/>
      <c r="E12" s="329"/>
      <c r="F12" s="329"/>
      <c r="G12" s="329"/>
      <c r="H12" s="329"/>
      <c r="I12" s="329"/>
      <c r="J12" s="329"/>
      <c r="K12" s="340"/>
      <c r="L12" s="329"/>
      <c r="M12" s="329"/>
      <c r="N12" s="340"/>
      <c r="O12" s="329"/>
      <c r="P12" s="329"/>
      <c r="Q12" s="329"/>
      <c r="R12" s="329"/>
      <c r="S12" s="329"/>
      <c r="T12" s="214"/>
      <c r="U12" s="329"/>
      <c r="V12" s="214"/>
      <c r="W12" s="340"/>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64723.771839000001</v>
      </c>
      <c r="D14" s="189">
        <v>38679.844298999997</v>
      </c>
      <c r="E14" s="189">
        <v>88048.207913000006</v>
      </c>
      <c r="F14" s="189">
        <v>-49368.363614000002</v>
      </c>
      <c r="G14" s="189">
        <v>3050.418756</v>
      </c>
      <c r="H14" s="189">
        <v>-416.765871</v>
      </c>
      <c r="I14" s="189">
        <v>3467.1846270000001</v>
      </c>
      <c r="J14" s="189">
        <v>41730.263054999996</v>
      </c>
      <c r="K14" s="189">
        <v>14040.898268999999</v>
      </c>
      <c r="L14" s="189">
        <v>17306.575218000002</v>
      </c>
      <c r="M14" s="189">
        <v>-3265.6769490000001</v>
      </c>
      <c r="N14" s="189">
        <v>8112.7275069999996</v>
      </c>
      <c r="O14" s="189">
        <v>-11103.712536999985</v>
      </c>
      <c r="P14" s="189">
        <v>18160.896122999999</v>
      </c>
      <c r="Q14" s="189">
        <v>0</v>
      </c>
      <c r="R14" s="189">
        <v>156.113508</v>
      </c>
      <c r="S14" s="189">
        <v>683.76949999999999</v>
      </c>
      <c r="T14" s="214"/>
      <c r="U14" s="189">
        <v>-34306.955283000003</v>
      </c>
      <c r="V14" s="214"/>
      <c r="W14" s="189">
        <v>30416.816556000002</v>
      </c>
    </row>
    <row r="15" spans="1:23">
      <c r="B15" s="191" t="s">
        <v>416</v>
      </c>
      <c r="C15" s="192">
        <v>28259.199369000002</v>
      </c>
      <c r="D15" s="192">
        <v>6639.5640880000001</v>
      </c>
      <c r="E15" s="192">
        <v>28889.103593</v>
      </c>
      <c r="F15" s="192">
        <v>-22249.539505000001</v>
      </c>
      <c r="G15" s="192">
        <v>-476.52037200000001</v>
      </c>
      <c r="H15" s="192">
        <v>-971.93264999999997</v>
      </c>
      <c r="I15" s="192">
        <v>495.41227800000001</v>
      </c>
      <c r="J15" s="192">
        <v>6163.0437160000001</v>
      </c>
      <c r="K15" s="192">
        <v>9669.9880009999997</v>
      </c>
      <c r="L15" s="192">
        <v>10983.342946999999</v>
      </c>
      <c r="M15" s="192">
        <v>-1313.3549459999999</v>
      </c>
      <c r="N15" s="192">
        <v>11713.131641</v>
      </c>
      <c r="O15" s="192">
        <v>6168.6104929999992</v>
      </c>
      <c r="P15" s="192">
        <v>5841.7206630000001</v>
      </c>
      <c r="Q15" s="192">
        <v>87.108566999999994</v>
      </c>
      <c r="R15" s="192">
        <v>0</v>
      </c>
      <c r="S15" s="192">
        <v>625.92744400000004</v>
      </c>
      <c r="T15" s="214"/>
      <c r="U15" s="192">
        <v>-11379.664097999999</v>
      </c>
      <c r="V15" s="214"/>
      <c r="W15" s="192">
        <v>16879.535271000001</v>
      </c>
    </row>
    <row r="16" spans="1:23">
      <c r="B16" s="191" t="s">
        <v>417</v>
      </c>
      <c r="C16" s="192">
        <v>15691.674343000001</v>
      </c>
      <c r="D16" s="192">
        <v>8241.6468590000004</v>
      </c>
      <c r="E16" s="192">
        <v>39144.911152000001</v>
      </c>
      <c r="F16" s="192">
        <v>-30903.264293</v>
      </c>
      <c r="G16" s="192">
        <v>5.3628169999999997</v>
      </c>
      <c r="H16" s="192">
        <v>-895.87263099999996</v>
      </c>
      <c r="I16" s="192">
        <v>901.23544800000002</v>
      </c>
      <c r="J16" s="192">
        <v>8247.0096759999997</v>
      </c>
      <c r="K16" s="192">
        <v>2265.7548459999998</v>
      </c>
      <c r="L16" s="192">
        <v>2708.2001329999998</v>
      </c>
      <c r="M16" s="192">
        <v>-442.44528700000001</v>
      </c>
      <c r="N16" s="192">
        <v>5008.8467719999999</v>
      </c>
      <c r="O16" s="192">
        <v>-3114.7357750000001</v>
      </c>
      <c r="P16" s="192">
        <v>7728.3765979999998</v>
      </c>
      <c r="Q16" s="192">
        <v>0</v>
      </c>
      <c r="R16" s="192">
        <v>-76.474991000000003</v>
      </c>
      <c r="S16" s="192">
        <v>246.53804</v>
      </c>
      <c r="T16" s="214"/>
      <c r="U16" s="192">
        <v>-9454.7500529999998</v>
      </c>
      <c r="V16" s="214"/>
      <c r="W16" s="192">
        <v>6236.9242899999999</v>
      </c>
    </row>
    <row r="17" spans="2:23">
      <c r="B17" s="191" t="s">
        <v>418</v>
      </c>
      <c r="C17" s="192">
        <v>228271.10182400001</v>
      </c>
      <c r="D17" s="192">
        <v>148427.675831</v>
      </c>
      <c r="E17" s="192">
        <v>225969.49063399999</v>
      </c>
      <c r="F17" s="192">
        <v>-77541.814803000001</v>
      </c>
      <c r="G17" s="192">
        <v>-4043.2392209999998</v>
      </c>
      <c r="H17" s="192">
        <v>-10358.368482</v>
      </c>
      <c r="I17" s="192">
        <v>6315.129261</v>
      </c>
      <c r="J17" s="192">
        <v>144384.43661</v>
      </c>
      <c r="K17" s="192">
        <v>60090.161657999997</v>
      </c>
      <c r="L17" s="192">
        <v>71585.948803000007</v>
      </c>
      <c r="M17" s="192">
        <v>-11495.787145</v>
      </c>
      <c r="N17" s="192">
        <v>20802.930952999999</v>
      </c>
      <c r="O17" s="192">
        <v>-19485.096176000079</v>
      </c>
      <c r="P17" s="192">
        <v>40154.09102</v>
      </c>
      <c r="Q17" s="192">
        <v>0</v>
      </c>
      <c r="R17" s="192">
        <v>51.900272999999999</v>
      </c>
      <c r="S17" s="192">
        <v>2941.6723299999999</v>
      </c>
      <c r="T17" s="214"/>
      <c r="U17" s="192">
        <v>-96121.937221999993</v>
      </c>
      <c r="V17" s="214"/>
      <c r="W17" s="192">
        <v>132149.164602</v>
      </c>
    </row>
    <row r="18" spans="2:23">
      <c r="B18" s="191" t="s">
        <v>419</v>
      </c>
      <c r="C18" s="192">
        <v>255417.42058599999</v>
      </c>
      <c r="D18" s="192">
        <v>172069.548519</v>
      </c>
      <c r="E18" s="192">
        <v>328467.89067200001</v>
      </c>
      <c r="F18" s="192">
        <v>-156398.34215300001</v>
      </c>
      <c r="G18" s="192">
        <v>-987.44640500000003</v>
      </c>
      <c r="H18" s="192">
        <v>-2732.120007</v>
      </c>
      <c r="I18" s="192">
        <v>1744.6736020000001</v>
      </c>
      <c r="J18" s="192">
        <v>171082.10211400001</v>
      </c>
      <c r="K18" s="192">
        <v>45166.412267</v>
      </c>
      <c r="L18" s="192">
        <v>58197.236325999998</v>
      </c>
      <c r="M18" s="192">
        <v>-13030.824059</v>
      </c>
      <c r="N18" s="192">
        <v>35673.504633999997</v>
      </c>
      <c r="O18" s="192">
        <v>-42832.61825</v>
      </c>
      <c r="P18" s="192">
        <v>65074.777721999999</v>
      </c>
      <c r="Q18" s="192">
        <v>1003.065933</v>
      </c>
      <c r="R18" s="192">
        <v>-139.80215899999999</v>
      </c>
      <c r="S18" s="192">
        <v>2632.1377969999999</v>
      </c>
      <c r="T18" s="214"/>
      <c r="U18" s="192">
        <v>-119377.140703</v>
      </c>
      <c r="V18" s="214"/>
      <c r="W18" s="192">
        <v>136040.27988300001</v>
      </c>
    </row>
    <row r="19" spans="2:23">
      <c r="B19" s="191" t="s">
        <v>420</v>
      </c>
      <c r="C19" s="192">
        <v>220092.66615199999</v>
      </c>
      <c r="D19" s="192">
        <v>148340.33090900001</v>
      </c>
      <c r="E19" s="192">
        <v>237096.48418</v>
      </c>
      <c r="F19" s="192">
        <v>-88756.153271000003</v>
      </c>
      <c r="G19" s="192">
        <v>2512.674203</v>
      </c>
      <c r="H19" s="192">
        <v>-8235.0345249999991</v>
      </c>
      <c r="I19" s="192">
        <v>10747.708728</v>
      </c>
      <c r="J19" s="192">
        <v>150853.00511200001</v>
      </c>
      <c r="K19" s="192">
        <v>44238.953792</v>
      </c>
      <c r="L19" s="192">
        <v>66940.152671000003</v>
      </c>
      <c r="M19" s="192">
        <v>-22701.198879</v>
      </c>
      <c r="N19" s="192">
        <v>23657.065293</v>
      </c>
      <c r="O19" s="192">
        <v>-5817.1178289999953</v>
      </c>
      <c r="P19" s="192">
        <v>23918.482558</v>
      </c>
      <c r="Q19" s="192">
        <v>0</v>
      </c>
      <c r="R19" s="192">
        <v>-128.969437</v>
      </c>
      <c r="S19" s="192">
        <v>1472.611392</v>
      </c>
      <c r="T19" s="214"/>
      <c r="U19" s="192">
        <v>-126353.623229</v>
      </c>
      <c r="V19" s="214"/>
      <c r="W19" s="192">
        <v>93739.042923000001</v>
      </c>
    </row>
    <row r="20" spans="2:23">
      <c r="B20" s="191" t="s">
        <v>421</v>
      </c>
      <c r="C20" s="192">
        <v>98740.848285</v>
      </c>
      <c r="D20" s="192">
        <v>76109.635288999998</v>
      </c>
      <c r="E20" s="192">
        <v>85392.032626</v>
      </c>
      <c r="F20" s="192">
        <v>-9282.3973370000003</v>
      </c>
      <c r="G20" s="192">
        <v>-54.614659000000003</v>
      </c>
      <c r="H20" s="192">
        <v>-395.83518299999997</v>
      </c>
      <c r="I20" s="192">
        <v>341.22052400000001</v>
      </c>
      <c r="J20" s="192">
        <v>76055.020629999999</v>
      </c>
      <c r="K20" s="192">
        <v>17181.382345000002</v>
      </c>
      <c r="L20" s="192">
        <v>35954.680876999999</v>
      </c>
      <c r="M20" s="192">
        <v>-18773.298532000001</v>
      </c>
      <c r="N20" s="192">
        <v>2979.7708379999999</v>
      </c>
      <c r="O20" s="192">
        <v>-3813.82303</v>
      </c>
      <c r="P20" s="192">
        <v>6368.9139329999998</v>
      </c>
      <c r="Q20" s="192">
        <v>0</v>
      </c>
      <c r="R20" s="192">
        <v>0</v>
      </c>
      <c r="S20" s="192">
        <v>2524.6744720000002</v>
      </c>
      <c r="T20" s="214"/>
      <c r="U20" s="192">
        <v>-30554.669684</v>
      </c>
      <c r="V20" s="214"/>
      <c r="W20" s="192">
        <v>68186.178601000007</v>
      </c>
    </row>
    <row r="21" spans="2:23">
      <c r="B21" s="191" t="s">
        <v>422</v>
      </c>
      <c r="C21" s="192">
        <v>21079.809987000001</v>
      </c>
      <c r="D21" s="192">
        <v>38331.150131000002</v>
      </c>
      <c r="E21" s="192">
        <v>56688.856253999998</v>
      </c>
      <c r="F21" s="192">
        <v>-18357.706123</v>
      </c>
      <c r="G21" s="192">
        <v>-32569.158030999999</v>
      </c>
      <c r="H21" s="192">
        <v>-35794.431971999998</v>
      </c>
      <c r="I21" s="192">
        <v>3225.2739409999999</v>
      </c>
      <c r="J21" s="192">
        <v>5761.9921000000031</v>
      </c>
      <c r="K21" s="192">
        <v>1213.9923859999999</v>
      </c>
      <c r="L21" s="192">
        <v>5020.3677340000004</v>
      </c>
      <c r="M21" s="192">
        <v>-3806.375348</v>
      </c>
      <c r="N21" s="192">
        <v>13561.804849</v>
      </c>
      <c r="O21" s="192">
        <v>3814.0422490000001</v>
      </c>
      <c r="P21" s="192">
        <v>8009.6954310000001</v>
      </c>
      <c r="Q21" s="192">
        <v>0</v>
      </c>
      <c r="R21" s="192">
        <v>52.628734000000001</v>
      </c>
      <c r="S21" s="192">
        <v>489.39191799999998</v>
      </c>
      <c r="T21" s="214"/>
      <c r="U21" s="192">
        <v>-10662.870736000001</v>
      </c>
      <c r="V21" s="214"/>
      <c r="W21" s="192">
        <v>10416.939251</v>
      </c>
    </row>
    <row r="22" spans="2:23">
      <c r="B22" s="191" t="s">
        <v>423</v>
      </c>
      <c r="C22" s="192">
        <v>87036.983533000006</v>
      </c>
      <c r="D22" s="192">
        <v>91077.421256999995</v>
      </c>
      <c r="E22" s="192">
        <v>207937.407813</v>
      </c>
      <c r="F22" s="192">
        <v>-116859.986556</v>
      </c>
      <c r="G22" s="192">
        <v>-735.04940899999997</v>
      </c>
      <c r="H22" s="192">
        <v>-5007.3094929999997</v>
      </c>
      <c r="I22" s="192">
        <v>4272.2600839999996</v>
      </c>
      <c r="J22" s="192">
        <v>90342.371847999995</v>
      </c>
      <c r="K22" s="192">
        <v>15619.002076000001</v>
      </c>
      <c r="L22" s="192">
        <v>26546.750188000002</v>
      </c>
      <c r="M22" s="192">
        <v>-10927.748111999999</v>
      </c>
      <c r="N22" s="192">
        <v>-20648.123086</v>
      </c>
      <c r="O22" s="192">
        <v>-81788.209237000003</v>
      </c>
      <c r="P22" s="192">
        <v>58927.462043</v>
      </c>
      <c r="Q22" s="192">
        <v>0</v>
      </c>
      <c r="R22" s="192">
        <v>-46.499305999999997</v>
      </c>
      <c r="S22" s="192">
        <v>1770.2320010000001</v>
      </c>
      <c r="T22" s="214"/>
      <c r="U22" s="192">
        <v>-71019.694545999999</v>
      </c>
      <c r="V22" s="214"/>
      <c r="W22" s="192">
        <v>16017.288987</v>
      </c>
    </row>
    <row r="23" spans="2:23">
      <c r="B23" s="191" t="s">
        <v>424</v>
      </c>
      <c r="C23" s="192">
        <v>26667.679776000001</v>
      </c>
      <c r="D23" s="192">
        <v>18776.630971999999</v>
      </c>
      <c r="E23" s="192">
        <v>23043.502014999998</v>
      </c>
      <c r="F23" s="192">
        <v>-4266.8710430000001</v>
      </c>
      <c r="G23" s="192">
        <v>42.134546</v>
      </c>
      <c r="H23" s="192">
        <v>-48.886968000000003</v>
      </c>
      <c r="I23" s="192">
        <v>91.021513999999996</v>
      </c>
      <c r="J23" s="192">
        <v>18818.765518</v>
      </c>
      <c r="K23" s="192">
        <v>6936.1320850000002</v>
      </c>
      <c r="L23" s="192">
        <v>9766.2670039999994</v>
      </c>
      <c r="M23" s="192">
        <v>-2830.1349190000001</v>
      </c>
      <c r="N23" s="192">
        <v>895.12259200000005</v>
      </c>
      <c r="O23" s="192">
        <v>787.45936000000006</v>
      </c>
      <c r="P23" s="192">
        <v>107.66323199999999</v>
      </c>
      <c r="Q23" s="192">
        <v>0</v>
      </c>
      <c r="R23" s="192">
        <v>0</v>
      </c>
      <c r="S23" s="192">
        <v>17.659580999999999</v>
      </c>
      <c r="T23" s="214"/>
      <c r="U23" s="192">
        <v>-13063.924779999999</v>
      </c>
      <c r="V23" s="214"/>
      <c r="W23" s="192">
        <v>13603.754996</v>
      </c>
    </row>
    <row r="24" spans="2:23">
      <c r="B24" s="191" t="s">
        <v>425</v>
      </c>
      <c r="C24" s="192">
        <v>232749.62677100001</v>
      </c>
      <c r="D24" s="192">
        <v>148442.12674000001</v>
      </c>
      <c r="E24" s="192">
        <v>281636.785745</v>
      </c>
      <c r="F24" s="192">
        <v>-133194.65900499999</v>
      </c>
      <c r="G24" s="192">
        <v>1800.793461</v>
      </c>
      <c r="H24" s="192">
        <v>-7495.6686090000003</v>
      </c>
      <c r="I24" s="192">
        <v>9296.4620699999996</v>
      </c>
      <c r="J24" s="192">
        <v>150242.920201</v>
      </c>
      <c r="K24" s="192">
        <v>49826.120322000002</v>
      </c>
      <c r="L24" s="192">
        <v>90090.170981000003</v>
      </c>
      <c r="M24" s="192">
        <v>-40264.050659</v>
      </c>
      <c r="N24" s="192">
        <v>30375.871520000001</v>
      </c>
      <c r="O24" s="192">
        <v>15258.369070000001</v>
      </c>
      <c r="P24" s="192">
        <v>15037.798651999999</v>
      </c>
      <c r="Q24" s="192">
        <v>570.19869900000003</v>
      </c>
      <c r="R24" s="192">
        <v>121.73434399999999</v>
      </c>
      <c r="S24" s="192">
        <v>1612.7816849999999</v>
      </c>
      <c r="T24" s="214"/>
      <c r="U24" s="192">
        <v>-79574.941519999993</v>
      </c>
      <c r="V24" s="214"/>
      <c r="W24" s="192">
        <v>153174.68525099999</v>
      </c>
    </row>
    <row r="25" spans="2:23">
      <c r="B25" s="191" t="s">
        <v>426</v>
      </c>
      <c r="C25" s="192">
        <v>945.06251599999996</v>
      </c>
      <c r="D25" s="192">
        <v>482.35755799999998</v>
      </c>
      <c r="E25" s="192">
        <v>483.946641</v>
      </c>
      <c r="F25" s="192">
        <v>-1.589083</v>
      </c>
      <c r="G25" s="192">
        <v>0</v>
      </c>
      <c r="H25" s="192">
        <v>0</v>
      </c>
      <c r="I25" s="192">
        <v>0</v>
      </c>
      <c r="J25" s="192">
        <v>482.35755799999998</v>
      </c>
      <c r="K25" s="192">
        <v>445.109309</v>
      </c>
      <c r="L25" s="192">
        <v>455.25646799999998</v>
      </c>
      <c r="M25" s="192">
        <v>-10.147159</v>
      </c>
      <c r="N25" s="192">
        <v>17.595649000000002</v>
      </c>
      <c r="O25" s="192">
        <v>0</v>
      </c>
      <c r="P25" s="192">
        <v>17.595649000000002</v>
      </c>
      <c r="Q25" s="192">
        <v>0</v>
      </c>
      <c r="R25" s="192">
        <v>0</v>
      </c>
      <c r="S25" s="192">
        <v>0</v>
      </c>
      <c r="T25" s="214"/>
      <c r="U25" s="192">
        <v>-711.90210999999999</v>
      </c>
      <c r="V25" s="214"/>
      <c r="W25" s="192">
        <v>233.16040599999999</v>
      </c>
    </row>
    <row r="26" spans="2:23">
      <c r="B26" s="191" t="s">
        <v>427</v>
      </c>
      <c r="C26" s="192">
        <v>1060.8134520000001</v>
      </c>
      <c r="D26" s="192">
        <v>708.94501600000001</v>
      </c>
      <c r="E26" s="192">
        <v>960.96506499999998</v>
      </c>
      <c r="F26" s="192">
        <v>-252.020049</v>
      </c>
      <c r="G26" s="192">
        <v>-30.033677000000001</v>
      </c>
      <c r="H26" s="192">
        <v>-30.192240000000002</v>
      </c>
      <c r="I26" s="192">
        <v>0.15856300000000001</v>
      </c>
      <c r="J26" s="192">
        <v>678.911339</v>
      </c>
      <c r="K26" s="192">
        <v>68.560545000000005</v>
      </c>
      <c r="L26" s="192">
        <v>72.352650999999994</v>
      </c>
      <c r="M26" s="192">
        <v>-3.792106</v>
      </c>
      <c r="N26" s="192">
        <v>313.341568</v>
      </c>
      <c r="O26" s="192">
        <v>0</v>
      </c>
      <c r="P26" s="192">
        <v>313.341568</v>
      </c>
      <c r="Q26" s="192">
        <v>0</v>
      </c>
      <c r="R26" s="192">
        <v>0</v>
      </c>
      <c r="S26" s="192">
        <v>0</v>
      </c>
      <c r="T26" s="214"/>
      <c r="U26" s="192">
        <v>-601.86409100000003</v>
      </c>
      <c r="V26" s="214"/>
      <c r="W26" s="192">
        <v>458.94936100000001</v>
      </c>
    </row>
    <row r="27" spans="2:23">
      <c r="B27" s="191" t="s">
        <v>428</v>
      </c>
      <c r="C27" s="192">
        <v>5555.7871869999999</v>
      </c>
      <c r="D27" s="192">
        <v>1967.2736190000001</v>
      </c>
      <c r="E27" s="192">
        <v>4737.2939059999999</v>
      </c>
      <c r="F27" s="192">
        <v>-2770.0202869999998</v>
      </c>
      <c r="G27" s="192">
        <v>-22.993341000000001</v>
      </c>
      <c r="H27" s="192">
        <v>-37.155869000000003</v>
      </c>
      <c r="I27" s="192">
        <v>14.162528</v>
      </c>
      <c r="J27" s="192">
        <v>1944.280278</v>
      </c>
      <c r="K27" s="192">
        <v>92.356792999999996</v>
      </c>
      <c r="L27" s="192">
        <v>190.96507</v>
      </c>
      <c r="M27" s="192">
        <v>-98.608277000000001</v>
      </c>
      <c r="N27" s="192">
        <v>3122.6291919999999</v>
      </c>
      <c r="O27" s="192">
        <v>-16715.486013000002</v>
      </c>
      <c r="P27" s="192">
        <v>19838.115204999998</v>
      </c>
      <c r="Q27" s="192">
        <v>0</v>
      </c>
      <c r="R27" s="192">
        <v>0</v>
      </c>
      <c r="S27" s="192">
        <v>396.52092399999998</v>
      </c>
      <c r="T27" s="214"/>
      <c r="U27" s="192">
        <v>-2402.3083369999999</v>
      </c>
      <c r="V27" s="214"/>
      <c r="W27" s="192">
        <v>3153.47885</v>
      </c>
    </row>
    <row r="28" spans="2:23">
      <c r="B28" s="191" t="s">
        <v>429</v>
      </c>
      <c r="C28" s="192">
        <v>9765.0139880000006</v>
      </c>
      <c r="D28" s="192">
        <v>3374.389314</v>
      </c>
      <c r="E28" s="192">
        <v>8810.7800779999998</v>
      </c>
      <c r="F28" s="192">
        <v>-5436.3907639999998</v>
      </c>
      <c r="G28" s="192">
        <v>-2.5446499999999999</v>
      </c>
      <c r="H28" s="192">
        <v>-2.5446499999999999</v>
      </c>
      <c r="I28" s="192">
        <v>0</v>
      </c>
      <c r="J28" s="192">
        <v>3371.8446640000002</v>
      </c>
      <c r="K28" s="192">
        <v>884.26421900000003</v>
      </c>
      <c r="L28" s="192">
        <v>1130.4376789999999</v>
      </c>
      <c r="M28" s="192">
        <v>-246.17346000000001</v>
      </c>
      <c r="N28" s="192">
        <v>5454.4676449999997</v>
      </c>
      <c r="O28" s="192">
        <v>-39588.032701999997</v>
      </c>
      <c r="P28" s="192">
        <v>45057.686226999998</v>
      </c>
      <c r="Q28" s="192">
        <v>0</v>
      </c>
      <c r="R28" s="192">
        <v>0</v>
      </c>
      <c r="S28" s="192">
        <v>54.437460000000002</v>
      </c>
      <c r="T28" s="214"/>
      <c r="U28" s="192">
        <v>-2421.1103520000001</v>
      </c>
      <c r="V28" s="214"/>
      <c r="W28" s="192">
        <v>7343.903636</v>
      </c>
    </row>
    <row r="29" spans="2:23">
      <c r="B29" s="191" t="s">
        <v>430</v>
      </c>
      <c r="C29" s="192">
        <v>148836.55561800001</v>
      </c>
      <c r="D29" s="192">
        <v>87031.487844000003</v>
      </c>
      <c r="E29" s="192">
        <v>175769.03335499999</v>
      </c>
      <c r="F29" s="192">
        <v>-88737.545511000004</v>
      </c>
      <c r="G29" s="192">
        <v>19159.796278000002</v>
      </c>
      <c r="H29" s="192">
        <v>14751.458155</v>
      </c>
      <c r="I29" s="192">
        <v>4408.3381230000005</v>
      </c>
      <c r="J29" s="192">
        <v>106191.28412200001</v>
      </c>
      <c r="K29" s="192">
        <v>22260.528704</v>
      </c>
      <c r="L29" s="192">
        <v>30885.547656999999</v>
      </c>
      <c r="M29" s="192">
        <v>-8625.0189530000007</v>
      </c>
      <c r="N29" s="192">
        <v>13844.849935</v>
      </c>
      <c r="O29" s="192">
        <v>-28541.576123000006</v>
      </c>
      <c r="P29" s="192">
        <v>41616.462698000003</v>
      </c>
      <c r="Q29" s="192">
        <v>463.875361</v>
      </c>
      <c r="R29" s="192">
        <v>-731.19451300000003</v>
      </c>
      <c r="S29" s="192">
        <v>6807.2120089999999</v>
      </c>
      <c r="T29" s="214"/>
      <c r="U29" s="192">
        <v>-53983.935588</v>
      </c>
      <c r="V29" s="214"/>
      <c r="W29" s="192">
        <v>94852.620030000005</v>
      </c>
    </row>
    <row r="30" spans="2:23" ht="13.5" thickBot="1">
      <c r="B30" s="193" t="s">
        <v>431</v>
      </c>
      <c r="C30" s="194">
        <v>445.62474200000003</v>
      </c>
      <c r="D30" s="194">
        <v>470.559438</v>
      </c>
      <c r="E30" s="194">
        <v>1297.702865</v>
      </c>
      <c r="F30" s="194">
        <v>-827.14342699999997</v>
      </c>
      <c r="G30" s="194">
        <v>-59.338419000000002</v>
      </c>
      <c r="H30" s="194">
        <v>-59.338419000000002</v>
      </c>
      <c r="I30" s="194">
        <v>0</v>
      </c>
      <c r="J30" s="194">
        <v>411.22101900000001</v>
      </c>
      <c r="K30" s="194">
        <v>3.4469820000000002</v>
      </c>
      <c r="L30" s="194">
        <v>6.3259220000000003</v>
      </c>
      <c r="M30" s="194">
        <v>-2.8789400000000001</v>
      </c>
      <c r="N30" s="194">
        <v>30.943935</v>
      </c>
      <c r="O30" s="194">
        <v>-679.77532299999984</v>
      </c>
      <c r="P30" s="194">
        <v>710.63551700000005</v>
      </c>
      <c r="Q30" s="194">
        <v>0</v>
      </c>
      <c r="R30" s="194">
        <v>0</v>
      </c>
      <c r="S30" s="194">
        <v>1.2806E-2</v>
      </c>
      <c r="T30" s="214"/>
      <c r="U30" s="194">
        <v>-2298.5661749999999</v>
      </c>
      <c r="V30" s="214"/>
      <c r="W30" s="194">
        <v>-1852.941433</v>
      </c>
    </row>
    <row r="31" spans="2:23" ht="13.5" thickBot="1">
      <c r="B31" s="195"/>
      <c r="T31" s="214"/>
      <c r="V31" s="214"/>
    </row>
    <row r="32" spans="2:23" ht="13.5" thickBot="1">
      <c r="B32" s="197" t="s">
        <v>432</v>
      </c>
      <c r="C32" s="198">
        <v>1445339.6399679999</v>
      </c>
      <c r="D32" s="198">
        <v>989170.58768300002</v>
      </c>
      <c r="E32" s="198">
        <v>1794374.394507</v>
      </c>
      <c r="F32" s="198">
        <v>-805203.80682399997</v>
      </c>
      <c r="G32" s="198">
        <v>-12409.758123</v>
      </c>
      <c r="H32" s="198">
        <v>-57729.999413999998</v>
      </c>
      <c r="I32" s="198">
        <v>45320.241290999998</v>
      </c>
      <c r="J32" s="198">
        <v>976760.82955999998</v>
      </c>
      <c r="K32" s="198">
        <v>290003.06459899998</v>
      </c>
      <c r="L32" s="198">
        <v>427840.57832899998</v>
      </c>
      <c r="M32" s="198">
        <v>-137837.51373000001</v>
      </c>
      <c r="N32" s="198">
        <v>154916.48143700001</v>
      </c>
      <c r="O32" s="198">
        <v>-227451.7018230001</v>
      </c>
      <c r="P32" s="198">
        <v>356883.71483900002</v>
      </c>
      <c r="Q32" s="198">
        <v>2124.24856</v>
      </c>
      <c r="R32" s="198">
        <v>-740.56354699999997</v>
      </c>
      <c r="S32" s="198">
        <v>22275.579358999999</v>
      </c>
      <c r="T32" s="214"/>
      <c r="U32" s="198">
        <v>-664289.85850700003</v>
      </c>
      <c r="V32" s="214"/>
      <c r="W32" s="198">
        <v>781049.78146099998</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6" t="s">
        <v>176</v>
      </c>
      <c r="T34" s="214"/>
      <c r="V34" s="214"/>
    </row>
    <row r="35" spans="1:23" s="102" customFormat="1">
      <c r="A35"/>
      <c r="B35" s="96"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96" t="s">
        <v>634</v>
      </c>
      <c r="C36" s="96"/>
      <c r="D36" s="96"/>
      <c r="E36" s="96"/>
      <c r="F36" s="96"/>
      <c r="G36" s="96"/>
      <c r="H36" s="96"/>
      <c r="I36" s="96"/>
      <c r="J36" s="96"/>
      <c r="K36" s="96"/>
      <c r="L36" s="96"/>
      <c r="M36" s="96"/>
      <c r="N36" s="210"/>
      <c r="O36" s="210"/>
      <c r="P36" s="210"/>
      <c r="Q36" s="210"/>
      <c r="R36" s="210"/>
      <c r="S36" s="210"/>
      <c r="T36" s="214"/>
      <c r="U36" s="210"/>
      <c r="V36" s="214"/>
      <c r="W36" s="210"/>
    </row>
    <row r="37" spans="1:23" s="102" customFormat="1">
      <c r="A37"/>
      <c r="B37" s="96" t="s">
        <v>433</v>
      </c>
      <c r="C37" s="199"/>
      <c r="D37" s="199"/>
      <c r="E37" s="199"/>
      <c r="F37" s="199"/>
      <c r="G37" s="200"/>
      <c r="H37" s="200"/>
      <c r="I37" s="200"/>
      <c r="J37" s="200"/>
      <c r="K37" s="200"/>
      <c r="L37" s="200"/>
      <c r="M37" s="200"/>
      <c r="N37" s="200"/>
      <c r="O37" s="200"/>
    </row>
    <row r="38" spans="1:23">
      <c r="T38" s="214"/>
      <c r="V38" s="214"/>
    </row>
    <row r="39" spans="1:23">
      <c r="B39" s="96" t="s">
        <v>34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I9:I12"/>
    <mergeCell ref="K9:K12"/>
    <mergeCell ref="L9:L12"/>
    <mergeCell ref="M9:M12"/>
    <mergeCell ref="N9:N12"/>
    <mergeCell ref="N8:P8"/>
    <mergeCell ref="Q8:Q12"/>
    <mergeCell ref="R8:R12"/>
    <mergeCell ref="S8:S12"/>
    <mergeCell ref="P9:P12"/>
    <mergeCell ref="O9:O12"/>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37C35F20-8B31-480A-8024-F543B81CA58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687B7-BE33-435E-A607-D8DF20FA99B5}">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6" customWidth="1"/>
    <col min="3" max="4" width="15.7109375" style="96" customWidth="1"/>
    <col min="5" max="5" width="25" style="96" customWidth="1"/>
    <col min="6" max="6" width="23.42578125" style="96" customWidth="1"/>
    <col min="7" max="7" width="17.140625" style="96" customWidth="1"/>
    <col min="8" max="8" width="18.42578125" style="96" customWidth="1"/>
    <col min="9" max="9" width="20.7109375" style="96" customWidth="1"/>
    <col min="10" max="10" width="15.7109375" style="96" customWidth="1"/>
    <col min="11" max="11" width="20.28515625" style="96" customWidth="1"/>
    <col min="12" max="12" width="24.85546875" style="96" customWidth="1"/>
    <col min="13" max="13" width="15.7109375" style="96" customWidth="1"/>
    <col min="14" max="14" width="0.85546875" style="96" customWidth="1"/>
    <col min="15" max="15" width="14.7109375" style="96" customWidth="1"/>
    <col min="16" max="16" width="13.5703125" style="96" customWidth="1"/>
    <col min="17" max="17" width="0.85546875" style="96" customWidth="1"/>
    <col min="18" max="18" width="15.140625" style="96" bestFit="1" customWidth="1"/>
    <col min="19" max="19" width="15" style="96" customWidth="1"/>
    <col min="20" max="20" width="16.42578125" style="96" bestFit="1" customWidth="1"/>
    <col min="21" max="21" width="2.7109375" style="96" customWidth="1"/>
    <col min="22" max="24" width="15.7109375" style="96" customWidth="1"/>
    <col min="26" max="26" width="9" customWidth="1"/>
    <col min="27" max="27" width="6.28515625" customWidth="1"/>
    <col min="28" max="16384" width="10.28515625" style="96"/>
  </cols>
  <sheetData>
    <row r="1" spans="1:27">
      <c r="B1" s="99"/>
      <c r="C1" s="99"/>
      <c r="D1" s="99"/>
      <c r="E1" s="99"/>
      <c r="F1" s="99"/>
      <c r="G1" s="99"/>
      <c r="H1" s="99"/>
      <c r="I1" s="99"/>
      <c r="J1" s="99"/>
      <c r="K1" s="99"/>
      <c r="L1" s="99"/>
    </row>
    <row r="2" spans="1:27" s="46" customFormat="1" ht="46.9" hidden="1" customHeight="1" outlineLevel="1">
      <c r="A2"/>
      <c r="B2" s="181"/>
      <c r="C2" s="46" t="s">
        <v>247</v>
      </c>
      <c r="D2" s="46" t="s">
        <v>250</v>
      </c>
      <c r="E2" s="46" t="s">
        <v>253</v>
      </c>
      <c r="F2" s="46" t="s">
        <v>256</v>
      </c>
      <c r="G2" s="46" t="s">
        <v>259</v>
      </c>
      <c r="H2" s="46" t="s">
        <v>262</v>
      </c>
      <c r="I2" s="217" t="s">
        <v>635</v>
      </c>
      <c r="J2" s="46" t="s">
        <v>267</v>
      </c>
      <c r="K2" s="46" t="s">
        <v>270</v>
      </c>
      <c r="L2" s="46" t="s">
        <v>272</v>
      </c>
      <c r="M2" s="46" t="s">
        <v>274</v>
      </c>
      <c r="O2" s="217" t="s">
        <v>636</v>
      </c>
      <c r="P2" s="217" t="s">
        <v>637</v>
      </c>
      <c r="R2" s="46" t="s">
        <v>281</v>
      </c>
      <c r="S2" s="46" t="s">
        <v>284</v>
      </c>
      <c r="T2" s="46" t="s">
        <v>287</v>
      </c>
      <c r="V2" s="46" t="s">
        <v>290</v>
      </c>
      <c r="W2" s="225" t="s">
        <v>638</v>
      </c>
      <c r="X2" s="225" t="s">
        <v>639</v>
      </c>
      <c r="Y2"/>
      <c r="Z2"/>
      <c r="AA2"/>
    </row>
    <row r="3" spans="1:27" ht="21.6" customHeight="1" collapsed="1" thickBot="1">
      <c r="B3" s="184" t="s">
        <v>400</v>
      </c>
      <c r="C3" s="99"/>
      <c r="D3" s="99"/>
      <c r="E3" s="99"/>
      <c r="F3" s="99"/>
      <c r="G3" s="99"/>
      <c r="H3" s="99"/>
      <c r="I3" s="99"/>
      <c r="J3" s="99"/>
      <c r="K3" s="99"/>
      <c r="L3" s="99"/>
      <c r="X3" s="185" t="s">
        <v>36</v>
      </c>
    </row>
    <row r="4" spans="1:27" ht="22.5" customHeight="1">
      <c r="B4" s="288" t="s">
        <v>640</v>
      </c>
      <c r="C4" s="289"/>
      <c r="D4" s="289"/>
      <c r="E4" s="289"/>
      <c r="F4" s="289"/>
      <c r="G4" s="289"/>
      <c r="H4" s="289"/>
      <c r="I4" s="289"/>
      <c r="J4" s="289"/>
      <c r="K4" s="289"/>
      <c r="L4" s="289"/>
      <c r="M4" s="289"/>
      <c r="N4" s="289"/>
      <c r="O4" s="289"/>
      <c r="P4" s="289"/>
      <c r="Q4" s="289"/>
      <c r="R4" s="289"/>
      <c r="S4" s="289"/>
      <c r="T4" s="289"/>
      <c r="U4" s="289"/>
      <c r="V4" s="289"/>
      <c r="W4" s="289"/>
      <c r="X4" s="290"/>
    </row>
    <row r="5" spans="1:27" ht="22.5" customHeight="1" thickBot="1">
      <c r="B5" s="310" t="s">
        <v>402</v>
      </c>
      <c r="C5" s="311"/>
      <c r="D5" s="311"/>
      <c r="E5" s="311"/>
      <c r="F5" s="311"/>
      <c r="G5" s="311"/>
      <c r="H5" s="311"/>
      <c r="I5" s="311"/>
      <c r="J5" s="311"/>
      <c r="K5" s="311"/>
      <c r="L5" s="311"/>
      <c r="M5" s="311"/>
      <c r="N5" s="311"/>
      <c r="O5" s="311"/>
      <c r="P5" s="311"/>
      <c r="Q5" s="311"/>
      <c r="R5" s="311"/>
      <c r="S5" s="311"/>
      <c r="T5" s="335"/>
      <c r="U5" s="335"/>
      <c r="V5" s="335"/>
      <c r="W5" s="335"/>
      <c r="X5" s="336"/>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6" t="s">
        <v>403</v>
      </c>
      <c r="C7" s="322" t="s">
        <v>246</v>
      </c>
      <c r="D7" s="351" t="s">
        <v>249</v>
      </c>
      <c r="E7" s="362"/>
      <c r="F7" s="362"/>
      <c r="G7" s="362"/>
      <c r="H7" s="362"/>
      <c r="I7" s="362"/>
      <c r="J7" s="362"/>
      <c r="K7" s="362"/>
      <c r="L7" s="363"/>
      <c r="M7" s="316" t="s">
        <v>273</v>
      </c>
      <c r="N7" s="186"/>
      <c r="O7" s="316" t="s">
        <v>276</v>
      </c>
      <c r="P7" s="316" t="s">
        <v>278</v>
      </c>
      <c r="Q7" s="186"/>
      <c r="R7" s="316" t="s">
        <v>280</v>
      </c>
      <c r="S7" s="316" t="s">
        <v>283</v>
      </c>
      <c r="T7" s="316" t="s">
        <v>286</v>
      </c>
      <c r="V7" s="319" t="s">
        <v>641</v>
      </c>
      <c r="W7" s="320"/>
      <c r="X7" s="321"/>
    </row>
    <row r="8" spans="1:27" ht="13.35" customHeight="1">
      <c r="B8" s="328"/>
      <c r="C8" s="339"/>
      <c r="D8" s="316" t="s">
        <v>413</v>
      </c>
      <c r="E8" s="316" t="s">
        <v>252</v>
      </c>
      <c r="F8" s="316" t="s">
        <v>255</v>
      </c>
      <c r="G8" s="316" t="s">
        <v>258</v>
      </c>
      <c r="H8" s="316" t="s">
        <v>261</v>
      </c>
      <c r="I8" s="316" t="s">
        <v>263</v>
      </c>
      <c r="J8" s="316" t="s">
        <v>266</v>
      </c>
      <c r="K8" s="316" t="s">
        <v>269</v>
      </c>
      <c r="L8" s="316" t="s">
        <v>271</v>
      </c>
      <c r="M8" s="328"/>
      <c r="N8" s="186"/>
      <c r="O8" s="328"/>
      <c r="P8" s="328"/>
      <c r="Q8" s="186"/>
      <c r="R8" s="328"/>
      <c r="S8" s="328"/>
      <c r="T8" s="328"/>
      <c r="V8" s="316" t="s">
        <v>289</v>
      </c>
      <c r="W8" s="316" t="s">
        <v>642</v>
      </c>
      <c r="X8" s="316" t="s">
        <v>643</v>
      </c>
    </row>
    <row r="9" spans="1:27" ht="13.35" customHeight="1">
      <c r="B9" s="328"/>
      <c r="C9" s="339"/>
      <c r="D9" s="328"/>
      <c r="E9" s="328"/>
      <c r="F9" s="328"/>
      <c r="G9" s="328"/>
      <c r="H9" s="328"/>
      <c r="I9" s="328"/>
      <c r="J9" s="328"/>
      <c r="K9" s="328"/>
      <c r="L9" s="328"/>
      <c r="M9" s="328"/>
      <c r="N9" s="186"/>
      <c r="O9" s="328"/>
      <c r="P9" s="328"/>
      <c r="Q9" s="186"/>
      <c r="R9" s="328"/>
      <c r="S9" s="328"/>
      <c r="T9" s="328"/>
      <c r="V9" s="328"/>
      <c r="W9" s="328"/>
      <c r="X9" s="328"/>
    </row>
    <row r="10" spans="1:27" ht="13.35" customHeight="1">
      <c r="B10" s="328"/>
      <c r="C10" s="339"/>
      <c r="D10" s="328"/>
      <c r="E10" s="328"/>
      <c r="F10" s="328"/>
      <c r="G10" s="328"/>
      <c r="H10" s="328"/>
      <c r="I10" s="328"/>
      <c r="J10" s="328"/>
      <c r="K10" s="328"/>
      <c r="L10" s="328"/>
      <c r="M10" s="328"/>
      <c r="N10" s="186"/>
      <c r="O10" s="328"/>
      <c r="P10" s="328"/>
      <c r="Q10" s="186"/>
      <c r="R10" s="328"/>
      <c r="S10" s="328"/>
      <c r="T10" s="328"/>
      <c r="V10" s="328"/>
      <c r="W10" s="328"/>
      <c r="X10" s="328"/>
    </row>
    <row r="11" spans="1:27" ht="13.35" customHeight="1">
      <c r="B11" s="328"/>
      <c r="C11" s="339"/>
      <c r="D11" s="328"/>
      <c r="E11" s="328"/>
      <c r="F11" s="328"/>
      <c r="G11" s="328"/>
      <c r="H11" s="328"/>
      <c r="I11" s="328"/>
      <c r="J11" s="328"/>
      <c r="K11" s="328"/>
      <c r="L11" s="328"/>
      <c r="M11" s="328"/>
      <c r="N11" s="186"/>
      <c r="O11" s="328"/>
      <c r="P11" s="328"/>
      <c r="Q11" s="186"/>
      <c r="R11" s="328"/>
      <c r="S11" s="328"/>
      <c r="T11" s="328"/>
      <c r="V11" s="328"/>
      <c r="W11" s="328"/>
      <c r="X11" s="328"/>
    </row>
    <row r="12" spans="1:27" ht="13.35" customHeight="1">
      <c r="B12" s="329"/>
      <c r="C12" s="340"/>
      <c r="D12" s="329"/>
      <c r="E12" s="329"/>
      <c r="F12" s="329"/>
      <c r="G12" s="329"/>
      <c r="H12" s="329"/>
      <c r="I12" s="329"/>
      <c r="J12" s="329"/>
      <c r="K12" s="329"/>
      <c r="L12" s="329"/>
      <c r="M12" s="329"/>
      <c r="N12" s="186"/>
      <c r="O12" s="329"/>
      <c r="P12" s="329"/>
      <c r="Q12" s="186"/>
      <c r="R12" s="329"/>
      <c r="S12" s="329"/>
      <c r="T12" s="329"/>
      <c r="V12" s="329"/>
      <c r="W12" s="329"/>
      <c r="X12" s="329"/>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30416.816556000002</v>
      </c>
      <c r="D14" s="189">
        <v>-4559.0535170000003</v>
      </c>
      <c r="E14" s="189">
        <v>-6972.414033</v>
      </c>
      <c r="F14" s="189">
        <v>1191.449376</v>
      </c>
      <c r="G14" s="189">
        <v>590.32129399999997</v>
      </c>
      <c r="H14" s="189">
        <v>0</v>
      </c>
      <c r="I14" s="189">
        <v>-124.89770799999999</v>
      </c>
      <c r="J14" s="189">
        <v>518.98975900000005</v>
      </c>
      <c r="K14" s="189">
        <v>106.586817</v>
      </c>
      <c r="L14" s="189">
        <v>130.910978</v>
      </c>
      <c r="M14" s="189">
        <v>25857.763039000001</v>
      </c>
      <c r="N14" s="186"/>
      <c r="O14" s="189">
        <v>25857.763039000001</v>
      </c>
      <c r="P14" s="189">
        <v>-3779.4362030000002</v>
      </c>
      <c r="Q14" s="186"/>
      <c r="R14" s="189">
        <v>22078.326836</v>
      </c>
      <c r="S14" s="189">
        <v>22075.652472999998</v>
      </c>
      <c r="T14" s="189">
        <v>2.674363</v>
      </c>
      <c r="U14" s="67"/>
      <c r="V14" s="189">
        <v>7457.6920639999998</v>
      </c>
      <c r="W14" s="189">
        <v>63176.517119000004</v>
      </c>
      <c r="X14" s="189">
        <v>-4671.6536040000001</v>
      </c>
    </row>
    <row r="15" spans="1:27">
      <c r="B15" s="191" t="s">
        <v>416</v>
      </c>
      <c r="C15" s="192">
        <v>16879.535271000001</v>
      </c>
      <c r="D15" s="192">
        <v>1236.9585709999999</v>
      </c>
      <c r="E15" s="192">
        <v>717.55778299999997</v>
      </c>
      <c r="F15" s="192">
        <v>0</v>
      </c>
      <c r="G15" s="192">
        <v>507.54912000000002</v>
      </c>
      <c r="H15" s="192">
        <v>0</v>
      </c>
      <c r="I15" s="192">
        <v>8.6701379999999997</v>
      </c>
      <c r="J15" s="192">
        <v>0</v>
      </c>
      <c r="K15" s="192">
        <v>-1.80307</v>
      </c>
      <c r="L15" s="192">
        <v>4.9846000000000004</v>
      </c>
      <c r="M15" s="192">
        <v>18116.493842</v>
      </c>
      <c r="N15" s="186"/>
      <c r="O15" s="192">
        <v>18116.493842</v>
      </c>
      <c r="P15" s="192">
        <v>-3029.5054049999999</v>
      </c>
      <c r="Q15" s="186"/>
      <c r="R15" s="192">
        <v>15086.988437</v>
      </c>
      <c r="S15" s="192">
        <v>14862.115599000001</v>
      </c>
      <c r="T15" s="192">
        <v>224.872838</v>
      </c>
      <c r="U15" s="67"/>
      <c r="V15" s="192">
        <v>0</v>
      </c>
      <c r="W15" s="192">
        <v>26952.810731000005</v>
      </c>
      <c r="X15" s="192">
        <v>1225.1069029999999</v>
      </c>
    </row>
    <row r="16" spans="1:27">
      <c r="B16" s="191" t="s">
        <v>417</v>
      </c>
      <c r="C16" s="192">
        <v>6236.9242899999999</v>
      </c>
      <c r="D16" s="192">
        <v>-766.11918300000002</v>
      </c>
      <c r="E16" s="192">
        <v>-1189.2890359999999</v>
      </c>
      <c r="F16" s="192">
        <v>0</v>
      </c>
      <c r="G16" s="192">
        <v>266.80463600000002</v>
      </c>
      <c r="H16" s="192">
        <v>0</v>
      </c>
      <c r="I16" s="192">
        <v>0</v>
      </c>
      <c r="J16" s="192">
        <v>183.01005499999999</v>
      </c>
      <c r="K16" s="192">
        <v>-14.703666999999999</v>
      </c>
      <c r="L16" s="192">
        <v>-11.941171000000001</v>
      </c>
      <c r="M16" s="192">
        <v>5470.8051070000001</v>
      </c>
      <c r="N16" s="186"/>
      <c r="O16" s="192">
        <v>5470.8051070000001</v>
      </c>
      <c r="P16" s="192">
        <v>1873.34447</v>
      </c>
      <c r="Q16" s="186"/>
      <c r="R16" s="192">
        <v>7344.1495770000001</v>
      </c>
      <c r="S16" s="192">
        <v>7344.1313680000003</v>
      </c>
      <c r="T16" s="192">
        <v>1.8208999999999999E-2</v>
      </c>
      <c r="U16" s="67"/>
      <c r="V16" s="192">
        <v>1138.2115220000001</v>
      </c>
      <c r="W16" s="192">
        <v>15553.559668000002</v>
      </c>
      <c r="X16" s="192">
        <v>-739.47434499999986</v>
      </c>
    </row>
    <row r="17" spans="2:24">
      <c r="B17" s="191" t="s">
        <v>418</v>
      </c>
      <c r="C17" s="192">
        <v>132149.164602</v>
      </c>
      <c r="D17" s="192">
        <v>-38557.232401000001</v>
      </c>
      <c r="E17" s="192">
        <v>-46031.015347</v>
      </c>
      <c r="F17" s="192">
        <v>0</v>
      </c>
      <c r="G17" s="192">
        <v>218.83018200000001</v>
      </c>
      <c r="H17" s="192">
        <v>0</v>
      </c>
      <c r="I17" s="192">
        <v>-228.54872</v>
      </c>
      <c r="J17" s="192">
        <v>5787.5018319999999</v>
      </c>
      <c r="K17" s="192">
        <v>-7.2075849999999999</v>
      </c>
      <c r="L17" s="192">
        <v>1703.2072370000001</v>
      </c>
      <c r="M17" s="192">
        <v>93591.932201000003</v>
      </c>
      <c r="N17" s="186"/>
      <c r="O17" s="192">
        <v>93591.932201000003</v>
      </c>
      <c r="P17" s="192">
        <v>-23361.951395</v>
      </c>
      <c r="Q17" s="186"/>
      <c r="R17" s="192">
        <v>70229.980806000007</v>
      </c>
      <c r="S17" s="192">
        <v>70229.904165999993</v>
      </c>
      <c r="T17" s="192">
        <v>7.664E-2</v>
      </c>
      <c r="U17" s="67"/>
      <c r="V17" s="192">
        <v>41923.360590999997</v>
      </c>
      <c r="W17" s="192">
        <v>230513.74869900002</v>
      </c>
      <c r="X17" s="192">
        <v>-40024.683333000001</v>
      </c>
    </row>
    <row r="18" spans="2:24">
      <c r="B18" s="191" t="s">
        <v>419</v>
      </c>
      <c r="C18" s="192">
        <v>136040.27988300001</v>
      </c>
      <c r="D18" s="192">
        <v>-20434.154772000002</v>
      </c>
      <c r="E18" s="192">
        <v>-33803.744428999998</v>
      </c>
      <c r="F18" s="192">
        <v>-2053.5074450000002</v>
      </c>
      <c r="G18" s="192">
        <v>-1096.812222</v>
      </c>
      <c r="H18" s="192">
        <v>0</v>
      </c>
      <c r="I18" s="192">
        <v>2713.6221310000001</v>
      </c>
      <c r="J18" s="192">
        <v>9897.2191029999994</v>
      </c>
      <c r="K18" s="192">
        <v>1109.307646</v>
      </c>
      <c r="L18" s="192">
        <v>2799.760444</v>
      </c>
      <c r="M18" s="192">
        <v>115606.125111</v>
      </c>
      <c r="N18" s="186"/>
      <c r="O18" s="192">
        <v>115606.125111</v>
      </c>
      <c r="P18" s="192">
        <v>-8644.7473169999994</v>
      </c>
      <c r="Q18" s="186"/>
      <c r="R18" s="192">
        <v>106961.377794</v>
      </c>
      <c r="S18" s="192">
        <v>106941.603359</v>
      </c>
      <c r="T18" s="192">
        <v>19.774435</v>
      </c>
      <c r="U18" s="67"/>
      <c r="V18" s="192">
        <v>26560.849870999999</v>
      </c>
      <c r="W18" s="192">
        <v>264751.90250899992</v>
      </c>
      <c r="X18" s="192">
        <v>-24793.6211</v>
      </c>
    </row>
    <row r="19" spans="2:24">
      <c r="B19" s="191" t="s">
        <v>420</v>
      </c>
      <c r="C19" s="192">
        <v>93739.042923000001</v>
      </c>
      <c r="D19" s="192">
        <v>-33638.374473000003</v>
      </c>
      <c r="E19" s="192">
        <v>-41370.625615999998</v>
      </c>
      <c r="F19" s="192">
        <v>0</v>
      </c>
      <c r="G19" s="192">
        <v>-556.19855299999995</v>
      </c>
      <c r="H19" s="192">
        <v>0</v>
      </c>
      <c r="I19" s="192">
        <v>-16.224034</v>
      </c>
      <c r="J19" s="192">
        <v>9679.26181</v>
      </c>
      <c r="K19" s="192">
        <v>-111.43074300000001</v>
      </c>
      <c r="L19" s="192">
        <v>-1263.1573370000001</v>
      </c>
      <c r="M19" s="192">
        <v>60100.668449999997</v>
      </c>
      <c r="N19" s="186"/>
      <c r="O19" s="192">
        <v>60100.668449999997</v>
      </c>
      <c r="P19" s="192">
        <v>-37482.166261999999</v>
      </c>
      <c r="Q19" s="186"/>
      <c r="R19" s="192">
        <v>22618.502187999999</v>
      </c>
      <c r="S19" s="192">
        <v>21747.640554000001</v>
      </c>
      <c r="T19" s="192">
        <v>870.86163399999998</v>
      </c>
      <c r="U19" s="67"/>
      <c r="V19" s="192">
        <v>40560.664306999999</v>
      </c>
      <c r="W19" s="192">
        <v>223013.19425599999</v>
      </c>
      <c r="X19" s="192">
        <v>-32247.562359</v>
      </c>
    </row>
    <row r="20" spans="2:24">
      <c r="B20" s="191" t="s">
        <v>421</v>
      </c>
      <c r="C20" s="192">
        <v>68186.178601000007</v>
      </c>
      <c r="D20" s="192">
        <v>-18984.235142000001</v>
      </c>
      <c r="E20" s="192">
        <v>-27683.087081999998</v>
      </c>
      <c r="F20" s="192">
        <v>0</v>
      </c>
      <c r="G20" s="192">
        <v>-260.22662700000001</v>
      </c>
      <c r="H20" s="192">
        <v>0</v>
      </c>
      <c r="I20" s="192">
        <v>0</v>
      </c>
      <c r="J20" s="192">
        <v>8964.9266169999992</v>
      </c>
      <c r="K20" s="192">
        <v>-9.1431349999999991</v>
      </c>
      <c r="L20" s="192">
        <v>3.2950849999999998</v>
      </c>
      <c r="M20" s="192">
        <v>49201.943459000002</v>
      </c>
      <c r="N20" s="186"/>
      <c r="O20" s="192">
        <v>49201.943459000002</v>
      </c>
      <c r="P20" s="192">
        <v>-13234.955282000001</v>
      </c>
      <c r="Q20" s="186"/>
      <c r="R20" s="192">
        <v>35966.988176999999</v>
      </c>
      <c r="S20" s="192">
        <v>23742.404544000001</v>
      </c>
      <c r="T20" s="192">
        <v>12224.583633</v>
      </c>
      <c r="U20" s="67"/>
      <c r="V20" s="192">
        <v>27418.448994999999</v>
      </c>
      <c r="W20" s="192">
        <v>106096.18474300001</v>
      </c>
      <c r="X20" s="192">
        <v>-18978.387091999997</v>
      </c>
    </row>
    <row r="21" spans="2:24">
      <c r="B21" s="191" t="s">
        <v>422</v>
      </c>
      <c r="C21" s="192">
        <v>10416.939251</v>
      </c>
      <c r="D21" s="192">
        <v>-2732.9571639999999</v>
      </c>
      <c r="E21" s="192">
        <v>-3232.215518</v>
      </c>
      <c r="F21" s="192">
        <v>0</v>
      </c>
      <c r="G21" s="192">
        <v>0</v>
      </c>
      <c r="H21" s="192">
        <v>0</v>
      </c>
      <c r="I21" s="192">
        <v>8.5289490000000008</v>
      </c>
      <c r="J21" s="192">
        <v>490.83265599999999</v>
      </c>
      <c r="K21" s="192">
        <v>0</v>
      </c>
      <c r="L21" s="192">
        <v>-0.103251</v>
      </c>
      <c r="M21" s="192">
        <v>7683.9820870000003</v>
      </c>
      <c r="N21" s="186"/>
      <c r="O21" s="192">
        <v>7683.9820870000003</v>
      </c>
      <c r="P21" s="192">
        <v>-874.62149699999998</v>
      </c>
      <c r="Q21" s="186"/>
      <c r="R21" s="192">
        <v>6809.3605900000002</v>
      </c>
      <c r="S21" s="192">
        <v>6809.1595159999997</v>
      </c>
      <c r="T21" s="192">
        <v>0.201074</v>
      </c>
      <c r="U21" s="67"/>
      <c r="V21" s="192">
        <v>2757.6650220000001</v>
      </c>
      <c r="W21" s="192">
        <v>21348.999271000001</v>
      </c>
      <c r="X21" s="192">
        <v>-2741.3828619999999</v>
      </c>
    </row>
    <row r="22" spans="2:24">
      <c r="B22" s="191" t="s">
        <v>423</v>
      </c>
      <c r="C22" s="192">
        <v>16017.288987</v>
      </c>
      <c r="D22" s="192">
        <v>-27860.519070999999</v>
      </c>
      <c r="E22" s="192">
        <v>-33898.332897</v>
      </c>
      <c r="F22" s="192">
        <v>0</v>
      </c>
      <c r="G22" s="192">
        <v>1768.4446840000001</v>
      </c>
      <c r="H22" s="192">
        <v>0</v>
      </c>
      <c r="I22" s="192">
        <v>-393.19253300000003</v>
      </c>
      <c r="J22" s="192">
        <v>4671.5152589999998</v>
      </c>
      <c r="K22" s="192">
        <v>4.7026839999999996</v>
      </c>
      <c r="L22" s="192">
        <v>-13.656268000000001</v>
      </c>
      <c r="M22" s="192">
        <v>-11843.230084000001</v>
      </c>
      <c r="N22" s="186"/>
      <c r="O22" s="192">
        <v>-11843.230084000001</v>
      </c>
      <c r="P22" s="192">
        <v>34960.254444999999</v>
      </c>
      <c r="Q22" s="186"/>
      <c r="R22" s="192">
        <v>23117.024361</v>
      </c>
      <c r="S22" s="192">
        <v>23110.272047999999</v>
      </c>
      <c r="T22" s="192">
        <v>6.752313</v>
      </c>
      <c r="U22" s="67"/>
      <c r="V22" s="192">
        <v>34995.738641000004</v>
      </c>
      <c r="W22" s="192">
        <v>89588.414556000018</v>
      </c>
      <c r="X22" s="192">
        <v>-27458.372953999999</v>
      </c>
    </row>
    <row r="23" spans="2:24">
      <c r="B23" s="191" t="s">
        <v>424</v>
      </c>
      <c r="C23" s="192">
        <v>13603.754996</v>
      </c>
      <c r="D23" s="192">
        <v>-9993.1236630000003</v>
      </c>
      <c r="E23" s="192">
        <v>-11790.170856999999</v>
      </c>
      <c r="F23" s="192">
        <v>0</v>
      </c>
      <c r="G23" s="192">
        <v>-248.85949099999999</v>
      </c>
      <c r="H23" s="192">
        <v>0</v>
      </c>
      <c r="I23" s="192">
        <v>0</v>
      </c>
      <c r="J23" s="192">
        <v>2045.925414</v>
      </c>
      <c r="K23" s="192">
        <v>0</v>
      </c>
      <c r="L23" s="192">
        <v>-1.8728999999999999E-2</v>
      </c>
      <c r="M23" s="192">
        <v>3610.6313329999998</v>
      </c>
      <c r="N23" s="186"/>
      <c r="O23" s="192">
        <v>3610.6313329999998</v>
      </c>
      <c r="P23" s="192">
        <v>-976.06844999999998</v>
      </c>
      <c r="Q23" s="186"/>
      <c r="R23" s="192">
        <v>2634.5628830000001</v>
      </c>
      <c r="S23" s="192">
        <v>2897.7117469999998</v>
      </c>
      <c r="T23" s="192">
        <v>-263.148864</v>
      </c>
      <c r="U23" s="67"/>
      <c r="V23" s="192">
        <v>11244.808327000001</v>
      </c>
      <c r="W23" s="192">
        <v>28316.420646000002</v>
      </c>
      <c r="X23" s="192">
        <v>-9993.104933999999</v>
      </c>
    </row>
    <row r="24" spans="2:24">
      <c r="B24" s="191" t="s">
        <v>425</v>
      </c>
      <c r="C24" s="192">
        <v>153174.68525099999</v>
      </c>
      <c r="D24" s="192">
        <v>-44892.442078</v>
      </c>
      <c r="E24" s="192">
        <v>-77877.425598000002</v>
      </c>
      <c r="F24" s="192">
        <v>18000</v>
      </c>
      <c r="G24" s="192">
        <v>-343.63720499999999</v>
      </c>
      <c r="H24" s="192">
        <v>0</v>
      </c>
      <c r="I24" s="192">
        <v>-58.820690999999997</v>
      </c>
      <c r="J24" s="192">
        <v>15252.57818</v>
      </c>
      <c r="K24" s="192">
        <v>-120.15103499999999</v>
      </c>
      <c r="L24" s="192">
        <v>255.01427100000001</v>
      </c>
      <c r="M24" s="192">
        <v>108282.243173</v>
      </c>
      <c r="N24" s="186"/>
      <c r="O24" s="192">
        <v>108282.243173</v>
      </c>
      <c r="P24" s="192">
        <v>-22902.931501999999</v>
      </c>
      <c r="Q24" s="186"/>
      <c r="R24" s="192">
        <v>85379.311671000003</v>
      </c>
      <c r="S24" s="192">
        <v>84255.003345999998</v>
      </c>
      <c r="T24" s="192">
        <v>1124.308325</v>
      </c>
      <c r="U24" s="67"/>
      <c r="V24" s="192">
        <v>60273.441825000002</v>
      </c>
      <c r="W24" s="192">
        <v>241492.26826700001</v>
      </c>
      <c r="X24" s="192">
        <v>-44968.484622999997</v>
      </c>
    </row>
    <row r="25" spans="2:24">
      <c r="B25" s="191" t="s">
        <v>426</v>
      </c>
      <c r="C25" s="192">
        <v>233.16040599999999</v>
      </c>
      <c r="D25" s="192">
        <v>-8.5916999999999993E-2</v>
      </c>
      <c r="E25" s="192">
        <v>0.15961900000000001</v>
      </c>
      <c r="F25" s="192">
        <v>0</v>
      </c>
      <c r="G25" s="192">
        <v>0</v>
      </c>
      <c r="H25" s="192">
        <v>0</v>
      </c>
      <c r="I25" s="192">
        <v>-0.21143200000000001</v>
      </c>
      <c r="J25" s="192">
        <v>0</v>
      </c>
      <c r="K25" s="192">
        <v>-3.4104000000000002E-2</v>
      </c>
      <c r="L25" s="192">
        <v>0</v>
      </c>
      <c r="M25" s="192">
        <v>233.074489</v>
      </c>
      <c r="N25" s="186"/>
      <c r="O25" s="192">
        <v>233.074489</v>
      </c>
      <c r="P25" s="192">
        <v>0</v>
      </c>
      <c r="Q25" s="186"/>
      <c r="R25" s="192">
        <v>233.074489</v>
      </c>
      <c r="S25" s="192">
        <v>233.074489</v>
      </c>
      <c r="T25" s="192">
        <v>0</v>
      </c>
      <c r="U25" s="67"/>
      <c r="V25" s="192">
        <v>0</v>
      </c>
      <c r="W25" s="192">
        <v>944.64586099999997</v>
      </c>
      <c r="X25" s="192">
        <v>0.364842</v>
      </c>
    </row>
    <row r="26" spans="2:24">
      <c r="B26" s="191" t="s">
        <v>427</v>
      </c>
      <c r="C26" s="192">
        <v>458.94936100000001</v>
      </c>
      <c r="D26" s="192">
        <v>1124.3196579999999</v>
      </c>
      <c r="E26" s="192">
        <v>91.595116000000004</v>
      </c>
      <c r="F26" s="192">
        <v>0</v>
      </c>
      <c r="G26" s="192">
        <v>111.397633</v>
      </c>
      <c r="H26" s="192">
        <v>0</v>
      </c>
      <c r="I26" s="192">
        <v>921.326909</v>
      </c>
      <c r="J26" s="192">
        <v>0</v>
      </c>
      <c r="K26" s="192">
        <v>0</v>
      </c>
      <c r="L26" s="192">
        <v>0</v>
      </c>
      <c r="M26" s="192">
        <v>1583.2690190000001</v>
      </c>
      <c r="N26" s="186"/>
      <c r="O26" s="192">
        <v>1583.2690190000001</v>
      </c>
      <c r="P26" s="192">
        <v>-627.33313899999996</v>
      </c>
      <c r="Q26" s="186"/>
      <c r="R26" s="192">
        <v>955.93588</v>
      </c>
      <c r="S26" s="192">
        <v>955.93588</v>
      </c>
      <c r="T26" s="192">
        <v>0</v>
      </c>
      <c r="U26" s="67"/>
      <c r="V26" s="192">
        <v>0</v>
      </c>
      <c r="W26" s="192">
        <v>1982.1403610000002</v>
      </c>
      <c r="X26" s="192">
        <v>202.992749</v>
      </c>
    </row>
    <row r="27" spans="2:24">
      <c r="B27" s="191" t="s">
        <v>428</v>
      </c>
      <c r="C27" s="192">
        <v>3153.47885</v>
      </c>
      <c r="D27" s="192">
        <v>1706.2589290000001</v>
      </c>
      <c r="E27" s="192">
        <v>1675.5886190000001</v>
      </c>
      <c r="F27" s="192">
        <v>0</v>
      </c>
      <c r="G27" s="192">
        <v>313.46153700000002</v>
      </c>
      <c r="H27" s="192">
        <v>0</v>
      </c>
      <c r="I27" s="192">
        <v>-282.79122699999999</v>
      </c>
      <c r="J27" s="192">
        <v>0</v>
      </c>
      <c r="K27" s="192">
        <v>0</v>
      </c>
      <c r="L27" s="192">
        <v>0</v>
      </c>
      <c r="M27" s="192">
        <v>4859.737779</v>
      </c>
      <c r="N27" s="186"/>
      <c r="O27" s="192">
        <v>4859.737779</v>
      </c>
      <c r="P27" s="192">
        <v>-1154.73271</v>
      </c>
      <c r="Q27" s="186"/>
      <c r="R27" s="192">
        <v>3705.0050689999998</v>
      </c>
      <c r="S27" s="192">
        <v>3705.0050689999998</v>
      </c>
      <c r="T27" s="192">
        <v>0</v>
      </c>
      <c r="U27" s="67"/>
      <c r="V27" s="192">
        <v>0</v>
      </c>
      <c r="W27" s="192">
        <v>4632.5025820000001</v>
      </c>
      <c r="X27" s="192">
        <v>1989.0501560000002</v>
      </c>
    </row>
    <row r="28" spans="2:24">
      <c r="B28" s="191" t="s">
        <v>429</v>
      </c>
      <c r="C28" s="192">
        <v>7343.903636</v>
      </c>
      <c r="D28" s="192">
        <v>25.178967</v>
      </c>
      <c r="E28" s="192">
        <v>25.032768999999998</v>
      </c>
      <c r="F28" s="192">
        <v>0</v>
      </c>
      <c r="G28" s="192">
        <v>0.14619799999999999</v>
      </c>
      <c r="H28" s="192">
        <v>0</v>
      </c>
      <c r="I28" s="192">
        <v>0</v>
      </c>
      <c r="J28" s="192">
        <v>0</v>
      </c>
      <c r="K28" s="192">
        <v>0</v>
      </c>
      <c r="L28" s="192">
        <v>0</v>
      </c>
      <c r="M28" s="192">
        <v>7369.0826029999998</v>
      </c>
      <c r="N28" s="186"/>
      <c r="O28" s="192">
        <v>7369.0826029999998</v>
      </c>
      <c r="P28" s="192">
        <v>-1782.3873679999999</v>
      </c>
      <c r="Q28" s="186"/>
      <c r="R28" s="192">
        <v>5586.6952350000001</v>
      </c>
      <c r="S28" s="192">
        <v>5586.6952350000001</v>
      </c>
      <c r="T28" s="192">
        <v>0</v>
      </c>
      <c r="U28" s="67"/>
      <c r="V28" s="192">
        <v>0</v>
      </c>
      <c r="W28" s="192">
        <v>9583.7154200000004</v>
      </c>
      <c r="X28" s="192">
        <v>25.178966999999997</v>
      </c>
    </row>
    <row r="29" spans="2:24">
      <c r="B29" s="191" t="s">
        <v>430</v>
      </c>
      <c r="C29" s="192">
        <v>94852.620030000005</v>
      </c>
      <c r="D29" s="192">
        <v>-47884.020237999997</v>
      </c>
      <c r="E29" s="192">
        <v>-57565.145685000003</v>
      </c>
      <c r="F29" s="192">
        <v>-3.9999999999999998E-6</v>
      </c>
      <c r="G29" s="192">
        <v>1664.134906</v>
      </c>
      <c r="H29" s="192">
        <v>0</v>
      </c>
      <c r="I29" s="192">
        <v>259.47578600000003</v>
      </c>
      <c r="J29" s="192">
        <v>7974.3698839999997</v>
      </c>
      <c r="K29" s="192">
        <v>-10.638915000000001</v>
      </c>
      <c r="L29" s="192">
        <v>-206.21620999999999</v>
      </c>
      <c r="M29" s="192">
        <v>46968.599792000001</v>
      </c>
      <c r="N29" s="186"/>
      <c r="O29" s="192">
        <v>46968.599792000001</v>
      </c>
      <c r="P29" s="192">
        <v>-9488.3438339999993</v>
      </c>
      <c r="Q29" s="186"/>
      <c r="R29" s="192">
        <v>37480.255958000002</v>
      </c>
      <c r="S29" s="192">
        <v>39499.068873999997</v>
      </c>
      <c r="T29" s="192">
        <v>-2018.8129160000001</v>
      </c>
      <c r="U29" s="67"/>
      <c r="V29" s="192">
        <v>54047.274210000003</v>
      </c>
      <c r="W29" s="192">
        <v>153920.95403000002</v>
      </c>
      <c r="X29" s="192">
        <v>-47926.640899000005</v>
      </c>
    </row>
    <row r="30" spans="2:24" ht="13.5" thickBot="1">
      <c r="B30" s="193" t="s">
        <v>431</v>
      </c>
      <c r="C30" s="194">
        <v>-1852.941433</v>
      </c>
      <c r="D30" s="194">
        <v>-815.88526100000001</v>
      </c>
      <c r="E30" s="194">
        <v>-809.62513300000001</v>
      </c>
      <c r="F30" s="194">
        <v>0</v>
      </c>
      <c r="G30" s="194">
        <v>0</v>
      </c>
      <c r="H30" s="194">
        <v>0</v>
      </c>
      <c r="I30" s="194">
        <v>0</v>
      </c>
      <c r="J30" s="194">
        <v>0</v>
      </c>
      <c r="K30" s="194">
        <v>0</v>
      </c>
      <c r="L30" s="194">
        <v>-6.2601279999999999</v>
      </c>
      <c r="M30" s="194">
        <v>-2668.8266939999999</v>
      </c>
      <c r="N30" s="186"/>
      <c r="O30" s="194">
        <v>-2668.8266939999999</v>
      </c>
      <c r="P30" s="194">
        <v>664.42673100000002</v>
      </c>
      <c r="Q30" s="186"/>
      <c r="R30" s="194">
        <v>-2004.3999630000001</v>
      </c>
      <c r="S30" s="194">
        <v>-2004.3999630000001</v>
      </c>
      <c r="T30" s="194">
        <v>0</v>
      </c>
      <c r="U30" s="67"/>
      <c r="V30" s="194">
        <v>0</v>
      </c>
      <c r="W30" s="194">
        <v>445.56752700000004</v>
      </c>
      <c r="X30" s="194">
        <v>-809.62513300000001</v>
      </c>
    </row>
    <row r="31" spans="2:24" ht="13.5" thickBot="1">
      <c r="B31" s="195"/>
      <c r="N31" s="186"/>
      <c r="Q31" s="186"/>
    </row>
    <row r="32" spans="2:24" ht="13.5" thickBot="1">
      <c r="B32" s="197" t="s">
        <v>432</v>
      </c>
      <c r="C32" s="198">
        <v>781049.78146099998</v>
      </c>
      <c r="D32" s="198">
        <v>-247025.48675499999</v>
      </c>
      <c r="E32" s="198">
        <v>-339713.15732499998</v>
      </c>
      <c r="F32" s="198">
        <v>17137.941927</v>
      </c>
      <c r="G32" s="198">
        <v>2935.356092</v>
      </c>
      <c r="H32" s="198">
        <v>0</v>
      </c>
      <c r="I32" s="198">
        <v>2806.9375679999998</v>
      </c>
      <c r="J32" s="198">
        <v>65466.130569000001</v>
      </c>
      <c r="K32" s="198">
        <v>945.48489300000006</v>
      </c>
      <c r="L32" s="198">
        <v>3395.8195209999999</v>
      </c>
      <c r="M32" s="198">
        <v>534024.29470600002</v>
      </c>
      <c r="N32" s="186"/>
      <c r="O32" s="198">
        <v>534024.29470600002</v>
      </c>
      <c r="P32" s="198">
        <v>-89841.154718000005</v>
      </c>
      <c r="Q32" s="186"/>
      <c r="R32" s="198">
        <v>444183.13998799998</v>
      </c>
      <c r="S32" s="198">
        <v>431990.97830399999</v>
      </c>
      <c r="T32" s="198">
        <v>12192.161684000001</v>
      </c>
      <c r="V32" s="198">
        <v>308378.15537499997</v>
      </c>
      <c r="W32" s="198">
        <v>1482313.5462460001</v>
      </c>
      <c r="X32" s="198">
        <v>-251910.29962099998</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6" t="s">
        <v>176</v>
      </c>
      <c r="N34" s="186"/>
      <c r="Q34" s="186"/>
      <c r="R34" s="152"/>
    </row>
    <row r="35" spans="2:24">
      <c r="B35" s="96" t="s">
        <v>644</v>
      </c>
      <c r="N35" s="186"/>
      <c r="Q35" s="186"/>
    </row>
    <row r="36" spans="2:24">
      <c r="B36" s="96" t="s">
        <v>302</v>
      </c>
      <c r="N36" s="186"/>
      <c r="Q36" s="186"/>
    </row>
    <row r="37" spans="2:24">
      <c r="B37" s="96" t="s">
        <v>645</v>
      </c>
      <c r="N37" s="186"/>
      <c r="Q37" s="186"/>
    </row>
    <row r="38" spans="2:24">
      <c r="B38" s="96" t="s">
        <v>646</v>
      </c>
      <c r="N38" s="186"/>
      <c r="Q38" s="186"/>
    </row>
    <row r="39" spans="2:24">
      <c r="B39" s="96" t="s">
        <v>433</v>
      </c>
      <c r="N39" s="186"/>
      <c r="Q39" s="186"/>
    </row>
    <row r="40" spans="2:24">
      <c r="N40" s="186"/>
      <c r="Q40" s="186"/>
    </row>
    <row r="41" spans="2:24">
      <c r="B41" s="96" t="s">
        <v>34</v>
      </c>
    </row>
  </sheetData>
  <mergeCells count="24">
    <mergeCell ref="X8:X12"/>
    <mergeCell ref="T7:T12"/>
    <mergeCell ref="V7:X7"/>
    <mergeCell ref="G8:G12"/>
    <mergeCell ref="H8:H12"/>
    <mergeCell ref="L8:L12"/>
    <mergeCell ref="V8:V12"/>
    <mergeCell ref="W8:W12"/>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83A00239-236D-42FA-8CC7-7F696C54EFA9}"/>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E359-ACB8-49B6-9E5B-BD445D6262A0}">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199</v>
      </c>
      <c r="D2" s="46" t="s">
        <v>201</v>
      </c>
      <c r="E2" s="46" t="s">
        <v>647</v>
      </c>
      <c r="F2" s="46" t="s">
        <v>648</v>
      </c>
      <c r="G2" s="46" t="s">
        <v>649</v>
      </c>
      <c r="H2" s="46" t="s">
        <v>650</v>
      </c>
      <c r="I2" s="46" t="s">
        <v>651</v>
      </c>
      <c r="J2" s="46" t="s">
        <v>652</v>
      </c>
      <c r="K2" s="46" t="s">
        <v>653</v>
      </c>
      <c r="L2" s="46" t="s">
        <v>654</v>
      </c>
      <c r="M2" s="46" t="s">
        <v>655</v>
      </c>
      <c r="N2" s="46" t="s">
        <v>656</v>
      </c>
      <c r="O2" s="46" t="s">
        <v>203</v>
      </c>
      <c r="P2" s="46" t="s">
        <v>657</v>
      </c>
      <c r="Q2" s="217" t="s">
        <v>658</v>
      </c>
      <c r="R2" s="217" t="s">
        <v>659</v>
      </c>
      <c r="S2" s="203" t="s">
        <v>660</v>
      </c>
      <c r="T2" s="203" t="s">
        <v>661</v>
      </c>
      <c r="U2" s="203" t="s">
        <v>662</v>
      </c>
    </row>
    <row r="3" spans="1:22" ht="20.45" customHeight="1" collapsed="1" thickBot="1">
      <c r="B3" s="184" t="s">
        <v>400</v>
      </c>
      <c r="U3" s="185" t="s">
        <v>36</v>
      </c>
    </row>
    <row r="4" spans="1:22" ht="17.45" customHeight="1">
      <c r="B4" s="288" t="s">
        <v>663</v>
      </c>
      <c r="C4" s="289"/>
      <c r="D4" s="289"/>
      <c r="E4" s="289"/>
      <c r="F4" s="289"/>
      <c r="G4" s="289"/>
      <c r="H4" s="289"/>
      <c r="I4" s="289"/>
      <c r="J4" s="289"/>
      <c r="K4" s="289"/>
      <c r="L4" s="289"/>
      <c r="M4" s="289"/>
      <c r="N4" s="289"/>
      <c r="O4" s="289"/>
      <c r="P4" s="289"/>
      <c r="Q4" s="289"/>
      <c r="R4" s="289"/>
      <c r="S4" s="289"/>
      <c r="T4" s="289"/>
      <c r="U4" s="289"/>
      <c r="V4" s="290"/>
    </row>
    <row r="5" spans="1:22" ht="22.5" customHeight="1" thickBot="1">
      <c r="B5" s="310" t="s">
        <v>402</v>
      </c>
      <c r="C5" s="311"/>
      <c r="D5" s="311"/>
      <c r="E5" s="311"/>
      <c r="F5" s="311"/>
      <c r="G5" s="311"/>
      <c r="H5" s="311"/>
      <c r="I5" s="311"/>
      <c r="J5" s="311"/>
      <c r="K5" s="311"/>
      <c r="L5" s="311"/>
      <c r="M5" s="311"/>
      <c r="N5" s="311"/>
      <c r="O5" s="311"/>
      <c r="P5" s="311"/>
      <c r="Q5" s="311"/>
      <c r="R5" s="311"/>
      <c r="S5" s="311"/>
      <c r="T5" s="311"/>
      <c r="U5" s="311"/>
      <c r="V5" s="312"/>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13" t="s">
        <v>403</v>
      </c>
      <c r="C8" s="370" t="s">
        <v>664</v>
      </c>
      <c r="D8" s="320"/>
      <c r="E8" s="320"/>
      <c r="F8" s="320"/>
      <c r="G8" s="320"/>
      <c r="H8" s="320"/>
      <c r="I8" s="320"/>
      <c r="J8" s="320"/>
      <c r="K8" s="320"/>
      <c r="L8" s="320"/>
      <c r="M8" s="320"/>
      <c r="N8" s="320"/>
      <c r="O8" s="320"/>
      <c r="P8" s="320"/>
      <c r="Q8" s="320"/>
      <c r="R8" s="320"/>
      <c r="S8" s="320"/>
      <c r="T8" s="320"/>
      <c r="U8" s="321"/>
      <c r="V8" s="224"/>
    </row>
    <row r="9" spans="1:22">
      <c r="B9" s="366"/>
      <c r="C9" s="316" t="s">
        <v>413</v>
      </c>
      <c r="D9" s="319" t="s">
        <v>665</v>
      </c>
      <c r="E9" s="320"/>
      <c r="F9" s="320"/>
      <c r="G9" s="320"/>
      <c r="H9" s="320"/>
      <c r="I9" s="320"/>
      <c r="J9" s="320"/>
      <c r="K9" s="320"/>
      <c r="L9" s="320"/>
      <c r="M9" s="320"/>
      <c r="N9" s="321"/>
      <c r="O9" s="319" t="s">
        <v>666</v>
      </c>
      <c r="P9" s="320"/>
      <c r="Q9" s="320"/>
      <c r="R9" s="320"/>
      <c r="S9" s="320"/>
      <c r="T9" s="320"/>
      <c r="U9" s="321"/>
      <c r="V9" s="224"/>
    </row>
    <row r="10" spans="1:22" ht="13.15" customHeight="1">
      <c r="B10" s="366"/>
      <c r="C10" s="328"/>
      <c r="D10" s="316" t="s">
        <v>413</v>
      </c>
      <c r="E10" s="319" t="s">
        <v>667</v>
      </c>
      <c r="F10" s="320"/>
      <c r="G10" s="320"/>
      <c r="H10" s="320"/>
      <c r="I10" s="320"/>
      <c r="J10" s="321"/>
      <c r="K10" s="319" t="s">
        <v>668</v>
      </c>
      <c r="L10" s="320"/>
      <c r="M10" s="321"/>
      <c r="N10" s="330" t="s">
        <v>669</v>
      </c>
      <c r="O10" s="325" t="s">
        <v>413</v>
      </c>
      <c r="P10" s="319" t="s">
        <v>670</v>
      </c>
      <c r="Q10" s="320"/>
      <c r="R10" s="320"/>
      <c r="S10" s="320"/>
      <c r="T10" s="316" t="s">
        <v>671</v>
      </c>
      <c r="U10" s="322" t="s">
        <v>669</v>
      </c>
      <c r="V10" s="224"/>
    </row>
    <row r="11" spans="1:22" ht="12.75" customHeight="1">
      <c r="B11" s="366"/>
      <c r="C11" s="328"/>
      <c r="D11" s="331"/>
      <c r="E11" s="328" t="s">
        <v>413</v>
      </c>
      <c r="F11" s="325" t="s">
        <v>514</v>
      </c>
      <c r="G11" s="325" t="s">
        <v>515</v>
      </c>
      <c r="H11" s="325" t="s">
        <v>516</v>
      </c>
      <c r="I11" s="316" t="s">
        <v>517</v>
      </c>
      <c r="J11" s="316" t="s">
        <v>405</v>
      </c>
      <c r="K11" s="316" t="s">
        <v>413</v>
      </c>
      <c r="L11" s="316" t="s">
        <v>405</v>
      </c>
      <c r="M11" s="316" t="s">
        <v>672</v>
      </c>
      <c r="N11" s="331"/>
      <c r="O11" s="326"/>
      <c r="P11" s="325" t="s">
        <v>413</v>
      </c>
      <c r="Q11" s="316" t="s">
        <v>407</v>
      </c>
      <c r="R11" s="330" t="s">
        <v>408</v>
      </c>
      <c r="S11" s="330" t="s">
        <v>409</v>
      </c>
      <c r="T11" s="328"/>
      <c r="U11" s="339"/>
      <c r="V11" s="224"/>
    </row>
    <row r="12" spans="1:22">
      <c r="B12" s="367"/>
      <c r="C12" s="329"/>
      <c r="D12" s="332"/>
      <c r="E12" s="329"/>
      <c r="F12" s="327"/>
      <c r="G12" s="327"/>
      <c r="H12" s="327"/>
      <c r="I12" s="329"/>
      <c r="J12" s="329"/>
      <c r="K12" s="329"/>
      <c r="L12" s="329"/>
      <c r="M12" s="329"/>
      <c r="N12" s="332"/>
      <c r="O12" s="327"/>
      <c r="P12" s="327"/>
      <c r="Q12" s="329"/>
      <c r="R12" s="332"/>
      <c r="S12" s="332"/>
      <c r="T12" s="329"/>
      <c r="U12" s="340"/>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38679.844298999997</v>
      </c>
      <c r="D14" s="189">
        <v>88048.207913000006</v>
      </c>
      <c r="E14" s="189">
        <v>79431.812894000002</v>
      </c>
      <c r="F14" s="189">
        <v>57075.746894000004</v>
      </c>
      <c r="G14" s="189">
        <v>8447.9524820000006</v>
      </c>
      <c r="H14" s="189">
        <v>10195.519591</v>
      </c>
      <c r="I14" s="189">
        <v>177.5</v>
      </c>
      <c r="J14" s="189">
        <v>2671.2777970000002</v>
      </c>
      <c r="K14" s="189">
        <v>7904.2591339999999</v>
      </c>
      <c r="L14" s="189">
        <v>7904.2591339999999</v>
      </c>
      <c r="M14" s="189">
        <v>0</v>
      </c>
      <c r="N14" s="189">
        <v>712.13588500000003</v>
      </c>
      <c r="O14" s="189">
        <v>-49368.363614000002</v>
      </c>
      <c r="P14" s="189">
        <v>-49157.420947999999</v>
      </c>
      <c r="Q14" s="189">
        <v>-32401.460262000001</v>
      </c>
      <c r="R14" s="189">
        <v>-4040.7132590000001</v>
      </c>
      <c r="S14" s="189">
        <v>-10996.837919</v>
      </c>
      <c r="T14" s="189">
        <v>-2011.306732</v>
      </c>
      <c r="U14" s="189">
        <v>1879.4127329999999</v>
      </c>
      <c r="V14" s="33"/>
    </row>
    <row r="15" spans="1:22">
      <c r="B15" s="191" t="s">
        <v>416</v>
      </c>
      <c r="C15" s="192">
        <v>6639.5640880000001</v>
      </c>
      <c r="D15" s="192">
        <v>28889.103593</v>
      </c>
      <c r="E15" s="192">
        <v>22034.980578999999</v>
      </c>
      <c r="F15" s="192">
        <v>20109.281961000001</v>
      </c>
      <c r="G15" s="192">
        <v>0</v>
      </c>
      <c r="H15" s="192">
        <v>0</v>
      </c>
      <c r="I15" s="192">
        <v>132.259815</v>
      </c>
      <c r="J15" s="192">
        <v>326.38601999999997</v>
      </c>
      <c r="K15" s="192">
        <v>5602.9578490000004</v>
      </c>
      <c r="L15" s="192">
        <v>5602.9578490000004</v>
      </c>
      <c r="M15" s="192">
        <v>0</v>
      </c>
      <c r="N15" s="192">
        <v>1251.1651649999999</v>
      </c>
      <c r="O15" s="192">
        <v>-22249.539505000001</v>
      </c>
      <c r="P15" s="192">
        <v>-20354.591842999998</v>
      </c>
      <c r="Q15" s="192">
        <v>-12710.877936000001</v>
      </c>
      <c r="R15" s="192">
        <v>-1538.2005630000001</v>
      </c>
      <c r="S15" s="192">
        <v>-2407.6330400000002</v>
      </c>
      <c r="T15" s="192">
        <v>-891.12133700000004</v>
      </c>
      <c r="U15" s="192">
        <v>-977.02365399999996</v>
      </c>
      <c r="V15" s="33"/>
    </row>
    <row r="16" spans="1:22">
      <c r="B16" s="191" t="s">
        <v>417</v>
      </c>
      <c r="C16" s="192">
        <v>8241.6468590000004</v>
      </c>
      <c r="D16" s="192">
        <v>39144.911152000001</v>
      </c>
      <c r="E16" s="192">
        <v>24253.401342000001</v>
      </c>
      <c r="F16" s="192">
        <v>16797.326365000001</v>
      </c>
      <c r="G16" s="192">
        <v>1799.9145060000001</v>
      </c>
      <c r="H16" s="192">
        <v>4806.3452230000003</v>
      </c>
      <c r="I16" s="192">
        <v>25</v>
      </c>
      <c r="J16" s="192">
        <v>459.484849</v>
      </c>
      <c r="K16" s="192">
        <v>13780.924469</v>
      </c>
      <c r="L16" s="192">
        <v>13780.924469</v>
      </c>
      <c r="M16" s="192">
        <v>0</v>
      </c>
      <c r="N16" s="192">
        <v>1110.585341</v>
      </c>
      <c r="O16" s="192">
        <v>-30903.264293</v>
      </c>
      <c r="P16" s="192">
        <v>-29947.731867999999</v>
      </c>
      <c r="Q16" s="192">
        <v>-17278.925395999999</v>
      </c>
      <c r="R16" s="192">
        <v>-2674.1549479999999</v>
      </c>
      <c r="S16" s="192">
        <v>-5734.9621319999997</v>
      </c>
      <c r="T16" s="192">
        <v>-921.98631599999999</v>
      </c>
      <c r="U16" s="192">
        <v>-19.574249999999999</v>
      </c>
      <c r="V16" s="33"/>
    </row>
    <row r="17" spans="2:22">
      <c r="B17" s="191" t="s">
        <v>418</v>
      </c>
      <c r="C17" s="192">
        <v>148427.675831</v>
      </c>
      <c r="D17" s="192">
        <v>225969.49063399999</v>
      </c>
      <c r="E17" s="192">
        <v>215945.31323999999</v>
      </c>
      <c r="F17" s="192">
        <v>99511.328861999995</v>
      </c>
      <c r="G17" s="192">
        <v>70152.185962000003</v>
      </c>
      <c r="H17" s="192">
        <v>39419.824846000003</v>
      </c>
      <c r="I17" s="192">
        <v>2504.9910500000001</v>
      </c>
      <c r="J17" s="192">
        <v>1023.094702</v>
      </c>
      <c r="K17" s="192">
        <v>13932.718706</v>
      </c>
      <c r="L17" s="192">
        <v>13932.718706</v>
      </c>
      <c r="M17" s="192">
        <v>0</v>
      </c>
      <c r="N17" s="192">
        <v>-3908.5413119999998</v>
      </c>
      <c r="O17" s="192">
        <v>-77541.814803000001</v>
      </c>
      <c r="P17" s="192">
        <v>-79716.817293</v>
      </c>
      <c r="Q17" s="192">
        <v>-48636.015908000001</v>
      </c>
      <c r="R17" s="192">
        <v>-4571.0716839999995</v>
      </c>
      <c r="S17" s="192">
        <v>-25565.737658999999</v>
      </c>
      <c r="T17" s="192">
        <v>-2948.2093260000001</v>
      </c>
      <c r="U17" s="192">
        <v>5282.2034190000004</v>
      </c>
      <c r="V17" s="33"/>
    </row>
    <row r="18" spans="2:22">
      <c r="B18" s="191" t="s">
        <v>419</v>
      </c>
      <c r="C18" s="192">
        <v>172069.548519</v>
      </c>
      <c r="D18" s="192">
        <v>328467.89067200001</v>
      </c>
      <c r="E18" s="192">
        <v>301927.51875699998</v>
      </c>
      <c r="F18" s="192">
        <v>193787.723615</v>
      </c>
      <c r="G18" s="192">
        <v>42977.068519</v>
      </c>
      <c r="H18" s="192">
        <v>46468.358590999997</v>
      </c>
      <c r="I18" s="192">
        <v>4260.2914700000001</v>
      </c>
      <c r="J18" s="192">
        <v>6479.2141380000003</v>
      </c>
      <c r="K18" s="192">
        <v>22459.242631000001</v>
      </c>
      <c r="L18" s="192">
        <v>22459.242631000001</v>
      </c>
      <c r="M18" s="192">
        <v>0</v>
      </c>
      <c r="N18" s="192">
        <v>4081.1292840000001</v>
      </c>
      <c r="O18" s="192">
        <v>-156398.34215300001</v>
      </c>
      <c r="P18" s="192">
        <v>-150695.67547700001</v>
      </c>
      <c r="Q18" s="192">
        <v>-106442.71402399999</v>
      </c>
      <c r="R18" s="192">
        <v>-12393.778904999999</v>
      </c>
      <c r="S18" s="192">
        <v>-19666.74483</v>
      </c>
      <c r="T18" s="192">
        <v>-4642.8989300000003</v>
      </c>
      <c r="U18" s="192">
        <v>-968.54995899999994</v>
      </c>
      <c r="V18" s="33"/>
    </row>
    <row r="19" spans="2:22">
      <c r="B19" s="191" t="s">
        <v>420</v>
      </c>
      <c r="C19" s="192">
        <v>148340.33090900001</v>
      </c>
      <c r="D19" s="192">
        <v>237096.48418</v>
      </c>
      <c r="E19" s="192">
        <v>210158.18744800001</v>
      </c>
      <c r="F19" s="192">
        <v>90034.680729</v>
      </c>
      <c r="G19" s="192">
        <v>44540.397094</v>
      </c>
      <c r="H19" s="192">
        <v>54404.528099000003</v>
      </c>
      <c r="I19" s="192">
        <v>2866.2697979999998</v>
      </c>
      <c r="J19" s="192">
        <v>1650.5084529999999</v>
      </c>
      <c r="K19" s="192">
        <v>26567.757581999998</v>
      </c>
      <c r="L19" s="192">
        <v>26567.757581999998</v>
      </c>
      <c r="M19" s="192">
        <v>0</v>
      </c>
      <c r="N19" s="192">
        <v>370.53915000000001</v>
      </c>
      <c r="O19" s="192">
        <v>-88756.153271000003</v>
      </c>
      <c r="P19" s="192">
        <v>-86529.396836</v>
      </c>
      <c r="Q19" s="192">
        <v>-54718.667908000003</v>
      </c>
      <c r="R19" s="192">
        <v>-6036.1099359999998</v>
      </c>
      <c r="S19" s="192">
        <v>-17316.878946000001</v>
      </c>
      <c r="T19" s="192">
        <v>-3936.3701820000001</v>
      </c>
      <c r="U19" s="192">
        <v>1894.5573529999999</v>
      </c>
      <c r="V19" s="33"/>
    </row>
    <row r="20" spans="2:22">
      <c r="B20" s="191" t="s">
        <v>421</v>
      </c>
      <c r="C20" s="192">
        <v>76109.635288999998</v>
      </c>
      <c r="D20" s="192">
        <v>85392.032626</v>
      </c>
      <c r="E20" s="192">
        <v>81898.741288000005</v>
      </c>
      <c r="F20" s="192">
        <v>392.126734</v>
      </c>
      <c r="G20" s="192">
        <v>79071.616664000001</v>
      </c>
      <c r="H20" s="192">
        <v>2236.150549</v>
      </c>
      <c r="I20" s="192">
        <v>0</v>
      </c>
      <c r="J20" s="192">
        <v>7.7554069999999999</v>
      </c>
      <c r="K20" s="192">
        <v>3493.291338</v>
      </c>
      <c r="L20" s="192">
        <v>3493.291338</v>
      </c>
      <c r="M20" s="192">
        <v>0</v>
      </c>
      <c r="N20" s="192">
        <v>0</v>
      </c>
      <c r="O20" s="192">
        <v>-9282.3973370000003</v>
      </c>
      <c r="P20" s="192">
        <v>-9185.4256389999991</v>
      </c>
      <c r="Q20" s="192">
        <v>-6886.9426810000004</v>
      </c>
      <c r="R20" s="192">
        <v>-838.02476999999999</v>
      </c>
      <c r="S20" s="192">
        <v>-1144.879183</v>
      </c>
      <c r="T20" s="192">
        <v>-46.415405</v>
      </c>
      <c r="U20" s="192">
        <v>-0.42966100000000002</v>
      </c>
      <c r="V20" s="33"/>
    </row>
    <row r="21" spans="2:22">
      <c r="B21" s="191" t="s">
        <v>422</v>
      </c>
      <c r="C21" s="192">
        <v>38331.150131000002</v>
      </c>
      <c r="D21" s="192">
        <v>56688.856253999998</v>
      </c>
      <c r="E21" s="192">
        <v>27770.166015999999</v>
      </c>
      <c r="F21" s="192">
        <v>17675.503809000002</v>
      </c>
      <c r="G21" s="192">
        <v>8895.2922120000003</v>
      </c>
      <c r="H21" s="192">
        <v>573.75113399999998</v>
      </c>
      <c r="I21" s="192">
        <v>7.5</v>
      </c>
      <c r="J21" s="192">
        <v>0</v>
      </c>
      <c r="K21" s="192">
        <v>1151.6404199999999</v>
      </c>
      <c r="L21" s="192">
        <v>1151.6404199999999</v>
      </c>
      <c r="M21" s="192">
        <v>0</v>
      </c>
      <c r="N21" s="192">
        <v>27767.049818</v>
      </c>
      <c r="O21" s="192">
        <v>-18357.706123</v>
      </c>
      <c r="P21" s="192">
        <v>-15640.709537999999</v>
      </c>
      <c r="Q21" s="192">
        <v>-8859.1737580000008</v>
      </c>
      <c r="R21" s="192">
        <v>-1865.654182</v>
      </c>
      <c r="S21" s="192">
        <v>-3648.9864590000002</v>
      </c>
      <c r="T21" s="192">
        <v>-429.29933199999999</v>
      </c>
      <c r="U21" s="192">
        <v>-2271.9915590000001</v>
      </c>
      <c r="V21" s="33"/>
    </row>
    <row r="22" spans="2:22">
      <c r="B22" s="191" t="s">
        <v>423</v>
      </c>
      <c r="C22" s="192">
        <v>91077.421256999995</v>
      </c>
      <c r="D22" s="192">
        <v>207937.407813</v>
      </c>
      <c r="E22" s="192">
        <v>184488.80719600001</v>
      </c>
      <c r="F22" s="192">
        <v>96896.028235000005</v>
      </c>
      <c r="G22" s="192">
        <v>41688.557866000003</v>
      </c>
      <c r="H22" s="192">
        <v>26903.064893999999</v>
      </c>
      <c r="I22" s="192">
        <v>516.36787200000003</v>
      </c>
      <c r="J22" s="192">
        <v>9321.4330640000007</v>
      </c>
      <c r="K22" s="192">
        <v>11133.625803999999</v>
      </c>
      <c r="L22" s="192">
        <v>10624.952434000001</v>
      </c>
      <c r="M22" s="192">
        <v>0</v>
      </c>
      <c r="N22" s="192">
        <v>12314.974813000001</v>
      </c>
      <c r="O22" s="192">
        <v>-116859.986556</v>
      </c>
      <c r="P22" s="192">
        <v>-109912.688142</v>
      </c>
      <c r="Q22" s="192">
        <v>-74756.815249000007</v>
      </c>
      <c r="R22" s="192">
        <v>-7585.3329990000002</v>
      </c>
      <c r="S22" s="192">
        <v>-19438.968239000002</v>
      </c>
      <c r="T22" s="192">
        <v>-3765.8116289999998</v>
      </c>
      <c r="U22" s="192">
        <v>-2670.567618</v>
      </c>
      <c r="V22" s="33"/>
    </row>
    <row r="23" spans="2:22">
      <c r="B23" s="191" t="s">
        <v>424</v>
      </c>
      <c r="C23" s="192">
        <v>18776.630971999999</v>
      </c>
      <c r="D23" s="192">
        <v>23043.502014999998</v>
      </c>
      <c r="E23" s="192">
        <v>22895.092401000002</v>
      </c>
      <c r="F23" s="192">
        <v>0.113537</v>
      </c>
      <c r="G23" s="192">
        <v>22842.255335000002</v>
      </c>
      <c r="H23" s="192">
        <v>37.486432999999998</v>
      </c>
      <c r="I23" s="192">
        <v>0</v>
      </c>
      <c r="J23" s="192">
        <v>0</v>
      </c>
      <c r="K23" s="192">
        <v>148.409614</v>
      </c>
      <c r="L23" s="192">
        <v>148.409614</v>
      </c>
      <c r="M23" s="192">
        <v>0</v>
      </c>
      <c r="N23" s="192">
        <v>0</v>
      </c>
      <c r="O23" s="192">
        <v>-4266.8710430000001</v>
      </c>
      <c r="P23" s="192">
        <v>-4154.0132469999999</v>
      </c>
      <c r="Q23" s="192">
        <v>-2695.3504910000001</v>
      </c>
      <c r="R23" s="192">
        <v>-19.764323000000001</v>
      </c>
      <c r="S23" s="192">
        <v>-1264.7977410000001</v>
      </c>
      <c r="T23" s="192">
        <v>0</v>
      </c>
      <c r="U23" s="192">
        <v>-98.746868000000006</v>
      </c>
      <c r="V23" s="33"/>
    </row>
    <row r="24" spans="2:22">
      <c r="B24" s="191" t="s">
        <v>425</v>
      </c>
      <c r="C24" s="192">
        <v>148442.12674000001</v>
      </c>
      <c r="D24" s="192">
        <v>281636.785745</v>
      </c>
      <c r="E24" s="192">
        <v>242528.23207900001</v>
      </c>
      <c r="F24" s="192">
        <v>97242.444224999999</v>
      </c>
      <c r="G24" s="192">
        <v>68940.416551000002</v>
      </c>
      <c r="H24" s="192">
        <v>49164.887576000001</v>
      </c>
      <c r="I24" s="192">
        <v>0</v>
      </c>
      <c r="J24" s="192">
        <v>16894.638750999999</v>
      </c>
      <c r="K24" s="192">
        <v>11190.626869</v>
      </c>
      <c r="L24" s="192">
        <v>9829.0649009999997</v>
      </c>
      <c r="M24" s="192">
        <v>1361.561968</v>
      </c>
      <c r="N24" s="192">
        <v>27917.926797</v>
      </c>
      <c r="O24" s="192">
        <v>-133194.65900499999</v>
      </c>
      <c r="P24" s="192">
        <v>-113015.199408</v>
      </c>
      <c r="Q24" s="192">
        <v>-60975.996858999999</v>
      </c>
      <c r="R24" s="192">
        <v>-14425.296308999999</v>
      </c>
      <c r="S24" s="192">
        <v>-22750.384163999999</v>
      </c>
      <c r="T24" s="192">
        <v>-5711.3906059999999</v>
      </c>
      <c r="U24" s="192">
        <v>-13565.835182999999</v>
      </c>
      <c r="V24" s="33"/>
    </row>
    <row r="25" spans="2:22">
      <c r="B25" s="191" t="s">
        <v>426</v>
      </c>
      <c r="C25" s="192">
        <v>482.35755799999998</v>
      </c>
      <c r="D25" s="192">
        <v>483.946641</v>
      </c>
      <c r="E25" s="192">
        <v>344.83775700000001</v>
      </c>
      <c r="F25" s="192">
        <v>35.721766000000002</v>
      </c>
      <c r="G25" s="192">
        <v>0</v>
      </c>
      <c r="H25" s="192">
        <v>0</v>
      </c>
      <c r="I25" s="192">
        <v>17.75</v>
      </c>
      <c r="J25" s="192">
        <v>197.13217499999999</v>
      </c>
      <c r="K25" s="192">
        <v>139.10888399999999</v>
      </c>
      <c r="L25" s="192">
        <v>139.10888399999999</v>
      </c>
      <c r="M25" s="192">
        <v>0</v>
      </c>
      <c r="N25" s="192">
        <v>0</v>
      </c>
      <c r="O25" s="192">
        <v>-1.589083</v>
      </c>
      <c r="P25" s="192">
        <v>0</v>
      </c>
      <c r="Q25" s="192">
        <v>0</v>
      </c>
      <c r="R25" s="192">
        <v>0</v>
      </c>
      <c r="S25" s="192">
        <v>0</v>
      </c>
      <c r="T25" s="192">
        <v>0</v>
      </c>
      <c r="U25" s="192">
        <v>0</v>
      </c>
      <c r="V25" s="33"/>
    </row>
    <row r="26" spans="2:22">
      <c r="B26" s="191" t="s">
        <v>427</v>
      </c>
      <c r="C26" s="192">
        <v>708.94501600000001</v>
      </c>
      <c r="D26" s="192">
        <v>960.96506499999998</v>
      </c>
      <c r="E26" s="192">
        <v>960.96506499999998</v>
      </c>
      <c r="F26" s="192">
        <v>689.87376400000005</v>
      </c>
      <c r="G26" s="192">
        <v>0</v>
      </c>
      <c r="H26" s="192">
        <v>0</v>
      </c>
      <c r="I26" s="192">
        <v>266.03489400000001</v>
      </c>
      <c r="J26" s="192">
        <v>0</v>
      </c>
      <c r="K26" s="192">
        <v>0</v>
      </c>
      <c r="L26" s="192">
        <v>0</v>
      </c>
      <c r="M26" s="192">
        <v>0</v>
      </c>
      <c r="N26" s="192">
        <v>0</v>
      </c>
      <c r="O26" s="192">
        <v>-252.020049</v>
      </c>
      <c r="P26" s="192">
        <v>-250.46043599999999</v>
      </c>
      <c r="Q26" s="192">
        <v>-247.89080000000001</v>
      </c>
      <c r="R26" s="192">
        <v>-2.569636</v>
      </c>
      <c r="S26" s="192">
        <v>0</v>
      </c>
      <c r="T26" s="192">
        <v>0</v>
      </c>
      <c r="U26" s="192">
        <v>0</v>
      </c>
      <c r="V26" s="33"/>
    </row>
    <row r="27" spans="2:22">
      <c r="B27" s="191" t="s">
        <v>428</v>
      </c>
      <c r="C27" s="192">
        <v>1967.2736190000001</v>
      </c>
      <c r="D27" s="192">
        <v>4737.2939059999999</v>
      </c>
      <c r="E27" s="192">
        <v>3181.869064</v>
      </c>
      <c r="F27" s="192">
        <v>1909.398171</v>
      </c>
      <c r="G27" s="192">
        <v>0.16615099999999999</v>
      </c>
      <c r="H27" s="192">
        <v>0</v>
      </c>
      <c r="I27" s="192">
        <v>211.591872</v>
      </c>
      <c r="J27" s="192">
        <v>483.56560300000001</v>
      </c>
      <c r="K27" s="192">
        <v>1555.4248419999999</v>
      </c>
      <c r="L27" s="192">
        <v>1555.4248419999999</v>
      </c>
      <c r="M27" s="192">
        <v>0</v>
      </c>
      <c r="N27" s="192">
        <v>0</v>
      </c>
      <c r="O27" s="192">
        <v>-2770.0202869999998</v>
      </c>
      <c r="P27" s="192">
        <v>-2757.0192790000001</v>
      </c>
      <c r="Q27" s="192">
        <v>-2756.745128</v>
      </c>
      <c r="R27" s="192">
        <v>0</v>
      </c>
      <c r="S27" s="192">
        <v>0</v>
      </c>
      <c r="T27" s="192">
        <v>0</v>
      </c>
      <c r="U27" s="192">
        <v>0</v>
      </c>
      <c r="V27" s="33"/>
    </row>
    <row r="28" spans="2:22">
      <c r="B28" s="191" t="s">
        <v>429</v>
      </c>
      <c r="C28" s="192">
        <v>3374.389314</v>
      </c>
      <c r="D28" s="192">
        <v>8810.7800779999998</v>
      </c>
      <c r="E28" s="192">
        <v>8810.7800779999998</v>
      </c>
      <c r="F28" s="192">
        <v>237.180825</v>
      </c>
      <c r="G28" s="192">
        <v>0</v>
      </c>
      <c r="H28" s="192">
        <v>0</v>
      </c>
      <c r="I28" s="192">
        <v>0</v>
      </c>
      <c r="J28" s="192">
        <v>0</v>
      </c>
      <c r="K28" s="192">
        <v>0</v>
      </c>
      <c r="L28" s="192">
        <v>0</v>
      </c>
      <c r="M28" s="192">
        <v>0</v>
      </c>
      <c r="N28" s="192">
        <v>0</v>
      </c>
      <c r="O28" s="192">
        <v>-5436.3907639999998</v>
      </c>
      <c r="P28" s="192">
        <v>-5436.3114370000003</v>
      </c>
      <c r="Q28" s="192">
        <v>-5436.3114369999994</v>
      </c>
      <c r="R28" s="192">
        <v>0</v>
      </c>
      <c r="S28" s="192">
        <v>0</v>
      </c>
      <c r="T28" s="192">
        <v>0</v>
      </c>
      <c r="U28" s="192">
        <v>0</v>
      </c>
      <c r="V28" s="33"/>
    </row>
    <row r="29" spans="2:22">
      <c r="B29" s="191" t="s">
        <v>430</v>
      </c>
      <c r="C29" s="192">
        <v>87031.487844000003</v>
      </c>
      <c r="D29" s="192">
        <v>175769.03335499999</v>
      </c>
      <c r="E29" s="192">
        <v>170580.48626100001</v>
      </c>
      <c r="F29" s="192">
        <v>60468.313327999997</v>
      </c>
      <c r="G29" s="192">
        <v>63404.001455999998</v>
      </c>
      <c r="H29" s="192">
        <v>41541.679794000003</v>
      </c>
      <c r="I29" s="192">
        <v>701.19559200000003</v>
      </c>
      <c r="J29" s="192">
        <v>123.73916800000001</v>
      </c>
      <c r="K29" s="192">
        <v>6279.93541</v>
      </c>
      <c r="L29" s="192">
        <v>6279.93541</v>
      </c>
      <c r="M29" s="192">
        <v>0</v>
      </c>
      <c r="N29" s="192">
        <v>-1091.388316</v>
      </c>
      <c r="O29" s="192">
        <v>-88737.545511000004</v>
      </c>
      <c r="P29" s="192">
        <v>-82419.726584000004</v>
      </c>
      <c r="Q29" s="192">
        <v>-54468.353436999998</v>
      </c>
      <c r="R29" s="192">
        <v>-8356.0514189999994</v>
      </c>
      <c r="S29" s="192">
        <v>-18773.334574</v>
      </c>
      <c r="T29" s="192">
        <v>-3771.2079319999998</v>
      </c>
      <c r="U29" s="192">
        <v>-2188.932726</v>
      </c>
      <c r="V29" s="33"/>
    </row>
    <row r="30" spans="2:22" ht="13.5" thickBot="1">
      <c r="B30" s="193" t="s">
        <v>431</v>
      </c>
      <c r="C30" s="194">
        <v>470.559438</v>
      </c>
      <c r="D30" s="194">
        <v>1297.702865</v>
      </c>
      <c r="E30" s="194">
        <v>863.42958799999997</v>
      </c>
      <c r="F30" s="194">
        <v>817.24014699999998</v>
      </c>
      <c r="G30" s="194">
        <v>0</v>
      </c>
      <c r="H30" s="194">
        <v>0</v>
      </c>
      <c r="I30" s="194">
        <v>0</v>
      </c>
      <c r="J30" s="194">
        <v>0</v>
      </c>
      <c r="K30" s="194">
        <v>434.27327700000001</v>
      </c>
      <c r="L30" s="194">
        <v>434.27327700000001</v>
      </c>
      <c r="M30" s="194">
        <v>0</v>
      </c>
      <c r="N30" s="194">
        <v>0</v>
      </c>
      <c r="O30" s="194">
        <v>-827.14342699999997</v>
      </c>
      <c r="P30" s="194">
        <v>-827.14342699999997</v>
      </c>
      <c r="Q30" s="194">
        <v>-827.14342699999997</v>
      </c>
      <c r="R30" s="194">
        <v>0</v>
      </c>
      <c r="S30" s="194">
        <v>0</v>
      </c>
      <c r="T30" s="194">
        <v>0</v>
      </c>
      <c r="U30" s="194">
        <v>0</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989170.58768300002</v>
      </c>
      <c r="D32" s="198">
        <v>1794374.394507</v>
      </c>
      <c r="E32" s="198">
        <v>1598074.621053</v>
      </c>
      <c r="F32" s="198">
        <v>753680.03296700004</v>
      </c>
      <c r="G32" s="198">
        <v>452759.82479799999</v>
      </c>
      <c r="H32" s="198">
        <v>275751.59672999999</v>
      </c>
      <c r="I32" s="198">
        <v>11686.752363</v>
      </c>
      <c r="J32" s="198">
        <v>39638.230127000003</v>
      </c>
      <c r="K32" s="198">
        <v>125774.19682899999</v>
      </c>
      <c r="L32" s="198">
        <v>123903.96149099999</v>
      </c>
      <c r="M32" s="198">
        <v>1361.561968</v>
      </c>
      <c r="N32" s="198">
        <v>70525.576625000002</v>
      </c>
      <c r="O32" s="198">
        <v>-805203.80682399997</v>
      </c>
      <c r="P32" s="198">
        <v>-760000.33140200004</v>
      </c>
      <c r="Q32" s="198">
        <v>-490099.384701</v>
      </c>
      <c r="R32" s="198">
        <v>-64346.722932999997</v>
      </c>
      <c r="S32" s="198">
        <v>-148710.14488599999</v>
      </c>
      <c r="T32" s="198">
        <v>-29076.017726999999</v>
      </c>
      <c r="U32" s="198">
        <v>-13705.477972999999</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6" t="s">
        <v>34</v>
      </c>
    </row>
  </sheetData>
  <mergeCells count="28">
    <mergeCell ref="I11:I12"/>
    <mergeCell ref="R11:R12"/>
    <mergeCell ref="S11:S12"/>
    <mergeCell ref="J11:J12"/>
    <mergeCell ref="K11:K12"/>
    <mergeCell ref="L11:L12"/>
    <mergeCell ref="M11:M12"/>
    <mergeCell ref="P11:P12"/>
    <mergeCell ref="Q11:Q12"/>
    <mergeCell ref="N10:N12"/>
    <mergeCell ref="O10:O12"/>
    <mergeCell ref="P10:S10"/>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6CCF0029-22D5-4956-AC21-6EA61B0E661A}"/>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C6CE-1104-4ACE-8B4B-1119CDD9A95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205</v>
      </c>
      <c r="D2" s="46" t="s">
        <v>207</v>
      </c>
      <c r="E2" s="46" t="s">
        <v>675</v>
      </c>
      <c r="F2" s="46" t="s">
        <v>676</v>
      </c>
      <c r="G2" s="46" t="s">
        <v>677</v>
      </c>
      <c r="H2" s="46" t="s">
        <v>678</v>
      </c>
      <c r="I2" s="46" t="s">
        <v>679</v>
      </c>
      <c r="J2" s="46" t="s">
        <v>680</v>
      </c>
      <c r="K2" s="46" t="s">
        <v>681</v>
      </c>
      <c r="L2" s="46" t="s">
        <v>682</v>
      </c>
      <c r="M2" s="46" t="s">
        <v>683</v>
      </c>
      <c r="N2" s="46" t="s">
        <v>684</v>
      </c>
      <c r="O2" s="46" t="s">
        <v>209</v>
      </c>
      <c r="P2" s="46" t="s">
        <v>685</v>
      </c>
      <c r="Q2" s="217" t="s">
        <v>686</v>
      </c>
      <c r="R2" s="217" t="s">
        <v>687</v>
      </c>
      <c r="S2" s="203" t="s">
        <v>688</v>
      </c>
      <c r="T2" s="203" t="s">
        <v>689</v>
      </c>
      <c r="U2" s="203" t="s">
        <v>690</v>
      </c>
    </row>
    <row r="3" spans="1:22" ht="25.15" customHeight="1" collapsed="1" thickBot="1">
      <c r="B3" s="184" t="s">
        <v>400</v>
      </c>
      <c r="U3" s="185" t="s">
        <v>36</v>
      </c>
    </row>
    <row r="4" spans="1:22" ht="18">
      <c r="B4" s="288" t="s">
        <v>691</v>
      </c>
      <c r="C4" s="289"/>
      <c r="D4" s="289"/>
      <c r="E4" s="289"/>
      <c r="F4" s="289"/>
      <c r="G4" s="289"/>
      <c r="H4" s="289"/>
      <c r="I4" s="289"/>
      <c r="J4" s="289"/>
      <c r="K4" s="289"/>
      <c r="L4" s="289"/>
      <c r="M4" s="289"/>
      <c r="N4" s="289"/>
      <c r="O4" s="289"/>
      <c r="P4" s="289"/>
      <c r="Q4" s="289"/>
      <c r="R4" s="289"/>
      <c r="S4" s="289"/>
      <c r="T4" s="289"/>
      <c r="U4" s="289"/>
      <c r="V4" s="290"/>
    </row>
    <row r="5" spans="1:22" ht="22.5" customHeight="1" thickBot="1">
      <c r="B5" s="310" t="s">
        <v>402</v>
      </c>
      <c r="C5" s="311"/>
      <c r="D5" s="311"/>
      <c r="E5" s="311"/>
      <c r="F5" s="311"/>
      <c r="G5" s="311"/>
      <c r="H5" s="311"/>
      <c r="I5" s="311"/>
      <c r="J5" s="311"/>
      <c r="K5" s="311"/>
      <c r="L5" s="311"/>
      <c r="M5" s="311"/>
      <c r="N5" s="311"/>
      <c r="O5" s="311"/>
      <c r="P5" s="311"/>
      <c r="Q5" s="311"/>
      <c r="R5" s="311"/>
      <c r="S5" s="311"/>
      <c r="T5" s="311"/>
      <c r="U5" s="311"/>
      <c r="V5" s="312"/>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13" t="s">
        <v>403</v>
      </c>
      <c r="C8" s="370" t="s">
        <v>692</v>
      </c>
      <c r="D8" s="320"/>
      <c r="E8" s="320"/>
      <c r="F8" s="320"/>
      <c r="G8" s="320"/>
      <c r="H8" s="320"/>
      <c r="I8" s="320"/>
      <c r="J8" s="320"/>
      <c r="K8" s="320"/>
      <c r="L8" s="320"/>
      <c r="M8" s="320"/>
      <c r="N8" s="320"/>
      <c r="O8" s="320"/>
      <c r="P8" s="320"/>
      <c r="Q8" s="320"/>
      <c r="R8" s="320"/>
      <c r="S8" s="320"/>
      <c r="T8" s="320"/>
      <c r="U8" s="321"/>
      <c r="V8" s="224"/>
    </row>
    <row r="9" spans="1:22">
      <c r="B9" s="366"/>
      <c r="C9" s="316" t="s">
        <v>413</v>
      </c>
      <c r="D9" s="319" t="s">
        <v>693</v>
      </c>
      <c r="E9" s="320"/>
      <c r="F9" s="320"/>
      <c r="G9" s="320"/>
      <c r="H9" s="320"/>
      <c r="I9" s="320"/>
      <c r="J9" s="320"/>
      <c r="K9" s="320"/>
      <c r="L9" s="320"/>
      <c r="M9" s="320"/>
      <c r="N9" s="321"/>
      <c r="O9" s="319" t="s">
        <v>694</v>
      </c>
      <c r="P9" s="320"/>
      <c r="Q9" s="320"/>
      <c r="R9" s="320"/>
      <c r="S9" s="320"/>
      <c r="T9" s="320"/>
      <c r="U9" s="321"/>
      <c r="V9" s="224"/>
    </row>
    <row r="10" spans="1:22" ht="13.15" customHeight="1">
      <c r="B10" s="366"/>
      <c r="C10" s="328"/>
      <c r="D10" s="316" t="s">
        <v>413</v>
      </c>
      <c r="E10" s="319" t="s">
        <v>667</v>
      </c>
      <c r="F10" s="320"/>
      <c r="G10" s="320"/>
      <c r="H10" s="320"/>
      <c r="I10" s="320"/>
      <c r="J10" s="321"/>
      <c r="K10" s="319" t="s">
        <v>668</v>
      </c>
      <c r="L10" s="320"/>
      <c r="M10" s="321"/>
      <c r="N10" s="330" t="s">
        <v>669</v>
      </c>
      <c r="O10" s="325" t="s">
        <v>413</v>
      </c>
      <c r="P10" s="319" t="s">
        <v>670</v>
      </c>
      <c r="Q10" s="320"/>
      <c r="R10" s="320"/>
      <c r="S10" s="320"/>
      <c r="T10" s="316" t="s">
        <v>695</v>
      </c>
      <c r="U10" s="322" t="s">
        <v>669</v>
      </c>
      <c r="V10" s="224"/>
    </row>
    <row r="11" spans="1:22" ht="12.75" customHeight="1">
      <c r="B11" s="366"/>
      <c r="C11" s="328"/>
      <c r="D11" s="331"/>
      <c r="E11" s="328" t="s">
        <v>413</v>
      </c>
      <c r="F11" s="325" t="s">
        <v>514</v>
      </c>
      <c r="G11" s="325" t="s">
        <v>515</v>
      </c>
      <c r="H11" s="325" t="s">
        <v>516</v>
      </c>
      <c r="I11" s="331" t="s">
        <v>517</v>
      </c>
      <c r="J11" s="316" t="s">
        <v>405</v>
      </c>
      <c r="K11" s="316" t="s">
        <v>413</v>
      </c>
      <c r="L11" s="316" t="s">
        <v>405</v>
      </c>
      <c r="M11" s="316" t="s">
        <v>696</v>
      </c>
      <c r="N11" s="331"/>
      <c r="O11" s="326"/>
      <c r="P11" s="325" t="s">
        <v>413</v>
      </c>
      <c r="Q11" s="316" t="s">
        <v>407</v>
      </c>
      <c r="R11" s="330" t="s">
        <v>408</v>
      </c>
      <c r="S11" s="330" t="s">
        <v>409</v>
      </c>
      <c r="T11" s="328"/>
      <c r="U11" s="339"/>
      <c r="V11" s="224"/>
    </row>
    <row r="12" spans="1:22">
      <c r="B12" s="367"/>
      <c r="C12" s="329"/>
      <c r="D12" s="332"/>
      <c r="E12" s="329"/>
      <c r="F12" s="327"/>
      <c r="G12" s="327"/>
      <c r="H12" s="327"/>
      <c r="I12" s="332"/>
      <c r="J12" s="329"/>
      <c r="K12" s="329"/>
      <c r="L12" s="329"/>
      <c r="M12" s="329"/>
      <c r="N12" s="332"/>
      <c r="O12" s="327"/>
      <c r="P12" s="327"/>
      <c r="Q12" s="329"/>
      <c r="R12" s="332"/>
      <c r="S12" s="332"/>
      <c r="T12" s="329"/>
      <c r="U12" s="340"/>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3050.418756</v>
      </c>
      <c r="D14" s="189">
        <v>-416.765871</v>
      </c>
      <c r="E14" s="189">
        <v>-5907.991035</v>
      </c>
      <c r="F14" s="189">
        <v>-4100.4637190000003</v>
      </c>
      <c r="G14" s="189">
        <v>-0.95941100000000001</v>
      </c>
      <c r="H14" s="189">
        <v>-1908.6669039999999</v>
      </c>
      <c r="I14" s="189">
        <v>0</v>
      </c>
      <c r="J14" s="189">
        <v>-25.883785</v>
      </c>
      <c r="K14" s="189">
        <v>-226.85837799999999</v>
      </c>
      <c r="L14" s="189">
        <v>-226.85837799999999</v>
      </c>
      <c r="M14" s="189">
        <v>0</v>
      </c>
      <c r="N14" s="189">
        <v>5718.0835420000003</v>
      </c>
      <c r="O14" s="189">
        <v>3467.1846270000001</v>
      </c>
      <c r="P14" s="189">
        <v>3045.0339260000001</v>
      </c>
      <c r="Q14" s="189">
        <v>428.64229399999999</v>
      </c>
      <c r="R14" s="189">
        <v>0</v>
      </c>
      <c r="S14" s="189">
        <v>2615.4209270000001</v>
      </c>
      <c r="T14" s="189">
        <v>422.15070100000003</v>
      </c>
      <c r="U14" s="189">
        <v>0</v>
      </c>
      <c r="V14" s="33"/>
    </row>
    <row r="15" spans="1:22">
      <c r="B15" s="191" t="s">
        <v>416</v>
      </c>
      <c r="C15" s="192">
        <v>-476.52037200000001</v>
      </c>
      <c r="D15" s="192">
        <v>-971.93264999999997</v>
      </c>
      <c r="E15" s="192">
        <v>-751.37762999999995</v>
      </c>
      <c r="F15" s="192">
        <v>-673.007699</v>
      </c>
      <c r="G15" s="192">
        <v>0</v>
      </c>
      <c r="H15" s="192">
        <v>0</v>
      </c>
      <c r="I15" s="192">
        <v>0</v>
      </c>
      <c r="J15" s="192">
        <v>-78.369930999999994</v>
      </c>
      <c r="K15" s="192">
        <v>-227.18343999999999</v>
      </c>
      <c r="L15" s="192">
        <v>-227.172495</v>
      </c>
      <c r="M15" s="192">
        <v>0</v>
      </c>
      <c r="N15" s="192">
        <v>6.6284200000000002</v>
      </c>
      <c r="O15" s="192">
        <v>495.41227800000001</v>
      </c>
      <c r="P15" s="192">
        <v>328.477102</v>
      </c>
      <c r="Q15" s="192">
        <v>87.549275999999992</v>
      </c>
      <c r="R15" s="192">
        <v>0</v>
      </c>
      <c r="S15" s="192">
        <v>240.92782600000001</v>
      </c>
      <c r="T15" s="192">
        <v>181.20221699999999</v>
      </c>
      <c r="U15" s="192">
        <v>-14.267041000000001</v>
      </c>
      <c r="V15" s="33"/>
    </row>
    <row r="16" spans="1:22">
      <c r="B16" s="191" t="s">
        <v>417</v>
      </c>
      <c r="C16" s="192">
        <v>5.3628169999999997</v>
      </c>
      <c r="D16" s="192">
        <v>-895.87263099999996</v>
      </c>
      <c r="E16" s="192">
        <v>-1556.3125600000001</v>
      </c>
      <c r="F16" s="192">
        <v>-646.27830900000004</v>
      </c>
      <c r="G16" s="192">
        <v>0</v>
      </c>
      <c r="H16" s="192">
        <v>-904.271837</v>
      </c>
      <c r="I16" s="192">
        <v>0</v>
      </c>
      <c r="J16" s="192">
        <v>-5.7624139999999997</v>
      </c>
      <c r="K16" s="192">
        <v>-454.51138400000002</v>
      </c>
      <c r="L16" s="192">
        <v>-454.51138400000002</v>
      </c>
      <c r="M16" s="192">
        <v>0</v>
      </c>
      <c r="N16" s="192">
        <v>1114.951313</v>
      </c>
      <c r="O16" s="192">
        <v>901.23544800000002</v>
      </c>
      <c r="P16" s="192">
        <v>1150.6971699999999</v>
      </c>
      <c r="Q16" s="192">
        <v>59.513838999999997</v>
      </c>
      <c r="R16" s="192">
        <v>0</v>
      </c>
      <c r="S16" s="192">
        <v>1055.1275820000001</v>
      </c>
      <c r="T16" s="192">
        <v>175.12</v>
      </c>
      <c r="U16" s="192">
        <v>-424.58172200000001</v>
      </c>
      <c r="V16" s="33"/>
    </row>
    <row r="17" spans="2:22">
      <c r="B17" s="191" t="s">
        <v>418</v>
      </c>
      <c r="C17" s="192">
        <v>-4043.2392209999998</v>
      </c>
      <c r="D17" s="192">
        <v>-10358.368482</v>
      </c>
      <c r="E17" s="192">
        <v>-11160.426939999999</v>
      </c>
      <c r="F17" s="192">
        <v>-4097.0254430000005</v>
      </c>
      <c r="G17" s="192">
        <v>-12.166496</v>
      </c>
      <c r="H17" s="192">
        <v>-7057.9733340000002</v>
      </c>
      <c r="I17" s="192">
        <v>0</v>
      </c>
      <c r="J17" s="192">
        <v>-82.388852</v>
      </c>
      <c r="K17" s="192">
        <v>-387.02473800000001</v>
      </c>
      <c r="L17" s="192">
        <v>-387.02473800000001</v>
      </c>
      <c r="M17" s="192">
        <v>0</v>
      </c>
      <c r="N17" s="192">
        <v>1189.083196</v>
      </c>
      <c r="O17" s="192">
        <v>6315.129261</v>
      </c>
      <c r="P17" s="192">
        <v>5723.8136279999999</v>
      </c>
      <c r="Q17" s="192">
        <v>960.14290899999992</v>
      </c>
      <c r="R17" s="192">
        <v>0</v>
      </c>
      <c r="S17" s="192">
        <v>4763.6707189999997</v>
      </c>
      <c r="T17" s="192">
        <v>591.31563300000005</v>
      </c>
      <c r="U17" s="192">
        <v>0</v>
      </c>
      <c r="V17" s="33"/>
    </row>
    <row r="18" spans="2:22">
      <c r="B18" s="191" t="s">
        <v>419</v>
      </c>
      <c r="C18" s="192">
        <v>-987.44640500000003</v>
      </c>
      <c r="D18" s="192">
        <v>-2732.120007</v>
      </c>
      <c r="E18" s="192">
        <v>-23108.697742</v>
      </c>
      <c r="F18" s="192">
        <v>-17772.914134999999</v>
      </c>
      <c r="G18" s="192">
        <v>-2.3861810000000001</v>
      </c>
      <c r="H18" s="192">
        <v>-5243.8886039999998</v>
      </c>
      <c r="I18" s="192">
        <v>0</v>
      </c>
      <c r="J18" s="192">
        <v>0</v>
      </c>
      <c r="K18" s="192">
        <v>-914.661429</v>
      </c>
      <c r="L18" s="192">
        <v>-914.661429</v>
      </c>
      <c r="M18" s="192">
        <v>0</v>
      </c>
      <c r="N18" s="192">
        <v>21291.239163999999</v>
      </c>
      <c r="O18" s="192">
        <v>1744.6736020000001</v>
      </c>
      <c r="P18" s="192">
        <v>3651.2226300000002</v>
      </c>
      <c r="Q18" s="192">
        <v>252.40313800000001</v>
      </c>
      <c r="R18" s="192">
        <v>683.80118400000003</v>
      </c>
      <c r="S18" s="192">
        <v>2596.8788989999998</v>
      </c>
      <c r="T18" s="192">
        <v>906.24367700000005</v>
      </c>
      <c r="U18" s="192">
        <v>-2812.7927049999998</v>
      </c>
      <c r="V18" s="33"/>
    </row>
    <row r="19" spans="2:22">
      <c r="B19" s="191" t="s">
        <v>420</v>
      </c>
      <c r="C19" s="192">
        <v>2512.674203</v>
      </c>
      <c r="D19" s="192">
        <v>-8235.0345249999991</v>
      </c>
      <c r="E19" s="192">
        <v>-8017.7758899999999</v>
      </c>
      <c r="F19" s="192">
        <v>-2697.0261369999998</v>
      </c>
      <c r="G19" s="192">
        <v>0</v>
      </c>
      <c r="H19" s="192">
        <v>-5374.7710269999998</v>
      </c>
      <c r="I19" s="192">
        <v>0</v>
      </c>
      <c r="J19" s="192">
        <v>-158.493945</v>
      </c>
      <c r="K19" s="192">
        <v>-217.258635</v>
      </c>
      <c r="L19" s="192">
        <v>-217.258635</v>
      </c>
      <c r="M19" s="192">
        <v>0</v>
      </c>
      <c r="N19" s="192">
        <v>0</v>
      </c>
      <c r="O19" s="192">
        <v>10747.708728</v>
      </c>
      <c r="P19" s="192">
        <v>7973.127356</v>
      </c>
      <c r="Q19" s="192">
        <v>4957.6629000000003</v>
      </c>
      <c r="R19" s="192">
        <v>0</v>
      </c>
      <c r="S19" s="192">
        <v>3015.4644560000002</v>
      </c>
      <c r="T19" s="192">
        <v>765.94074599999999</v>
      </c>
      <c r="U19" s="192">
        <v>2008.6406260000001</v>
      </c>
      <c r="V19" s="33"/>
    </row>
    <row r="20" spans="2:22">
      <c r="B20" s="191" t="s">
        <v>421</v>
      </c>
      <c r="C20" s="192">
        <v>-54.614659000000003</v>
      </c>
      <c r="D20" s="192">
        <v>-395.83518299999997</v>
      </c>
      <c r="E20" s="192">
        <v>-327.68797899999998</v>
      </c>
      <c r="F20" s="192">
        <v>-20.576269</v>
      </c>
      <c r="G20" s="192">
        <v>0</v>
      </c>
      <c r="H20" s="192">
        <v>-286.870114</v>
      </c>
      <c r="I20" s="192">
        <v>0</v>
      </c>
      <c r="J20" s="192">
        <v>-17.659302</v>
      </c>
      <c r="K20" s="192">
        <v>-68.147204000000002</v>
      </c>
      <c r="L20" s="192">
        <v>-68.147204000000002</v>
      </c>
      <c r="M20" s="192">
        <v>0</v>
      </c>
      <c r="N20" s="192">
        <v>0</v>
      </c>
      <c r="O20" s="192">
        <v>341.22052400000001</v>
      </c>
      <c r="P20" s="192">
        <v>332.91014200000001</v>
      </c>
      <c r="Q20" s="192">
        <v>92.109404999999995</v>
      </c>
      <c r="R20" s="192">
        <v>0</v>
      </c>
      <c r="S20" s="192">
        <v>144.484737</v>
      </c>
      <c r="T20" s="192">
        <v>8.3103820000000006</v>
      </c>
      <c r="U20" s="192">
        <v>0</v>
      </c>
      <c r="V20" s="33"/>
    </row>
    <row r="21" spans="2:22">
      <c r="B21" s="191" t="s">
        <v>422</v>
      </c>
      <c r="C21" s="192">
        <v>-32569.158030999999</v>
      </c>
      <c r="D21" s="192">
        <v>-35794.431971999998</v>
      </c>
      <c r="E21" s="192">
        <v>-942.34365700000001</v>
      </c>
      <c r="F21" s="192">
        <v>-851.84884299999999</v>
      </c>
      <c r="G21" s="192">
        <v>0</v>
      </c>
      <c r="H21" s="192">
        <v>-90.499754999999993</v>
      </c>
      <c r="I21" s="192">
        <v>0</v>
      </c>
      <c r="J21" s="192">
        <v>0</v>
      </c>
      <c r="K21" s="192">
        <v>-231.622637</v>
      </c>
      <c r="L21" s="192">
        <v>-226.76908399999999</v>
      </c>
      <c r="M21" s="192">
        <v>0</v>
      </c>
      <c r="N21" s="192">
        <v>-34620.465678</v>
      </c>
      <c r="O21" s="192">
        <v>3225.2739409999999</v>
      </c>
      <c r="P21" s="192">
        <v>660.67587900000001</v>
      </c>
      <c r="Q21" s="192">
        <v>85.515749999999997</v>
      </c>
      <c r="R21" s="192">
        <v>0</v>
      </c>
      <c r="S21" s="192">
        <v>573.95770700000003</v>
      </c>
      <c r="T21" s="192">
        <v>128.613259</v>
      </c>
      <c r="U21" s="192">
        <v>2435.9848029999998</v>
      </c>
      <c r="V21" s="33"/>
    </row>
    <row r="22" spans="2:22">
      <c r="B22" s="191" t="s">
        <v>423</v>
      </c>
      <c r="C22" s="192">
        <v>-735.04940899999997</v>
      </c>
      <c r="D22" s="192">
        <v>-5007.3094929999997</v>
      </c>
      <c r="E22" s="192">
        <v>-5810.8355019999999</v>
      </c>
      <c r="F22" s="192">
        <v>-2008.6550339999999</v>
      </c>
      <c r="G22" s="192">
        <v>1.916906</v>
      </c>
      <c r="H22" s="192">
        <v>-3794.4626370000001</v>
      </c>
      <c r="I22" s="192">
        <v>0</v>
      </c>
      <c r="J22" s="192">
        <v>-7.7989800000000002</v>
      </c>
      <c r="K22" s="192">
        <v>-215.45591200000001</v>
      </c>
      <c r="L22" s="192">
        <v>-215.45591200000001</v>
      </c>
      <c r="M22" s="192">
        <v>0</v>
      </c>
      <c r="N22" s="192">
        <v>1018.9819210000001</v>
      </c>
      <c r="O22" s="192">
        <v>4272.2600839999996</v>
      </c>
      <c r="P22" s="192">
        <v>3657.1427509999999</v>
      </c>
      <c r="Q22" s="192">
        <v>333.14683100000002</v>
      </c>
      <c r="R22" s="192">
        <v>0</v>
      </c>
      <c r="S22" s="192">
        <v>3311.16615</v>
      </c>
      <c r="T22" s="192">
        <v>615.11733300000003</v>
      </c>
      <c r="U22" s="192">
        <v>0</v>
      </c>
      <c r="V22" s="33"/>
    </row>
    <row r="23" spans="2:22">
      <c r="B23" s="191" t="s">
        <v>424</v>
      </c>
      <c r="C23" s="192">
        <v>42.134546</v>
      </c>
      <c r="D23" s="192">
        <v>-48.886968000000003</v>
      </c>
      <c r="E23" s="192">
        <v>-6.6611690000000001</v>
      </c>
      <c r="F23" s="192">
        <v>-3.9158999999999999E-2</v>
      </c>
      <c r="G23" s="192">
        <v>0</v>
      </c>
      <c r="H23" s="192">
        <v>-6.6220100000000004</v>
      </c>
      <c r="I23" s="192">
        <v>0</v>
      </c>
      <c r="J23" s="192">
        <v>0</v>
      </c>
      <c r="K23" s="192">
        <v>-42.225799000000002</v>
      </c>
      <c r="L23" s="192">
        <v>-42.225799000000002</v>
      </c>
      <c r="M23" s="192">
        <v>0</v>
      </c>
      <c r="N23" s="192">
        <v>0</v>
      </c>
      <c r="O23" s="192">
        <v>91.021513999999996</v>
      </c>
      <c r="P23" s="192">
        <v>91.021513999999996</v>
      </c>
      <c r="Q23" s="192">
        <v>-2.3573949999999999</v>
      </c>
      <c r="R23" s="192">
        <v>0</v>
      </c>
      <c r="S23" s="192">
        <v>93.378908999999993</v>
      </c>
      <c r="T23" s="192">
        <v>0</v>
      </c>
      <c r="U23" s="192">
        <v>0</v>
      </c>
      <c r="V23" s="33"/>
    </row>
    <row r="24" spans="2:22">
      <c r="B24" s="191" t="s">
        <v>425</v>
      </c>
      <c r="C24" s="192">
        <v>1800.793461</v>
      </c>
      <c r="D24" s="192">
        <v>-7495.6686090000003</v>
      </c>
      <c r="E24" s="192">
        <v>-5795.7951899999998</v>
      </c>
      <c r="F24" s="192">
        <v>-2770.8469449999998</v>
      </c>
      <c r="G24" s="192">
        <v>2.131284</v>
      </c>
      <c r="H24" s="192">
        <v>-8547.6665659999999</v>
      </c>
      <c r="I24" s="192">
        <v>0</v>
      </c>
      <c r="J24" s="192">
        <v>-1013.644222</v>
      </c>
      <c r="K24" s="192">
        <v>-855.70431399999995</v>
      </c>
      <c r="L24" s="192">
        <v>-698.17384000000004</v>
      </c>
      <c r="M24" s="192">
        <v>-157.530474</v>
      </c>
      <c r="N24" s="192">
        <v>-844.16910499999994</v>
      </c>
      <c r="O24" s="192">
        <v>9296.4620699999996</v>
      </c>
      <c r="P24" s="192">
        <v>2702.644843</v>
      </c>
      <c r="Q24" s="192">
        <v>443.46632799999998</v>
      </c>
      <c r="R24" s="192">
        <v>0</v>
      </c>
      <c r="S24" s="192">
        <v>2112.0076049999998</v>
      </c>
      <c r="T24" s="192">
        <v>920.133016</v>
      </c>
      <c r="U24" s="192">
        <v>5673.6842109999998</v>
      </c>
      <c r="V24" s="33"/>
    </row>
    <row r="25" spans="2:22">
      <c r="B25" s="191" t="s">
        <v>426</v>
      </c>
      <c r="C25" s="192">
        <v>0</v>
      </c>
      <c r="D25" s="192">
        <v>0</v>
      </c>
      <c r="E25" s="192">
        <v>0</v>
      </c>
      <c r="F25" s="192">
        <v>0</v>
      </c>
      <c r="G25" s="192">
        <v>0</v>
      </c>
      <c r="H25" s="192">
        <v>0</v>
      </c>
      <c r="I25" s="192">
        <v>0</v>
      </c>
      <c r="J25" s="192">
        <v>0</v>
      </c>
      <c r="K25" s="192">
        <v>0</v>
      </c>
      <c r="L25" s="192">
        <v>0</v>
      </c>
      <c r="M25" s="192">
        <v>0</v>
      </c>
      <c r="N25" s="192">
        <v>0</v>
      </c>
      <c r="O25" s="192">
        <v>0</v>
      </c>
      <c r="P25" s="192">
        <v>0</v>
      </c>
      <c r="Q25" s="192">
        <v>0</v>
      </c>
      <c r="R25" s="192">
        <v>0</v>
      </c>
      <c r="S25" s="192">
        <v>0</v>
      </c>
      <c r="T25" s="192">
        <v>0</v>
      </c>
      <c r="U25" s="192">
        <v>0</v>
      </c>
      <c r="V25" s="33"/>
    </row>
    <row r="26" spans="2:22">
      <c r="B26" s="191" t="s">
        <v>427</v>
      </c>
      <c r="C26" s="192">
        <v>-30.033677000000001</v>
      </c>
      <c r="D26" s="192">
        <v>-30.192240000000002</v>
      </c>
      <c r="E26" s="192">
        <v>-30.192240000000002</v>
      </c>
      <c r="F26" s="192">
        <v>-30.192240000000002</v>
      </c>
      <c r="G26" s="192">
        <v>0</v>
      </c>
      <c r="H26" s="192">
        <v>0</v>
      </c>
      <c r="I26" s="192">
        <v>0</v>
      </c>
      <c r="J26" s="192">
        <v>0</v>
      </c>
      <c r="K26" s="192">
        <v>0</v>
      </c>
      <c r="L26" s="192">
        <v>0</v>
      </c>
      <c r="M26" s="192">
        <v>0</v>
      </c>
      <c r="N26" s="192">
        <v>0</v>
      </c>
      <c r="O26" s="192">
        <v>0.15856300000000001</v>
      </c>
      <c r="P26" s="192">
        <v>0.15856300000000001</v>
      </c>
      <c r="Q26" s="192">
        <v>0</v>
      </c>
      <c r="R26" s="192">
        <v>0</v>
      </c>
      <c r="S26" s="192">
        <v>0</v>
      </c>
      <c r="T26" s="192">
        <v>0</v>
      </c>
      <c r="U26" s="192">
        <v>0</v>
      </c>
      <c r="V26" s="33"/>
    </row>
    <row r="27" spans="2:22">
      <c r="B27" s="191" t="s">
        <v>428</v>
      </c>
      <c r="C27" s="192">
        <v>-22.993341000000001</v>
      </c>
      <c r="D27" s="192">
        <v>-37.155869000000003</v>
      </c>
      <c r="E27" s="192">
        <v>-21.907591</v>
      </c>
      <c r="F27" s="192">
        <v>-3.152444</v>
      </c>
      <c r="G27" s="192">
        <v>0</v>
      </c>
      <c r="H27" s="192">
        <v>0</v>
      </c>
      <c r="I27" s="192">
        <v>0</v>
      </c>
      <c r="J27" s="192">
        <v>-18.755147000000001</v>
      </c>
      <c r="K27" s="192">
        <v>-15.248278000000001</v>
      </c>
      <c r="L27" s="192">
        <v>-15.248278000000001</v>
      </c>
      <c r="M27" s="192">
        <v>0</v>
      </c>
      <c r="N27" s="192">
        <v>0</v>
      </c>
      <c r="O27" s="192">
        <v>14.162528</v>
      </c>
      <c r="P27" s="192">
        <v>14.162528</v>
      </c>
      <c r="Q27" s="192">
        <v>14.162528</v>
      </c>
      <c r="R27" s="192">
        <v>0</v>
      </c>
      <c r="S27" s="192">
        <v>0</v>
      </c>
      <c r="T27" s="192">
        <v>0</v>
      </c>
      <c r="U27" s="192">
        <v>0</v>
      </c>
      <c r="V27" s="33"/>
    </row>
    <row r="28" spans="2:22">
      <c r="B28" s="191" t="s">
        <v>429</v>
      </c>
      <c r="C28" s="192">
        <v>-2.5446499999999999</v>
      </c>
      <c r="D28" s="192">
        <v>-2.5446499999999999</v>
      </c>
      <c r="E28" s="192">
        <v>-2.5446499999999999</v>
      </c>
      <c r="F28" s="192">
        <v>0</v>
      </c>
      <c r="G28" s="192">
        <v>0</v>
      </c>
      <c r="H28" s="192">
        <v>0</v>
      </c>
      <c r="I28" s="192">
        <v>0</v>
      </c>
      <c r="J28" s="192">
        <v>0</v>
      </c>
      <c r="K28" s="192">
        <v>0</v>
      </c>
      <c r="L28" s="192">
        <v>0</v>
      </c>
      <c r="M28" s="192">
        <v>0</v>
      </c>
      <c r="N28" s="192">
        <v>0</v>
      </c>
      <c r="O28" s="192">
        <v>0</v>
      </c>
      <c r="P28" s="192">
        <v>0</v>
      </c>
      <c r="Q28" s="192">
        <v>0</v>
      </c>
      <c r="R28" s="192">
        <v>0</v>
      </c>
      <c r="S28" s="192">
        <v>0</v>
      </c>
      <c r="T28" s="192">
        <v>0</v>
      </c>
      <c r="U28" s="192">
        <v>0</v>
      </c>
      <c r="V28" s="33"/>
    </row>
    <row r="29" spans="2:22">
      <c r="B29" s="191" t="s">
        <v>430</v>
      </c>
      <c r="C29" s="192">
        <v>19159.796278000002</v>
      </c>
      <c r="D29" s="192">
        <v>14751.458155</v>
      </c>
      <c r="E29" s="192">
        <v>-7157.7478000000001</v>
      </c>
      <c r="F29" s="192">
        <v>-1908.7011279999999</v>
      </c>
      <c r="G29" s="192">
        <v>-3.8218740000000002</v>
      </c>
      <c r="H29" s="192">
        <v>-5242.0978169999998</v>
      </c>
      <c r="I29" s="192">
        <v>0</v>
      </c>
      <c r="J29" s="192">
        <v>0</v>
      </c>
      <c r="K29" s="192">
        <v>-347.52738799999997</v>
      </c>
      <c r="L29" s="192">
        <v>-347.52738799999997</v>
      </c>
      <c r="M29" s="192">
        <v>0</v>
      </c>
      <c r="N29" s="192">
        <v>22256.733343</v>
      </c>
      <c r="O29" s="192">
        <v>4408.3381230000005</v>
      </c>
      <c r="P29" s="192">
        <v>3925.4125210000002</v>
      </c>
      <c r="Q29" s="192">
        <v>298.97978599999999</v>
      </c>
      <c r="R29" s="192">
        <v>0</v>
      </c>
      <c r="S29" s="192">
        <v>3626.4327349999999</v>
      </c>
      <c r="T29" s="192">
        <v>695.79877799999997</v>
      </c>
      <c r="U29" s="192">
        <v>-212.873176</v>
      </c>
      <c r="V29" s="33"/>
    </row>
    <row r="30" spans="2:22" ht="13.5" thickBot="1">
      <c r="B30" s="193" t="s">
        <v>431</v>
      </c>
      <c r="C30" s="194">
        <v>-59.338419000000002</v>
      </c>
      <c r="D30" s="194">
        <v>-59.338419000000002</v>
      </c>
      <c r="E30" s="194">
        <v>-11.506474000000001</v>
      </c>
      <c r="F30" s="194">
        <v>-10.077965000000001</v>
      </c>
      <c r="G30" s="194">
        <v>0</v>
      </c>
      <c r="H30" s="194">
        <v>0</v>
      </c>
      <c r="I30" s="194">
        <v>0</v>
      </c>
      <c r="J30" s="194">
        <v>0</v>
      </c>
      <c r="K30" s="194">
        <v>-47.831944999999997</v>
      </c>
      <c r="L30" s="194">
        <v>-47.831944999999997</v>
      </c>
      <c r="M30" s="194">
        <v>0</v>
      </c>
      <c r="N30" s="194">
        <v>0</v>
      </c>
      <c r="O30" s="194">
        <v>0</v>
      </c>
      <c r="P30" s="194">
        <v>0</v>
      </c>
      <c r="Q30" s="194">
        <v>0</v>
      </c>
      <c r="R30" s="194">
        <v>0</v>
      </c>
      <c r="S30" s="194">
        <v>0</v>
      </c>
      <c r="T30" s="194">
        <v>0</v>
      </c>
      <c r="U30" s="194">
        <v>0</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-12409.758123</v>
      </c>
      <c r="D32" s="198">
        <v>-57729.999413999998</v>
      </c>
      <c r="E32" s="198">
        <v>-70609.804048999998</v>
      </c>
      <c r="F32" s="198">
        <v>-37590.805468999999</v>
      </c>
      <c r="G32" s="198">
        <v>-15.285772</v>
      </c>
      <c r="H32" s="198">
        <v>-38457.790605000002</v>
      </c>
      <c r="I32" s="198">
        <v>0</v>
      </c>
      <c r="J32" s="198">
        <v>-1408.756578</v>
      </c>
      <c r="K32" s="198">
        <v>-4251.2614809999995</v>
      </c>
      <c r="L32" s="198">
        <v>-4088.866509</v>
      </c>
      <c r="M32" s="198">
        <v>-157.530474</v>
      </c>
      <c r="N32" s="198">
        <v>17131.066116000002</v>
      </c>
      <c r="O32" s="198">
        <v>45320.241290999998</v>
      </c>
      <c r="P32" s="198">
        <v>33256.500552999998</v>
      </c>
      <c r="Q32" s="198">
        <v>8010.9375890000001</v>
      </c>
      <c r="R32" s="198">
        <v>683.80118400000003</v>
      </c>
      <c r="S32" s="198">
        <v>24148.918251999999</v>
      </c>
      <c r="T32" s="198">
        <v>5409.9457419999999</v>
      </c>
      <c r="U32" s="198">
        <v>6653.7949959999996</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96"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96"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6"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6" t="s">
        <v>34</v>
      </c>
    </row>
  </sheetData>
  <mergeCells count="28">
    <mergeCell ref="I11:I12"/>
    <mergeCell ref="R11:R12"/>
    <mergeCell ref="S11:S12"/>
    <mergeCell ref="J11:J12"/>
    <mergeCell ref="K11:K12"/>
    <mergeCell ref="L11:L12"/>
    <mergeCell ref="M11:M12"/>
    <mergeCell ref="P11:P12"/>
    <mergeCell ref="Q11:Q12"/>
    <mergeCell ref="N10:N12"/>
    <mergeCell ref="O10:O12"/>
    <mergeCell ref="P10:S10"/>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0CC1685A-F7ED-4590-A7E3-32AD0C624F64}"/>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C6F7F-41F3-4FD0-9725-7900B05D4203}">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9"/>
      <c r="Z1" s="100"/>
    </row>
    <row r="2" spans="1:34" s="219" customFormat="1" ht="28.9" hidden="1" customHeight="1" outlineLevel="1">
      <c r="A2"/>
      <c r="B2" s="181"/>
      <c r="C2" s="46" t="s">
        <v>211</v>
      </c>
      <c r="D2" s="46" t="s">
        <v>214</v>
      </c>
      <c r="E2" s="46" t="s">
        <v>700</v>
      </c>
      <c r="F2" s="46" t="s">
        <v>701</v>
      </c>
      <c r="G2" s="46" t="s">
        <v>702</v>
      </c>
      <c r="H2" s="46" t="s">
        <v>703</v>
      </c>
      <c r="I2" s="46" t="s">
        <v>704</v>
      </c>
      <c r="J2" s="46" t="s">
        <v>705</v>
      </c>
      <c r="K2" s="46" t="s">
        <v>706</v>
      </c>
      <c r="L2" s="46" t="s">
        <v>707</v>
      </c>
      <c r="M2" s="46" t="s">
        <v>708</v>
      </c>
      <c r="N2" s="217" t="s">
        <v>709</v>
      </c>
      <c r="O2" s="46" t="s">
        <v>217</v>
      </c>
      <c r="P2" s="46" t="s">
        <v>710</v>
      </c>
      <c r="Q2" s="46" t="s">
        <v>711</v>
      </c>
      <c r="R2" s="203" t="s">
        <v>712</v>
      </c>
      <c r="S2" s="217" t="s">
        <v>713</v>
      </c>
      <c r="T2" s="217" t="s">
        <v>714</v>
      </c>
      <c r="U2" s="46" t="s">
        <v>715</v>
      </c>
      <c r="V2" s="46"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100"/>
      <c r="AH3" s="185" t="s">
        <v>36</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13" t="s">
        <v>403</v>
      </c>
      <c r="C7" s="390" t="s">
        <v>436</v>
      </c>
      <c r="D7" s="349"/>
      <c r="E7" s="349"/>
      <c r="F7" s="349"/>
      <c r="G7" s="349"/>
      <c r="H7" s="349"/>
      <c r="I7" s="349"/>
      <c r="J7" s="349"/>
      <c r="K7" s="349"/>
      <c r="L7" s="349"/>
      <c r="M7" s="349"/>
      <c r="N7" s="349"/>
      <c r="O7" s="349"/>
      <c r="P7" s="349"/>
      <c r="Q7" s="349"/>
      <c r="R7" s="349"/>
      <c r="S7" s="349"/>
      <c r="T7" s="349"/>
      <c r="U7" s="349"/>
      <c r="V7" s="350"/>
      <c r="W7" s="224"/>
      <c r="X7" s="351" t="s">
        <v>729</v>
      </c>
      <c r="Y7" s="362"/>
      <c r="Z7" s="362"/>
      <c r="AA7" s="362"/>
      <c r="AB7" s="362"/>
      <c r="AC7" s="362"/>
      <c r="AD7" s="362"/>
      <c r="AE7" s="362"/>
      <c r="AF7" s="362"/>
      <c r="AG7" s="362"/>
      <c r="AH7" s="363"/>
    </row>
    <row r="8" spans="1:34" ht="12.75" customHeight="1">
      <c r="B8" s="366"/>
      <c r="C8" s="316" t="s">
        <v>413</v>
      </c>
      <c r="D8" s="348" t="s">
        <v>730</v>
      </c>
      <c r="E8" s="349"/>
      <c r="F8" s="349"/>
      <c r="G8" s="349"/>
      <c r="H8" s="349"/>
      <c r="I8" s="349"/>
      <c r="J8" s="349"/>
      <c r="K8" s="349"/>
      <c r="L8" s="349"/>
      <c r="M8" s="349"/>
      <c r="N8" s="350"/>
      <c r="O8" s="348" t="s">
        <v>731</v>
      </c>
      <c r="P8" s="349"/>
      <c r="Q8" s="349"/>
      <c r="R8" s="349"/>
      <c r="S8" s="349"/>
      <c r="T8" s="349"/>
      <c r="U8" s="349"/>
      <c r="V8" s="350"/>
      <c r="W8" s="224"/>
      <c r="X8" s="351" t="s">
        <v>732</v>
      </c>
      <c r="Y8" s="362"/>
      <c r="Z8" s="363"/>
      <c r="AA8" s="351" t="s">
        <v>733</v>
      </c>
      <c r="AB8" s="362"/>
      <c r="AC8" s="363"/>
      <c r="AD8" s="351" t="s">
        <v>734</v>
      </c>
      <c r="AE8" s="362"/>
      <c r="AF8" s="363"/>
      <c r="AG8" s="316" t="s">
        <v>735</v>
      </c>
      <c r="AH8" s="316" t="s">
        <v>736</v>
      </c>
    </row>
    <row r="9" spans="1:34">
      <c r="B9" s="366"/>
      <c r="C9" s="328"/>
      <c r="D9" s="325" t="s">
        <v>413</v>
      </c>
      <c r="E9" s="316" t="s">
        <v>737</v>
      </c>
      <c r="F9" s="316" t="s">
        <v>738</v>
      </c>
      <c r="G9" s="316" t="s">
        <v>739</v>
      </c>
      <c r="H9" s="316" t="s">
        <v>740</v>
      </c>
      <c r="I9" s="316" t="s">
        <v>741</v>
      </c>
      <c r="J9" s="316" t="s">
        <v>742</v>
      </c>
      <c r="K9" s="316" t="s">
        <v>743</v>
      </c>
      <c r="L9" s="316" t="s">
        <v>744</v>
      </c>
      <c r="M9" s="316" t="s">
        <v>745</v>
      </c>
      <c r="N9" s="228"/>
      <c r="O9" s="228"/>
      <c r="P9" s="348" t="s">
        <v>746</v>
      </c>
      <c r="Q9" s="349"/>
      <c r="R9" s="349"/>
      <c r="S9" s="350"/>
      <c r="T9" s="316" t="s">
        <v>747</v>
      </c>
      <c r="U9" s="316" t="s">
        <v>748</v>
      </c>
      <c r="V9" s="229"/>
      <c r="W9" s="224"/>
      <c r="X9" s="316" t="s">
        <v>413</v>
      </c>
      <c r="Y9" s="316" t="s">
        <v>749</v>
      </c>
      <c r="Z9" s="316" t="s">
        <v>750</v>
      </c>
      <c r="AA9" s="316" t="s">
        <v>413</v>
      </c>
      <c r="AB9" s="316" t="s">
        <v>751</v>
      </c>
      <c r="AC9" s="316" t="s">
        <v>750</v>
      </c>
      <c r="AD9" s="316" t="s">
        <v>413</v>
      </c>
      <c r="AE9" s="316" t="s">
        <v>751</v>
      </c>
      <c r="AF9" s="316" t="s">
        <v>750</v>
      </c>
      <c r="AG9" s="328"/>
      <c r="AH9" s="328"/>
    </row>
    <row r="10" spans="1:34">
      <c r="B10" s="366"/>
      <c r="C10" s="328"/>
      <c r="D10" s="326"/>
      <c r="E10" s="328"/>
      <c r="F10" s="328"/>
      <c r="G10" s="328"/>
      <c r="H10" s="328"/>
      <c r="I10" s="328"/>
      <c r="J10" s="328"/>
      <c r="K10" s="328"/>
      <c r="L10" s="328" t="s">
        <v>752</v>
      </c>
      <c r="M10" s="328"/>
      <c r="N10" s="228" t="s">
        <v>618</v>
      </c>
      <c r="O10" s="228" t="s">
        <v>503</v>
      </c>
      <c r="P10" s="325" t="s">
        <v>413</v>
      </c>
      <c r="Q10" s="325" t="s">
        <v>732</v>
      </c>
      <c r="R10" s="316" t="s">
        <v>753</v>
      </c>
      <c r="S10" s="316" t="s">
        <v>754</v>
      </c>
      <c r="T10" s="328"/>
      <c r="U10" s="328"/>
      <c r="V10" s="228" t="s">
        <v>618</v>
      </c>
      <c r="W10" s="224"/>
      <c r="X10" s="328"/>
      <c r="Y10" s="328"/>
      <c r="Z10" s="328"/>
      <c r="AA10" s="328"/>
      <c r="AB10" s="328"/>
      <c r="AC10" s="328"/>
      <c r="AD10" s="328"/>
      <c r="AE10" s="328"/>
      <c r="AF10" s="328"/>
      <c r="AG10" s="328"/>
      <c r="AH10" s="328"/>
    </row>
    <row r="11" spans="1:34">
      <c r="B11" s="367"/>
      <c r="C11" s="329"/>
      <c r="D11" s="327"/>
      <c r="E11" s="329"/>
      <c r="F11" s="329"/>
      <c r="G11" s="329"/>
      <c r="H11" s="329"/>
      <c r="I11" s="329"/>
      <c r="J11" s="329"/>
      <c r="K11" s="329"/>
      <c r="L11" s="329" t="s">
        <v>755</v>
      </c>
      <c r="M11" s="329"/>
      <c r="N11" s="230"/>
      <c r="O11" s="230"/>
      <c r="P11" s="327"/>
      <c r="Q11" s="327"/>
      <c r="R11" s="329"/>
      <c r="S11" s="329"/>
      <c r="T11" s="329"/>
      <c r="U11" s="329"/>
      <c r="V11" s="230"/>
      <c r="W11" s="224"/>
      <c r="X11" s="329"/>
      <c r="Y11" s="329"/>
      <c r="Z11" s="329"/>
      <c r="AA11" s="329"/>
      <c r="AB11" s="329"/>
      <c r="AC11" s="329"/>
      <c r="AD11" s="329"/>
      <c r="AE11" s="329"/>
      <c r="AF11" s="329"/>
      <c r="AG11" s="329"/>
      <c r="AH11" s="329"/>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14040.898268999999</v>
      </c>
      <c r="D14" s="189">
        <v>17306.575218000002</v>
      </c>
      <c r="E14" s="189">
        <v>320.05257599999999</v>
      </c>
      <c r="F14" s="189">
        <v>1034.2135350000001</v>
      </c>
      <c r="G14" s="189">
        <v>602.39158699999996</v>
      </c>
      <c r="H14" s="189">
        <v>1302.246572</v>
      </c>
      <c r="I14" s="189">
        <v>585.41735700000004</v>
      </c>
      <c r="J14" s="189">
        <v>1742.1839219999999</v>
      </c>
      <c r="K14" s="189">
        <v>2577.4222009999999</v>
      </c>
      <c r="L14" s="189">
        <v>6978.4966789999999</v>
      </c>
      <c r="M14" s="189">
        <v>409.201842</v>
      </c>
      <c r="N14" s="189">
        <v>1754.9489470000001</v>
      </c>
      <c r="O14" s="189">
        <v>-3265.6769490000001</v>
      </c>
      <c r="P14" s="189">
        <v>-713.40621099999998</v>
      </c>
      <c r="Q14" s="189">
        <v>-238.476518</v>
      </c>
      <c r="R14" s="189">
        <v>-474.92969300000004</v>
      </c>
      <c r="S14" s="189">
        <v>0</v>
      </c>
      <c r="T14" s="189">
        <v>-666.40443200000004</v>
      </c>
      <c r="U14" s="189">
        <v>-809.44957599999998</v>
      </c>
      <c r="V14" s="189">
        <v>-1076.4167299999999</v>
      </c>
      <c r="W14" s="33"/>
      <c r="X14" s="189">
        <v>581.94920200000001</v>
      </c>
      <c r="Y14" s="189">
        <v>319.488676</v>
      </c>
      <c r="Z14" s="189">
        <v>262.46052600000002</v>
      </c>
      <c r="AA14" s="189">
        <v>675.90277900000001</v>
      </c>
      <c r="AB14" s="189">
        <v>587.78432099999998</v>
      </c>
      <c r="AC14" s="189">
        <v>88.118458000000004</v>
      </c>
      <c r="AD14" s="189">
        <v>0</v>
      </c>
      <c r="AE14" s="189">
        <v>0</v>
      </c>
      <c r="AF14" s="189">
        <v>0</v>
      </c>
      <c r="AG14" s="189">
        <v>0</v>
      </c>
      <c r="AH14" s="189">
        <v>44.394590999999998</v>
      </c>
    </row>
    <row r="15" spans="1:34">
      <c r="B15" s="191" t="s">
        <v>416</v>
      </c>
      <c r="C15" s="192">
        <v>9669.9880009999997</v>
      </c>
      <c r="D15" s="192">
        <v>10983.342946999999</v>
      </c>
      <c r="E15" s="192">
        <v>0</v>
      </c>
      <c r="F15" s="192">
        <v>15.832058999999999</v>
      </c>
      <c r="G15" s="192">
        <v>554.77899600000001</v>
      </c>
      <c r="H15" s="192">
        <v>0</v>
      </c>
      <c r="I15" s="192">
        <v>0</v>
      </c>
      <c r="J15" s="192">
        <v>0</v>
      </c>
      <c r="K15" s="192">
        <v>2488.8044709999999</v>
      </c>
      <c r="L15" s="192">
        <v>5370.2797559999999</v>
      </c>
      <c r="M15" s="192">
        <v>0</v>
      </c>
      <c r="N15" s="192">
        <v>2553.647665</v>
      </c>
      <c r="O15" s="192">
        <v>-1313.3549459999999</v>
      </c>
      <c r="P15" s="192">
        <v>0</v>
      </c>
      <c r="Q15" s="192">
        <v>0</v>
      </c>
      <c r="R15" s="192">
        <v>0</v>
      </c>
      <c r="S15" s="192">
        <v>0</v>
      </c>
      <c r="T15" s="192">
        <v>0</v>
      </c>
      <c r="U15" s="192">
        <v>-389.06381599999997</v>
      </c>
      <c r="V15" s="192">
        <v>-924.29112999999995</v>
      </c>
      <c r="W15" s="33"/>
      <c r="X15" s="192">
        <v>0</v>
      </c>
      <c r="Y15" s="192">
        <v>0</v>
      </c>
      <c r="Z15" s="192">
        <v>0</v>
      </c>
      <c r="AA15" s="192">
        <v>0</v>
      </c>
      <c r="AB15" s="192">
        <v>0</v>
      </c>
      <c r="AC15" s="192">
        <v>0</v>
      </c>
      <c r="AD15" s="192">
        <v>0</v>
      </c>
      <c r="AE15" s="192">
        <v>0</v>
      </c>
      <c r="AF15" s="192">
        <v>0</v>
      </c>
      <c r="AG15" s="192">
        <v>0</v>
      </c>
      <c r="AH15" s="192">
        <v>0</v>
      </c>
    </row>
    <row r="16" spans="1:34">
      <c r="B16" s="191" t="s">
        <v>417</v>
      </c>
      <c r="C16" s="192">
        <v>2265.7548459999998</v>
      </c>
      <c r="D16" s="192">
        <v>2708.2001329999998</v>
      </c>
      <c r="E16" s="192">
        <v>27.761690999999999</v>
      </c>
      <c r="F16" s="192">
        <v>388.70383800000002</v>
      </c>
      <c r="G16" s="192">
        <v>19.640253999999999</v>
      </c>
      <c r="H16" s="192">
        <v>27.492944999999999</v>
      </c>
      <c r="I16" s="192">
        <v>82.495694</v>
      </c>
      <c r="J16" s="192">
        <v>101.277068</v>
      </c>
      <c r="K16" s="192">
        <v>946.37227199999995</v>
      </c>
      <c r="L16" s="192">
        <v>0</v>
      </c>
      <c r="M16" s="192">
        <v>82.352406999999999</v>
      </c>
      <c r="N16" s="192">
        <v>1032.1039639999999</v>
      </c>
      <c r="O16" s="192">
        <v>-442.44528700000001</v>
      </c>
      <c r="P16" s="192">
        <v>0</v>
      </c>
      <c r="Q16" s="192">
        <v>0</v>
      </c>
      <c r="R16" s="192">
        <v>0</v>
      </c>
      <c r="S16" s="192">
        <v>0</v>
      </c>
      <c r="T16" s="192">
        <v>0</v>
      </c>
      <c r="U16" s="192">
        <v>-102.14594</v>
      </c>
      <c r="V16" s="192">
        <v>-340.29934700000001</v>
      </c>
      <c r="W16" s="33"/>
      <c r="X16" s="192">
        <v>19.666450999999999</v>
      </c>
      <c r="Y16" s="192">
        <v>19.666450999999999</v>
      </c>
      <c r="Z16" s="192">
        <v>0</v>
      </c>
      <c r="AA16" s="192">
        <v>0</v>
      </c>
      <c r="AB16" s="192">
        <v>0</v>
      </c>
      <c r="AC16" s="192">
        <v>0</v>
      </c>
      <c r="AD16" s="192">
        <v>0</v>
      </c>
      <c r="AE16" s="192">
        <v>0</v>
      </c>
      <c r="AF16" s="192">
        <v>0</v>
      </c>
      <c r="AG16" s="192">
        <v>7.8264940000000003</v>
      </c>
      <c r="AH16" s="192">
        <v>0</v>
      </c>
    </row>
    <row r="17" spans="2:34">
      <c r="B17" s="191" t="s">
        <v>418</v>
      </c>
      <c r="C17" s="192">
        <v>60090.161657999997</v>
      </c>
      <c r="D17" s="192">
        <v>71585.948803000007</v>
      </c>
      <c r="E17" s="192">
        <v>1407.196203</v>
      </c>
      <c r="F17" s="192">
        <v>402.97342800000001</v>
      </c>
      <c r="G17" s="192">
        <v>3522.148635</v>
      </c>
      <c r="H17" s="192">
        <v>24869.818255999999</v>
      </c>
      <c r="I17" s="192">
        <v>6572.6076640000001</v>
      </c>
      <c r="J17" s="192">
        <v>6557.7293950000003</v>
      </c>
      <c r="K17" s="192">
        <v>2910.853325</v>
      </c>
      <c r="L17" s="192">
        <v>14405.208757</v>
      </c>
      <c r="M17" s="192">
        <v>3796.7621039999999</v>
      </c>
      <c r="N17" s="192">
        <v>7140.6510360000002</v>
      </c>
      <c r="O17" s="192">
        <v>-11495.787145</v>
      </c>
      <c r="P17" s="192">
        <v>-6102.2716909999999</v>
      </c>
      <c r="Q17" s="192">
        <v>-2668.2725829999999</v>
      </c>
      <c r="R17" s="192">
        <v>-3433.999108</v>
      </c>
      <c r="S17" s="192">
        <v>0</v>
      </c>
      <c r="T17" s="192">
        <v>-2199.428574</v>
      </c>
      <c r="U17" s="192">
        <v>-748.77809200000002</v>
      </c>
      <c r="V17" s="192">
        <v>-2445.3087879999998</v>
      </c>
      <c r="W17" s="33"/>
      <c r="X17" s="192">
        <v>14702.403359</v>
      </c>
      <c r="Y17" s="192">
        <v>5281.5131929999998</v>
      </c>
      <c r="Z17" s="192">
        <v>9420.8901659999992</v>
      </c>
      <c r="AA17" s="192">
        <v>5746.5612929999998</v>
      </c>
      <c r="AB17" s="192">
        <v>646.77617499999997</v>
      </c>
      <c r="AC17" s="192">
        <v>5099.7851179999998</v>
      </c>
      <c r="AD17" s="192">
        <v>0</v>
      </c>
      <c r="AE17" s="192">
        <v>0</v>
      </c>
      <c r="AF17" s="192">
        <v>0</v>
      </c>
      <c r="AG17" s="192">
        <v>4420.8536039999999</v>
      </c>
      <c r="AH17" s="192">
        <v>0</v>
      </c>
    </row>
    <row r="18" spans="2:34">
      <c r="B18" s="191" t="s">
        <v>419</v>
      </c>
      <c r="C18" s="192">
        <v>45166.412267</v>
      </c>
      <c r="D18" s="192">
        <v>58197.236325999998</v>
      </c>
      <c r="E18" s="192">
        <v>503.38928099999998</v>
      </c>
      <c r="F18" s="192">
        <v>447.44173599999999</v>
      </c>
      <c r="G18" s="192">
        <v>3579.5002469999999</v>
      </c>
      <c r="H18" s="192">
        <v>12650.484576000001</v>
      </c>
      <c r="I18" s="192">
        <v>6821.3055059999997</v>
      </c>
      <c r="J18" s="192">
        <v>9544.452475</v>
      </c>
      <c r="K18" s="192">
        <v>963.59884499999998</v>
      </c>
      <c r="L18" s="192">
        <v>8063.963557</v>
      </c>
      <c r="M18" s="192">
        <v>4977.5122419999998</v>
      </c>
      <c r="N18" s="192">
        <v>10645.587861</v>
      </c>
      <c r="O18" s="192">
        <v>-13030.824059</v>
      </c>
      <c r="P18" s="192">
        <v>-4653.265171</v>
      </c>
      <c r="Q18" s="192">
        <v>-2318.9229180000002</v>
      </c>
      <c r="R18" s="192">
        <v>-1945.5094139999999</v>
      </c>
      <c r="S18" s="192">
        <v>-388.83283899999998</v>
      </c>
      <c r="T18" s="192">
        <v>-2381.932092</v>
      </c>
      <c r="U18" s="192">
        <v>-3258.6512250000001</v>
      </c>
      <c r="V18" s="192">
        <v>-2736.9755709999999</v>
      </c>
      <c r="W18" s="33"/>
      <c r="X18" s="192">
        <v>8457.0660119999993</v>
      </c>
      <c r="Y18" s="192">
        <v>5104.5377410000001</v>
      </c>
      <c r="Z18" s="192">
        <v>3352.5282710000001</v>
      </c>
      <c r="AA18" s="192">
        <v>2883.9811910000003</v>
      </c>
      <c r="AB18" s="192">
        <v>660.47281499999997</v>
      </c>
      <c r="AC18" s="192">
        <v>2223.5083760000002</v>
      </c>
      <c r="AD18" s="192">
        <v>695.67470400000002</v>
      </c>
      <c r="AE18" s="192">
        <v>243.151646</v>
      </c>
      <c r="AF18" s="192">
        <v>452.52305799999999</v>
      </c>
      <c r="AG18" s="192">
        <v>613.76266899999996</v>
      </c>
      <c r="AH18" s="192">
        <v>0</v>
      </c>
    </row>
    <row r="19" spans="2:34">
      <c r="B19" s="191" t="s">
        <v>420</v>
      </c>
      <c r="C19" s="192">
        <v>44238.953792</v>
      </c>
      <c r="D19" s="192">
        <v>66940.152671000003</v>
      </c>
      <c r="E19" s="192">
        <v>556.07892800000002</v>
      </c>
      <c r="F19" s="192">
        <v>507.774472</v>
      </c>
      <c r="G19" s="192">
        <v>2060.8933350000002</v>
      </c>
      <c r="H19" s="192">
        <v>19719.738258000001</v>
      </c>
      <c r="I19" s="192">
        <v>11459.821765000001</v>
      </c>
      <c r="J19" s="192">
        <v>19450.426748000002</v>
      </c>
      <c r="K19" s="192">
        <v>335.02896500000003</v>
      </c>
      <c r="L19" s="192">
        <v>3673.1161579999998</v>
      </c>
      <c r="M19" s="192">
        <v>3828.4699000000001</v>
      </c>
      <c r="N19" s="192">
        <v>5348.8041420000009</v>
      </c>
      <c r="O19" s="192">
        <v>-22701.198879</v>
      </c>
      <c r="P19" s="192">
        <v>-7103.0195830000002</v>
      </c>
      <c r="Q19" s="192">
        <v>-1749.4654439999999</v>
      </c>
      <c r="R19" s="192">
        <v>-5353.5541389999999</v>
      </c>
      <c r="S19" s="192">
        <v>0</v>
      </c>
      <c r="T19" s="192">
        <v>-658.52582799999993</v>
      </c>
      <c r="U19" s="192">
        <v>-3577.7804270000001</v>
      </c>
      <c r="V19" s="192">
        <v>-11361.873041000001</v>
      </c>
      <c r="W19" s="33"/>
      <c r="X19" s="192">
        <v>4937.3290539999998</v>
      </c>
      <c r="Y19" s="192">
        <v>1665.2289330000001</v>
      </c>
      <c r="Z19" s="192">
        <v>3272.1001209999999</v>
      </c>
      <c r="AA19" s="192">
        <v>14223.738512</v>
      </c>
      <c r="AB19" s="192">
        <v>1877.508967</v>
      </c>
      <c r="AC19" s="192">
        <v>12346.229545</v>
      </c>
      <c r="AD19" s="192">
        <v>0</v>
      </c>
      <c r="AE19" s="192">
        <v>0</v>
      </c>
      <c r="AF19" s="192">
        <v>0</v>
      </c>
      <c r="AG19" s="192">
        <v>558.67069200000003</v>
      </c>
      <c r="AH19" s="192">
        <v>0</v>
      </c>
    </row>
    <row r="20" spans="2:34">
      <c r="B20" s="191" t="s">
        <v>421</v>
      </c>
      <c r="C20" s="192">
        <v>17181.382345000002</v>
      </c>
      <c r="D20" s="192">
        <v>35954.680876999999</v>
      </c>
      <c r="E20" s="192">
        <v>533.60965399999998</v>
      </c>
      <c r="F20" s="192">
        <v>0</v>
      </c>
      <c r="G20" s="192">
        <v>0</v>
      </c>
      <c r="H20" s="192">
        <v>27181.348083000001</v>
      </c>
      <c r="I20" s="192">
        <v>1769.0150120000001</v>
      </c>
      <c r="J20" s="192">
        <v>5115.1920460000001</v>
      </c>
      <c r="K20" s="192">
        <v>0</v>
      </c>
      <c r="L20" s="192">
        <v>0</v>
      </c>
      <c r="M20" s="192">
        <v>515.83657700000003</v>
      </c>
      <c r="N20" s="192">
        <v>839.67950500000006</v>
      </c>
      <c r="O20" s="192">
        <v>-18773.298532000001</v>
      </c>
      <c r="P20" s="192">
        <v>-4378.5173910000003</v>
      </c>
      <c r="Q20" s="192">
        <v>-1132.373619</v>
      </c>
      <c r="R20" s="192">
        <v>-2969.9993939999999</v>
      </c>
      <c r="S20" s="192">
        <v>-276.14437800000002</v>
      </c>
      <c r="T20" s="192">
        <v>-6884.9256679999999</v>
      </c>
      <c r="U20" s="192">
        <v>-68.598945000000001</v>
      </c>
      <c r="V20" s="192">
        <v>-7441.2565279999999</v>
      </c>
      <c r="W20" s="33"/>
      <c r="X20" s="192">
        <v>21935.800424000001</v>
      </c>
      <c r="Y20" s="192">
        <v>12084.873097</v>
      </c>
      <c r="Z20" s="192">
        <v>9850.9273269999994</v>
      </c>
      <c r="AA20" s="192">
        <v>4662.1232739999996</v>
      </c>
      <c r="AB20" s="192">
        <v>117.81398299999999</v>
      </c>
      <c r="AC20" s="192">
        <v>4544.3092909999996</v>
      </c>
      <c r="AD20" s="192">
        <v>0</v>
      </c>
      <c r="AE20" s="192">
        <v>0</v>
      </c>
      <c r="AF20" s="192">
        <v>0</v>
      </c>
      <c r="AG20" s="192">
        <v>583.42438500000003</v>
      </c>
      <c r="AH20" s="192">
        <v>0</v>
      </c>
    </row>
    <row r="21" spans="2:34">
      <c r="B21" s="191" t="s">
        <v>422</v>
      </c>
      <c r="C21" s="192">
        <v>1213.9923859999999</v>
      </c>
      <c r="D21" s="192">
        <v>5020.3677340000004</v>
      </c>
      <c r="E21" s="192">
        <v>568.89205900000002</v>
      </c>
      <c r="F21" s="192">
        <v>0</v>
      </c>
      <c r="G21" s="192">
        <v>14.097562999999999</v>
      </c>
      <c r="H21" s="192">
        <v>274.750135</v>
      </c>
      <c r="I21" s="192">
        <v>294.92019599999998</v>
      </c>
      <c r="J21" s="192">
        <v>256.74327399999999</v>
      </c>
      <c r="K21" s="192">
        <v>0</v>
      </c>
      <c r="L21" s="192">
        <v>53.188025000000003</v>
      </c>
      <c r="M21" s="192">
        <v>2301.0969289999998</v>
      </c>
      <c r="N21" s="192">
        <v>1256.6795529999999</v>
      </c>
      <c r="O21" s="192">
        <v>-3806.375348</v>
      </c>
      <c r="P21" s="192">
        <v>-160.02155999999999</v>
      </c>
      <c r="Q21" s="192">
        <v>-110.780331</v>
      </c>
      <c r="R21" s="192">
        <v>-49.241228999999997</v>
      </c>
      <c r="S21" s="192">
        <v>0</v>
      </c>
      <c r="T21" s="192">
        <v>0</v>
      </c>
      <c r="U21" s="192">
        <v>0</v>
      </c>
      <c r="V21" s="192">
        <v>-3646.3537879999999</v>
      </c>
      <c r="W21" s="33"/>
      <c r="X21" s="192">
        <v>52.173998999999995</v>
      </c>
      <c r="Y21" s="192">
        <v>21.102405999999998</v>
      </c>
      <c r="Z21" s="192">
        <v>31.071593</v>
      </c>
      <c r="AA21" s="192">
        <v>11.517144999999999</v>
      </c>
      <c r="AB21" s="192">
        <v>0</v>
      </c>
      <c r="AC21" s="192">
        <v>11.517144999999999</v>
      </c>
      <c r="AD21" s="192">
        <v>0</v>
      </c>
      <c r="AE21" s="192">
        <v>0</v>
      </c>
      <c r="AF21" s="192">
        <v>0</v>
      </c>
      <c r="AG21" s="192">
        <v>211.05899099999999</v>
      </c>
      <c r="AH21" s="192">
        <v>0</v>
      </c>
    </row>
    <row r="22" spans="2:34">
      <c r="B22" s="191" t="s">
        <v>423</v>
      </c>
      <c r="C22" s="192">
        <v>15619.002076000001</v>
      </c>
      <c r="D22" s="192">
        <v>26546.750188000002</v>
      </c>
      <c r="E22" s="192">
        <v>538.69601599999999</v>
      </c>
      <c r="F22" s="192">
        <v>198.16868299999999</v>
      </c>
      <c r="G22" s="192">
        <v>2852.7210399999999</v>
      </c>
      <c r="H22" s="192">
        <v>8972.4596490000004</v>
      </c>
      <c r="I22" s="192">
        <v>1109.8773859999999</v>
      </c>
      <c r="J22" s="192">
        <v>4430.5265019999997</v>
      </c>
      <c r="K22" s="192">
        <v>1352.295811</v>
      </c>
      <c r="L22" s="192">
        <v>2812.0008549999998</v>
      </c>
      <c r="M22" s="192">
        <v>1690.7773219999999</v>
      </c>
      <c r="N22" s="192">
        <v>2589.2269240000001</v>
      </c>
      <c r="O22" s="192">
        <v>-10927.748111999999</v>
      </c>
      <c r="P22" s="192">
        <v>-4250.3164150000002</v>
      </c>
      <c r="Q22" s="192">
        <v>-3363.8797239999999</v>
      </c>
      <c r="R22" s="192">
        <v>-886.436691</v>
      </c>
      <c r="S22" s="192">
        <v>0</v>
      </c>
      <c r="T22" s="192">
        <v>-4100.9959849999996</v>
      </c>
      <c r="U22" s="192">
        <v>-1065.4138559999999</v>
      </c>
      <c r="V22" s="192">
        <v>-1511.0218560000001</v>
      </c>
      <c r="W22" s="33"/>
      <c r="X22" s="192">
        <v>7819.7858429999997</v>
      </c>
      <c r="Y22" s="192">
        <v>3635.9939559999998</v>
      </c>
      <c r="Z22" s="192">
        <v>4183.7918870000003</v>
      </c>
      <c r="AA22" s="192">
        <v>953.83127300000001</v>
      </c>
      <c r="AB22" s="192">
        <v>267.52311700000001</v>
      </c>
      <c r="AC22" s="192">
        <v>686.30815600000005</v>
      </c>
      <c r="AD22" s="192">
        <v>0</v>
      </c>
      <c r="AE22" s="192">
        <v>0</v>
      </c>
      <c r="AF22" s="192">
        <v>0</v>
      </c>
      <c r="AG22" s="192">
        <v>198.71967699999999</v>
      </c>
      <c r="AH22" s="192">
        <v>0.12285600000000001</v>
      </c>
    </row>
    <row r="23" spans="2:34">
      <c r="B23" s="191" t="s">
        <v>424</v>
      </c>
      <c r="C23" s="192">
        <v>6936.1320850000002</v>
      </c>
      <c r="D23" s="192">
        <v>9766.2670039999994</v>
      </c>
      <c r="E23" s="192">
        <v>166.754797</v>
      </c>
      <c r="F23" s="192">
        <v>0</v>
      </c>
      <c r="G23" s="192">
        <v>0</v>
      </c>
      <c r="H23" s="192">
        <v>5772.0064060000004</v>
      </c>
      <c r="I23" s="192">
        <v>96.435592999999997</v>
      </c>
      <c r="J23" s="192">
        <v>2090.804783</v>
      </c>
      <c r="K23" s="192">
        <v>0</v>
      </c>
      <c r="L23" s="192">
        <v>0</v>
      </c>
      <c r="M23" s="192">
        <v>983.45724099999995</v>
      </c>
      <c r="N23" s="192">
        <v>656.80818399999998</v>
      </c>
      <c r="O23" s="192">
        <v>-2830.1349190000001</v>
      </c>
      <c r="P23" s="192">
        <v>-1832.100203</v>
      </c>
      <c r="Q23" s="192">
        <v>-1112.771782</v>
      </c>
      <c r="R23" s="192">
        <v>-518.56568500000003</v>
      </c>
      <c r="S23" s="192">
        <v>-200.76273599999999</v>
      </c>
      <c r="T23" s="192">
        <v>-357.18158699999998</v>
      </c>
      <c r="U23" s="192">
        <v>0</v>
      </c>
      <c r="V23" s="192">
        <v>-640.85312899999997</v>
      </c>
      <c r="W23" s="33"/>
      <c r="X23" s="192">
        <v>4377.7073019999998</v>
      </c>
      <c r="Y23" s="192">
        <v>4377.7046499999997</v>
      </c>
      <c r="Z23" s="192">
        <v>2.6519999999999998E-3</v>
      </c>
      <c r="AA23" s="192">
        <v>244.87667999999999</v>
      </c>
      <c r="AB23" s="192">
        <v>244.87667999999999</v>
      </c>
      <c r="AC23" s="192">
        <v>0</v>
      </c>
      <c r="AD23" s="192">
        <v>0</v>
      </c>
      <c r="AE23" s="192">
        <v>0</v>
      </c>
      <c r="AF23" s="192">
        <v>0</v>
      </c>
      <c r="AG23" s="192">
        <v>0</v>
      </c>
      <c r="AH23" s="192">
        <v>1149.4224240000001</v>
      </c>
    </row>
    <row r="24" spans="2:34">
      <c r="B24" s="191" t="s">
        <v>425</v>
      </c>
      <c r="C24" s="192">
        <v>49826.120322000002</v>
      </c>
      <c r="D24" s="192">
        <v>90090.170981000003</v>
      </c>
      <c r="E24" s="192">
        <v>1158.227163</v>
      </c>
      <c r="F24" s="192">
        <v>200.81722600000001</v>
      </c>
      <c r="G24" s="192">
        <v>3062.6572019999999</v>
      </c>
      <c r="H24" s="192">
        <v>49756.632557999998</v>
      </c>
      <c r="I24" s="192">
        <v>6767.332367</v>
      </c>
      <c r="J24" s="192">
        <v>5010.8164399999996</v>
      </c>
      <c r="K24" s="192">
        <v>1629.76719</v>
      </c>
      <c r="L24" s="192">
        <v>0</v>
      </c>
      <c r="M24" s="192">
        <v>4950.4023260000004</v>
      </c>
      <c r="N24" s="192">
        <v>17553.518509000001</v>
      </c>
      <c r="O24" s="192">
        <v>-40264.050659</v>
      </c>
      <c r="P24" s="192">
        <v>-17345.536773</v>
      </c>
      <c r="Q24" s="192">
        <v>-7608.9926880000003</v>
      </c>
      <c r="R24" s="192">
        <v>-7654.5449040000003</v>
      </c>
      <c r="S24" s="192">
        <v>-2081.9991810000001</v>
      </c>
      <c r="T24" s="192">
        <v>-13010.333823000001</v>
      </c>
      <c r="U24" s="192">
        <v>-625.167508</v>
      </c>
      <c r="V24" s="192">
        <v>-9283.0125549999993</v>
      </c>
      <c r="W24" s="33"/>
      <c r="X24" s="192">
        <v>29529.971996</v>
      </c>
      <c r="Y24" s="192">
        <v>10098.644738999999</v>
      </c>
      <c r="Z24" s="192">
        <v>19431.327257000001</v>
      </c>
      <c r="AA24" s="192">
        <v>15367.846414</v>
      </c>
      <c r="AB24" s="192">
        <v>2041.1364309999999</v>
      </c>
      <c r="AC24" s="192">
        <v>13326.709983000001</v>
      </c>
      <c r="AD24" s="192">
        <v>962.917461</v>
      </c>
      <c r="AE24" s="192">
        <v>0</v>
      </c>
      <c r="AF24" s="192">
        <v>962.917461</v>
      </c>
      <c r="AG24" s="192">
        <v>3895.8966869999999</v>
      </c>
      <c r="AH24" s="192">
        <v>0</v>
      </c>
    </row>
    <row r="25" spans="2:34">
      <c r="B25" s="191" t="s">
        <v>426</v>
      </c>
      <c r="C25" s="192">
        <v>445.109309</v>
      </c>
      <c r="D25" s="192">
        <v>455.25646799999998</v>
      </c>
      <c r="E25" s="192">
        <v>0</v>
      </c>
      <c r="F25" s="192">
        <v>0</v>
      </c>
      <c r="G25" s="192">
        <v>336.36740500000002</v>
      </c>
      <c r="H25" s="192">
        <v>0</v>
      </c>
      <c r="I25" s="192">
        <v>0</v>
      </c>
      <c r="J25" s="192">
        <v>1.145778</v>
      </c>
      <c r="K25" s="192">
        <v>0</v>
      </c>
      <c r="L25" s="192">
        <v>0</v>
      </c>
      <c r="M25" s="192">
        <v>0</v>
      </c>
      <c r="N25" s="192">
        <v>117.743285</v>
      </c>
      <c r="O25" s="192">
        <v>-10.147159</v>
      </c>
      <c r="P25" s="192">
        <v>0</v>
      </c>
      <c r="Q25" s="192">
        <v>0</v>
      </c>
      <c r="R25" s="192">
        <v>0</v>
      </c>
      <c r="S25" s="192">
        <v>0</v>
      </c>
      <c r="T25" s="192">
        <v>0</v>
      </c>
      <c r="U25" s="192">
        <v>0</v>
      </c>
      <c r="V25" s="192">
        <v>-10.147159</v>
      </c>
      <c r="W25" s="33"/>
      <c r="X25" s="192">
        <v>0</v>
      </c>
      <c r="Y25" s="192">
        <v>0</v>
      </c>
      <c r="Z25" s="192">
        <v>0</v>
      </c>
      <c r="AA25" s="192">
        <v>0</v>
      </c>
      <c r="AB25" s="192">
        <v>0</v>
      </c>
      <c r="AC25" s="192">
        <v>0</v>
      </c>
      <c r="AD25" s="192">
        <v>0</v>
      </c>
      <c r="AE25" s="192">
        <v>0</v>
      </c>
      <c r="AF25" s="192">
        <v>0</v>
      </c>
      <c r="AG25" s="192">
        <v>0</v>
      </c>
      <c r="AH25" s="192">
        <v>0</v>
      </c>
    </row>
    <row r="26" spans="2:34">
      <c r="B26" s="191" t="s">
        <v>427</v>
      </c>
      <c r="C26" s="192">
        <v>68.560545000000005</v>
      </c>
      <c r="D26" s="192">
        <v>72.352650999999994</v>
      </c>
      <c r="E26" s="192">
        <v>17.077445999999998</v>
      </c>
      <c r="F26" s="192">
        <v>0</v>
      </c>
      <c r="G26" s="192">
        <v>0</v>
      </c>
      <c r="H26" s="192">
        <v>0</v>
      </c>
      <c r="I26" s="192">
        <v>0.124658</v>
      </c>
      <c r="J26" s="192">
        <v>3.8719739999999998</v>
      </c>
      <c r="K26" s="192">
        <v>0</v>
      </c>
      <c r="L26" s="192">
        <v>0</v>
      </c>
      <c r="M26" s="192">
        <v>0</v>
      </c>
      <c r="N26" s="192">
        <v>51.278573000000002</v>
      </c>
      <c r="O26" s="192">
        <v>-3.792106</v>
      </c>
      <c r="P26" s="192">
        <v>0</v>
      </c>
      <c r="Q26" s="192">
        <v>0</v>
      </c>
      <c r="R26" s="192">
        <v>0</v>
      </c>
      <c r="S26" s="192">
        <v>0</v>
      </c>
      <c r="T26" s="192">
        <v>0</v>
      </c>
      <c r="U26" s="192">
        <v>-8.9167999999999997E-2</v>
      </c>
      <c r="V26" s="192">
        <v>-3.7029380000000001</v>
      </c>
      <c r="W26" s="33"/>
      <c r="X26" s="192">
        <v>0</v>
      </c>
      <c r="Y26" s="192">
        <v>0</v>
      </c>
      <c r="Z26" s="192">
        <v>0</v>
      </c>
      <c r="AA26" s="192">
        <v>0</v>
      </c>
      <c r="AB26" s="192">
        <v>0</v>
      </c>
      <c r="AC26" s="192">
        <v>0</v>
      </c>
      <c r="AD26" s="192">
        <v>0</v>
      </c>
      <c r="AE26" s="192">
        <v>0</v>
      </c>
      <c r="AF26" s="192">
        <v>0</v>
      </c>
      <c r="AG26" s="192">
        <v>0</v>
      </c>
      <c r="AH26" s="192">
        <v>0</v>
      </c>
    </row>
    <row r="27" spans="2:34">
      <c r="B27" s="191" t="s">
        <v>428</v>
      </c>
      <c r="C27" s="192">
        <v>92.356792999999996</v>
      </c>
      <c r="D27" s="192">
        <v>190.96507</v>
      </c>
      <c r="E27" s="192">
        <v>0</v>
      </c>
      <c r="F27" s="192">
        <v>0</v>
      </c>
      <c r="G27" s="192">
        <v>117.64020600000001</v>
      </c>
      <c r="H27" s="192">
        <v>0</v>
      </c>
      <c r="I27" s="192">
        <v>7.9312339999999999</v>
      </c>
      <c r="J27" s="192">
        <v>50.751418999999999</v>
      </c>
      <c r="K27" s="192">
        <v>0</v>
      </c>
      <c r="L27" s="192">
        <v>0</v>
      </c>
      <c r="M27" s="192">
        <v>0</v>
      </c>
      <c r="N27" s="192">
        <v>14.642211</v>
      </c>
      <c r="O27" s="192">
        <v>-98.608277000000001</v>
      </c>
      <c r="P27" s="192">
        <v>0</v>
      </c>
      <c r="Q27" s="192">
        <v>0</v>
      </c>
      <c r="R27" s="192">
        <v>0</v>
      </c>
      <c r="S27" s="192">
        <v>0</v>
      </c>
      <c r="T27" s="192">
        <v>0</v>
      </c>
      <c r="U27" s="192">
        <v>-48.638823000000002</v>
      </c>
      <c r="V27" s="192">
        <v>-49.969453999999999</v>
      </c>
      <c r="W27" s="33"/>
      <c r="X27" s="192">
        <v>0</v>
      </c>
      <c r="Y27" s="192">
        <v>0</v>
      </c>
      <c r="Z27" s="192">
        <v>0</v>
      </c>
      <c r="AA27" s="192">
        <v>0</v>
      </c>
      <c r="AB27" s="192">
        <v>0</v>
      </c>
      <c r="AC27" s="192">
        <v>0</v>
      </c>
      <c r="AD27" s="192">
        <v>0</v>
      </c>
      <c r="AE27" s="192">
        <v>0</v>
      </c>
      <c r="AF27" s="192">
        <v>0</v>
      </c>
      <c r="AG27" s="192">
        <v>0</v>
      </c>
      <c r="AH27" s="192">
        <v>0</v>
      </c>
    </row>
    <row r="28" spans="2:34">
      <c r="B28" s="191" t="s">
        <v>429</v>
      </c>
      <c r="C28" s="192">
        <v>884.26421900000003</v>
      </c>
      <c r="D28" s="192">
        <v>1130.4376789999999</v>
      </c>
      <c r="E28" s="192">
        <v>0</v>
      </c>
      <c r="F28" s="192">
        <v>0</v>
      </c>
      <c r="G28" s="192">
        <v>0</v>
      </c>
      <c r="H28" s="192">
        <v>0</v>
      </c>
      <c r="I28" s="192">
        <v>65.509107</v>
      </c>
      <c r="J28" s="192">
        <v>0.64249500000000004</v>
      </c>
      <c r="K28" s="192">
        <v>0</v>
      </c>
      <c r="L28" s="192">
        <v>0</v>
      </c>
      <c r="M28" s="192">
        <v>0</v>
      </c>
      <c r="N28" s="192">
        <v>1064.286077</v>
      </c>
      <c r="O28" s="192">
        <v>-246.17346000000001</v>
      </c>
      <c r="P28" s="192">
        <v>0</v>
      </c>
      <c r="Q28" s="192">
        <v>0</v>
      </c>
      <c r="R28" s="192">
        <v>0</v>
      </c>
      <c r="S28" s="192">
        <v>0</v>
      </c>
      <c r="T28" s="192">
        <v>0</v>
      </c>
      <c r="U28" s="192">
        <v>-241.94420700000001</v>
      </c>
      <c r="V28" s="192">
        <v>-4.2292529999999999</v>
      </c>
      <c r="W28" s="33"/>
      <c r="X28" s="192">
        <v>0</v>
      </c>
      <c r="Y28" s="192">
        <v>0</v>
      </c>
      <c r="Z28" s="192">
        <v>0</v>
      </c>
      <c r="AA28" s="192">
        <v>0</v>
      </c>
      <c r="AB28" s="192">
        <v>0</v>
      </c>
      <c r="AC28" s="192">
        <v>0</v>
      </c>
      <c r="AD28" s="192">
        <v>0</v>
      </c>
      <c r="AE28" s="192">
        <v>0</v>
      </c>
      <c r="AF28" s="192">
        <v>0</v>
      </c>
      <c r="AG28" s="192">
        <v>0</v>
      </c>
      <c r="AH28" s="192">
        <v>0</v>
      </c>
    </row>
    <row r="29" spans="2:34">
      <c r="B29" s="191" t="s">
        <v>430</v>
      </c>
      <c r="C29" s="192">
        <v>22260.528704</v>
      </c>
      <c r="D29" s="192">
        <v>30885.547656999999</v>
      </c>
      <c r="E29" s="192">
        <v>1567.9633470000001</v>
      </c>
      <c r="F29" s="192">
        <v>51.904108999999998</v>
      </c>
      <c r="G29" s="192">
        <v>1855.9214669999999</v>
      </c>
      <c r="H29" s="192">
        <v>8758.5048860000006</v>
      </c>
      <c r="I29" s="192">
        <v>1717.594562</v>
      </c>
      <c r="J29" s="192">
        <v>5656.1349790000004</v>
      </c>
      <c r="K29" s="192">
        <v>217.59034800000001</v>
      </c>
      <c r="L29" s="192">
        <v>2243.7603570000001</v>
      </c>
      <c r="M29" s="192">
        <v>3526.1281490000001</v>
      </c>
      <c r="N29" s="192">
        <v>5290.0454530000006</v>
      </c>
      <c r="O29" s="192">
        <v>-8625.0189530000007</v>
      </c>
      <c r="P29" s="192">
        <v>-3933.1591079999998</v>
      </c>
      <c r="Q29" s="192">
        <v>-2163.2027269999999</v>
      </c>
      <c r="R29" s="192">
        <v>-1724.3949970000001</v>
      </c>
      <c r="S29" s="192">
        <v>-45.561383999999997</v>
      </c>
      <c r="T29" s="192">
        <v>-2861.4933450000003</v>
      </c>
      <c r="U29" s="192">
        <v>-357.147762</v>
      </c>
      <c r="V29" s="192">
        <v>-1473.218738</v>
      </c>
      <c r="W29" s="33"/>
      <c r="X29" s="192">
        <v>7209.7162829999997</v>
      </c>
      <c r="Y29" s="192">
        <v>3690.6535140000001</v>
      </c>
      <c r="Z29" s="192">
        <v>3519.0627690000001</v>
      </c>
      <c r="AA29" s="192">
        <v>1373.1480879999999</v>
      </c>
      <c r="AB29" s="192">
        <v>27.128467000000001</v>
      </c>
      <c r="AC29" s="192">
        <v>1346.0196209999999</v>
      </c>
      <c r="AD29" s="192">
        <v>0</v>
      </c>
      <c r="AE29" s="192">
        <v>0</v>
      </c>
      <c r="AF29" s="192">
        <v>0</v>
      </c>
      <c r="AG29" s="192">
        <v>175.64051499999999</v>
      </c>
      <c r="AH29" s="192">
        <v>0</v>
      </c>
    </row>
    <row r="30" spans="2:34" ht="13.5" thickBot="1">
      <c r="B30" s="193" t="s">
        <v>431</v>
      </c>
      <c r="C30" s="194">
        <v>3.4469820000000002</v>
      </c>
      <c r="D30" s="194">
        <v>6.3259220000000003</v>
      </c>
      <c r="E30" s="194">
        <v>0</v>
      </c>
      <c r="F30" s="194">
        <v>0</v>
      </c>
      <c r="G30" s="194">
        <v>0</v>
      </c>
      <c r="H30" s="194">
        <v>0</v>
      </c>
      <c r="I30" s="194">
        <v>0</v>
      </c>
      <c r="J30" s="194">
        <v>0</v>
      </c>
      <c r="K30" s="194">
        <v>0</v>
      </c>
      <c r="L30" s="194">
        <v>0</v>
      </c>
      <c r="M30" s="194">
        <v>0</v>
      </c>
      <c r="N30" s="194">
        <v>6.3259220000000003</v>
      </c>
      <c r="O30" s="194">
        <v>-2.8789400000000001</v>
      </c>
      <c r="P30" s="194">
        <v>0</v>
      </c>
      <c r="Q30" s="194">
        <v>0</v>
      </c>
      <c r="R30" s="194">
        <v>0</v>
      </c>
      <c r="S30" s="194">
        <v>0</v>
      </c>
      <c r="T30" s="194">
        <v>0</v>
      </c>
      <c r="U30" s="194">
        <v>-2.8789400000000001</v>
      </c>
      <c r="V30" s="194">
        <v>0</v>
      </c>
      <c r="W30" s="33"/>
      <c r="X30" s="194">
        <v>0</v>
      </c>
      <c r="Y30" s="194">
        <v>0</v>
      </c>
      <c r="Z30" s="194">
        <v>0</v>
      </c>
      <c r="AA30" s="194">
        <v>0</v>
      </c>
      <c r="AB30" s="194">
        <v>0</v>
      </c>
      <c r="AC30" s="194">
        <v>0</v>
      </c>
      <c r="AD30" s="194">
        <v>0</v>
      </c>
      <c r="AE30" s="194">
        <v>0</v>
      </c>
      <c r="AF30" s="194">
        <v>0</v>
      </c>
      <c r="AG30" s="194">
        <v>0</v>
      </c>
      <c r="AH30" s="194">
        <v>0</v>
      </c>
    </row>
    <row r="31" spans="2:34" ht="13.5" thickBot="1">
      <c r="B31" s="195"/>
      <c r="C31" s="96"/>
      <c r="D31" s="96"/>
      <c r="E31" s="96"/>
      <c r="F31" s="96"/>
      <c r="G31" s="96"/>
      <c r="H31" s="96"/>
      <c r="I31" s="96"/>
      <c r="J31" s="96"/>
      <c r="K31" s="96"/>
      <c r="L31" s="96"/>
      <c r="M31" s="96"/>
      <c r="N31" s="96"/>
      <c r="O31" s="96"/>
      <c r="P31" s="96"/>
      <c r="Q31" s="96"/>
      <c r="R31" s="96"/>
      <c r="S31" s="96"/>
      <c r="T31" s="96"/>
      <c r="U31" s="96"/>
      <c r="V31" s="96"/>
      <c r="W31" s="227"/>
      <c r="X31" s="96"/>
      <c r="Y31" s="96"/>
      <c r="Z31" s="96"/>
      <c r="AA31" s="96"/>
      <c r="AB31" s="96"/>
      <c r="AC31" s="96"/>
      <c r="AD31" s="96"/>
      <c r="AE31" s="96"/>
      <c r="AF31" s="96"/>
      <c r="AG31" s="96"/>
      <c r="AH31" s="96"/>
    </row>
    <row r="32" spans="2:34" ht="13.5" thickBot="1">
      <c r="B32" s="197" t="s">
        <v>432</v>
      </c>
      <c r="C32" s="198">
        <v>290003.06459899998</v>
      </c>
      <c r="D32" s="198">
        <v>427840.57832899998</v>
      </c>
      <c r="E32" s="198">
        <v>7365.6991609999995</v>
      </c>
      <c r="F32" s="198">
        <v>3247.8290860000002</v>
      </c>
      <c r="G32" s="198">
        <v>18578.757936999998</v>
      </c>
      <c r="H32" s="198">
        <v>159285.48232400001</v>
      </c>
      <c r="I32" s="198">
        <v>37350.388100999997</v>
      </c>
      <c r="J32" s="198">
        <v>60012.699298</v>
      </c>
      <c r="K32" s="198">
        <v>13421.733428</v>
      </c>
      <c r="L32" s="198">
        <v>43600.014144000001</v>
      </c>
      <c r="M32" s="198">
        <v>27061.997039000002</v>
      </c>
      <c r="N32" s="198">
        <v>57915.977810999997</v>
      </c>
      <c r="O32" s="198">
        <v>-137837.51373000001</v>
      </c>
      <c r="P32" s="198">
        <v>-50471.614106000001</v>
      </c>
      <c r="Q32" s="198">
        <v>-22467.138333999999</v>
      </c>
      <c r="R32" s="198">
        <v>-25011.175254000002</v>
      </c>
      <c r="S32" s="198">
        <v>-2993.300518</v>
      </c>
      <c r="T32" s="198">
        <v>-33121.221334000002</v>
      </c>
      <c r="U32" s="198">
        <v>-11295.748285</v>
      </c>
      <c r="V32" s="198">
        <v>-42948.930005000002</v>
      </c>
      <c r="W32" s="226"/>
      <c r="X32" s="198">
        <v>99623.569925000003</v>
      </c>
      <c r="Y32" s="198">
        <v>46299.407356000003</v>
      </c>
      <c r="Z32" s="198">
        <v>53324.162569</v>
      </c>
      <c r="AA32" s="198">
        <v>46143.526648999999</v>
      </c>
      <c r="AB32" s="198">
        <v>6471.0209560000003</v>
      </c>
      <c r="AC32" s="198">
        <v>39672.505692999999</v>
      </c>
      <c r="AD32" s="198">
        <v>1658.592165</v>
      </c>
      <c r="AE32" s="198">
        <v>243.151646</v>
      </c>
      <c r="AF32" s="198">
        <v>1415.440519</v>
      </c>
      <c r="AG32" s="198">
        <v>10665.853714000001</v>
      </c>
      <c r="AH32" s="198">
        <v>1193.939871</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6" t="s">
        <v>176</v>
      </c>
    </row>
    <row r="35" spans="2:26">
      <c r="B35" s="96" t="s">
        <v>756</v>
      </c>
    </row>
    <row r="36" spans="2:26">
      <c r="B36" s="96" t="s">
        <v>433</v>
      </c>
    </row>
    <row r="37" spans="2:26">
      <c r="B37" s="96"/>
    </row>
    <row r="38" spans="2:26">
      <c r="B38" s="96" t="s">
        <v>34</v>
      </c>
    </row>
  </sheetData>
  <mergeCells count="39">
    <mergeCell ref="AE9:AE11"/>
    <mergeCell ref="AF9:AF11"/>
    <mergeCell ref="P10:P11"/>
    <mergeCell ref="Q10:Q11"/>
    <mergeCell ref="R10:R11"/>
    <mergeCell ref="S10:S11"/>
    <mergeCell ref="X9:X11"/>
    <mergeCell ref="Y9:Y11"/>
    <mergeCell ref="Z9:Z11"/>
    <mergeCell ref="AA9:AA11"/>
    <mergeCell ref="AB9:AB11"/>
    <mergeCell ref="AC9:AC11"/>
    <mergeCell ref="U9:U11"/>
    <mergeCell ref="L9:L11"/>
    <mergeCell ref="M9:M11"/>
    <mergeCell ref="P9:S9"/>
    <mergeCell ref="T9:T11"/>
    <mergeCell ref="AD9:AD11"/>
    <mergeCell ref="G9:G11"/>
    <mergeCell ref="H9:H11"/>
    <mergeCell ref="I9:I11"/>
    <mergeCell ref="J9:J11"/>
    <mergeCell ref="K9:K11"/>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09DF1332-800A-4D58-97E7-1A81211BD5B9}"/>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5DCE-FBCF-4072-92E6-CA0E9AF3DE12}">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9"/>
    </row>
    <row r="2" spans="1:19" s="219" customFormat="1" ht="40.9" hidden="1" customHeight="1" outlineLevel="1">
      <c r="A2"/>
      <c r="B2" s="181"/>
      <c r="C2" s="46" t="s">
        <v>220</v>
      </c>
      <c r="D2" s="231" t="s">
        <v>757</v>
      </c>
      <c r="E2" s="217" t="s">
        <v>758</v>
      </c>
      <c r="F2" s="217" t="s">
        <v>759</v>
      </c>
      <c r="G2" s="217" t="s">
        <v>760</v>
      </c>
      <c r="H2" s="217" t="s">
        <v>761</v>
      </c>
      <c r="I2" s="217" t="s">
        <v>762</v>
      </c>
      <c r="J2" s="217" t="s">
        <v>763</v>
      </c>
      <c r="K2" s="217" t="s">
        <v>764</v>
      </c>
      <c r="L2" s="46" t="s">
        <v>765</v>
      </c>
      <c r="M2" s="46" t="s">
        <v>766</v>
      </c>
      <c r="N2" s="46" t="s">
        <v>767</v>
      </c>
      <c r="O2" s="223" t="s">
        <v>768</v>
      </c>
      <c r="P2" s="46" t="s">
        <v>226</v>
      </c>
      <c r="Q2" s="46" t="s">
        <v>769</v>
      </c>
      <c r="R2" s="46" t="s">
        <v>770</v>
      </c>
      <c r="S2" s="46" t="s">
        <v>771</v>
      </c>
    </row>
    <row r="3" spans="1:19" ht="28.15" customHeight="1" collapsed="1" thickBot="1">
      <c r="B3" s="184" t="s">
        <v>400</v>
      </c>
      <c r="S3" s="185" t="s">
        <v>36</v>
      </c>
    </row>
    <row r="4" spans="1:19" ht="17.45" customHeight="1">
      <c r="B4" s="288" t="s">
        <v>772</v>
      </c>
      <c r="C4" s="289"/>
      <c r="D4" s="289"/>
      <c r="E4" s="289"/>
      <c r="F4" s="289"/>
      <c r="G4" s="289"/>
      <c r="H4" s="289"/>
      <c r="I4" s="289"/>
      <c r="J4" s="289"/>
      <c r="K4" s="289"/>
      <c r="L4" s="289"/>
      <c r="M4" s="289"/>
      <c r="N4" s="289"/>
      <c r="O4" s="289"/>
      <c r="P4" s="289"/>
      <c r="Q4" s="289"/>
      <c r="R4" s="289"/>
      <c r="S4" s="290"/>
    </row>
    <row r="5" spans="1:19" ht="22.5" customHeight="1" thickBot="1">
      <c r="B5" s="310" t="s">
        <v>402</v>
      </c>
      <c r="C5" s="311"/>
      <c r="D5" s="311"/>
      <c r="E5" s="311"/>
      <c r="F5" s="311"/>
      <c r="G5" s="311"/>
      <c r="H5" s="311"/>
      <c r="I5" s="311"/>
      <c r="J5" s="311"/>
      <c r="K5" s="311"/>
      <c r="L5" s="311"/>
      <c r="M5" s="311"/>
      <c r="N5" s="311"/>
      <c r="O5" s="311"/>
      <c r="P5" s="311"/>
      <c r="Q5" s="311"/>
      <c r="R5" s="311"/>
      <c r="S5" s="312"/>
    </row>
    <row r="6" spans="1:19">
      <c r="B6" s="186"/>
      <c r="C6" s="186"/>
      <c r="D6" s="186"/>
      <c r="E6" s="186"/>
      <c r="F6" s="186"/>
      <c r="G6" s="186"/>
      <c r="H6" s="186"/>
      <c r="I6" s="186"/>
      <c r="J6" s="186"/>
      <c r="K6" s="186"/>
      <c r="L6" s="186"/>
      <c r="M6" s="186"/>
      <c r="N6" s="186"/>
      <c r="O6" s="186"/>
      <c r="P6" s="186"/>
      <c r="Q6" s="186"/>
      <c r="R6" s="186"/>
      <c r="S6" s="186"/>
    </row>
    <row r="7" spans="1:19" ht="18" customHeight="1">
      <c r="B7" s="365" t="s">
        <v>403</v>
      </c>
      <c r="C7" s="319" t="s">
        <v>437</v>
      </c>
      <c r="D7" s="371"/>
      <c r="E7" s="371"/>
      <c r="F7" s="371"/>
      <c r="G7" s="371"/>
      <c r="H7" s="371"/>
      <c r="I7" s="371"/>
      <c r="J7" s="371"/>
      <c r="K7" s="371"/>
      <c r="L7" s="371"/>
      <c r="M7" s="371"/>
      <c r="N7" s="320"/>
      <c r="O7" s="320"/>
      <c r="P7" s="320"/>
      <c r="Q7" s="320"/>
      <c r="R7" s="320"/>
      <c r="S7" s="321"/>
    </row>
    <row r="8" spans="1:19" ht="19.149999999999999" customHeight="1">
      <c r="B8" s="366"/>
      <c r="C8" s="328" t="s">
        <v>413</v>
      </c>
      <c r="D8" s="391" t="s">
        <v>773</v>
      </c>
      <c r="E8" s="391"/>
      <c r="F8" s="391"/>
      <c r="G8" s="391"/>
      <c r="H8" s="391"/>
      <c r="I8" s="391"/>
      <c r="J8" s="391"/>
      <c r="K8" s="391"/>
      <c r="L8" s="316" t="s">
        <v>774</v>
      </c>
      <c r="M8" s="316" t="s">
        <v>775</v>
      </c>
      <c r="N8" s="316" t="s">
        <v>776</v>
      </c>
      <c r="O8" s="331" t="s">
        <v>777</v>
      </c>
      <c r="P8" s="332" t="s">
        <v>632</v>
      </c>
      <c r="Q8" s="347"/>
      <c r="R8" s="347"/>
      <c r="S8" s="340"/>
    </row>
    <row r="9" spans="1:19" ht="21.6" customHeight="1">
      <c r="B9" s="366"/>
      <c r="C9" s="328"/>
      <c r="D9" s="391" t="s">
        <v>413</v>
      </c>
      <c r="E9" s="391" t="s">
        <v>778</v>
      </c>
      <c r="F9" s="391" t="s">
        <v>405</v>
      </c>
      <c r="G9" s="391"/>
      <c r="H9" s="391"/>
      <c r="I9" s="391"/>
      <c r="J9" s="391"/>
      <c r="K9" s="391" t="s">
        <v>618</v>
      </c>
      <c r="L9" s="328"/>
      <c r="M9" s="328"/>
      <c r="N9" s="328"/>
      <c r="O9" s="331" t="s">
        <v>779</v>
      </c>
      <c r="P9" s="316" t="s">
        <v>413</v>
      </c>
      <c r="Q9" s="316" t="s">
        <v>780</v>
      </c>
      <c r="R9" s="316" t="s">
        <v>781</v>
      </c>
      <c r="S9" s="322" t="s">
        <v>782</v>
      </c>
    </row>
    <row r="10" spans="1:19" ht="21.6" customHeight="1">
      <c r="B10" s="366"/>
      <c r="C10" s="328"/>
      <c r="D10" s="391"/>
      <c r="E10" s="391"/>
      <c r="F10" s="391" t="s">
        <v>413</v>
      </c>
      <c r="G10" s="391" t="s">
        <v>783</v>
      </c>
      <c r="H10" s="391"/>
      <c r="I10" s="391" t="s">
        <v>784</v>
      </c>
      <c r="J10" s="391" t="s">
        <v>785</v>
      </c>
      <c r="K10" s="391"/>
      <c r="L10" s="328"/>
      <c r="M10" s="328"/>
      <c r="N10" s="328"/>
      <c r="O10" s="331"/>
      <c r="P10" s="328"/>
      <c r="Q10" s="328"/>
      <c r="R10" s="328"/>
      <c r="S10" s="339"/>
    </row>
    <row r="11" spans="1:19" ht="19.899999999999999" customHeight="1">
      <c r="B11" s="367"/>
      <c r="C11" s="329"/>
      <c r="D11" s="391"/>
      <c r="E11" s="391"/>
      <c r="F11" s="391"/>
      <c r="G11" s="232" t="s">
        <v>786</v>
      </c>
      <c r="H11" s="232" t="s">
        <v>787</v>
      </c>
      <c r="I11" s="391"/>
      <c r="J11" s="391"/>
      <c r="K11" s="391"/>
      <c r="L11" s="329"/>
      <c r="M11" s="329"/>
      <c r="N11" s="329"/>
      <c r="O11" s="332" t="s">
        <v>788</v>
      </c>
      <c r="P11" s="329"/>
      <c r="Q11" s="329"/>
      <c r="R11" s="329"/>
      <c r="S11" s="340"/>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6"/>
      <c r="C13" s="226"/>
      <c r="D13" s="226"/>
      <c r="E13" s="226"/>
      <c r="F13" s="226"/>
      <c r="G13" s="226"/>
      <c r="H13" s="226"/>
      <c r="I13" s="226"/>
      <c r="J13" s="226"/>
      <c r="K13" s="226"/>
      <c r="L13" s="226"/>
      <c r="M13" s="226"/>
      <c r="N13" s="227"/>
      <c r="O13" s="227"/>
      <c r="P13" s="186"/>
      <c r="Q13" s="186"/>
      <c r="R13" s="224"/>
      <c r="S13" s="224"/>
    </row>
    <row r="14" spans="1:19">
      <c r="B14" s="188" t="s">
        <v>415</v>
      </c>
      <c r="C14" s="189">
        <v>8112.7275069999996</v>
      </c>
      <c r="D14" s="189">
        <v>-11103.712536999985</v>
      </c>
      <c r="E14" s="189">
        <v>-13677.421509999986</v>
      </c>
      <c r="F14" s="189">
        <v>2056.4380919999999</v>
      </c>
      <c r="G14" s="189">
        <v>1374.2464219999999</v>
      </c>
      <c r="H14" s="189">
        <v>-10.986628</v>
      </c>
      <c r="I14" s="189">
        <v>476.37399600000003</v>
      </c>
      <c r="J14" s="189">
        <v>216.80430200000001</v>
      </c>
      <c r="K14" s="189">
        <v>517.27088100000083</v>
      </c>
      <c r="L14" s="189">
        <v>345.07980700000002</v>
      </c>
      <c r="M14" s="189">
        <v>710.464114</v>
      </c>
      <c r="N14" s="189">
        <v>0</v>
      </c>
      <c r="O14" s="189">
        <v>0</v>
      </c>
      <c r="P14" s="189">
        <v>18160.896122999999</v>
      </c>
      <c r="Q14" s="189">
        <v>18907.068263000001</v>
      </c>
      <c r="R14" s="189">
        <v>-746.17214000000001</v>
      </c>
      <c r="S14" s="189">
        <v>0</v>
      </c>
    </row>
    <row r="15" spans="1:19">
      <c r="B15" s="191" t="s">
        <v>416</v>
      </c>
      <c r="C15" s="192">
        <v>11713.131641</v>
      </c>
      <c r="D15" s="192">
        <v>6168.6104929999992</v>
      </c>
      <c r="E15" s="192">
        <v>-4686.1032709999999</v>
      </c>
      <c r="F15" s="192">
        <v>10670.649432</v>
      </c>
      <c r="G15" s="192">
        <v>4099.406876</v>
      </c>
      <c r="H15" s="192">
        <v>-120.105474</v>
      </c>
      <c r="I15" s="192">
        <v>4779.033743</v>
      </c>
      <c r="J15" s="192">
        <v>1912.3142869999999</v>
      </c>
      <c r="K15" s="192">
        <v>184.06433199999992</v>
      </c>
      <c r="L15" s="192">
        <v>0</v>
      </c>
      <c r="M15" s="192">
        <v>1560.643818</v>
      </c>
      <c r="N15" s="192">
        <v>0</v>
      </c>
      <c r="O15" s="192">
        <v>-1857.843333</v>
      </c>
      <c r="P15" s="192">
        <v>5841.7206630000001</v>
      </c>
      <c r="Q15" s="192">
        <v>5011.7800299999999</v>
      </c>
      <c r="R15" s="192">
        <v>938.7</v>
      </c>
      <c r="S15" s="192">
        <v>-108.759367</v>
      </c>
    </row>
    <row r="16" spans="1:19">
      <c r="B16" s="191" t="s">
        <v>417</v>
      </c>
      <c r="C16" s="192">
        <v>5008.8467719999999</v>
      </c>
      <c r="D16" s="192">
        <v>-3114.7357750000001</v>
      </c>
      <c r="E16" s="192">
        <v>-5472.7020169999996</v>
      </c>
      <c r="F16" s="192">
        <v>1446.0245259999999</v>
      </c>
      <c r="G16" s="192">
        <v>864.31447100000003</v>
      </c>
      <c r="H16" s="192">
        <v>-18.623148</v>
      </c>
      <c r="I16" s="192">
        <v>528.84835599999997</v>
      </c>
      <c r="J16" s="192">
        <v>71.484846999999988</v>
      </c>
      <c r="K16" s="192">
        <v>911.94171599999959</v>
      </c>
      <c r="L16" s="192">
        <v>0</v>
      </c>
      <c r="M16" s="192">
        <v>83.777904000000007</v>
      </c>
      <c r="N16" s="192">
        <v>0</v>
      </c>
      <c r="O16" s="192">
        <v>311.428045</v>
      </c>
      <c r="P16" s="192">
        <v>7728.3765979999998</v>
      </c>
      <c r="Q16" s="192">
        <v>16858.863324000002</v>
      </c>
      <c r="R16" s="192">
        <v>-830.34173499999997</v>
      </c>
      <c r="S16" s="192">
        <v>-8300.1449909999992</v>
      </c>
    </row>
    <row r="17" spans="2:19">
      <c r="B17" s="191" t="s">
        <v>418</v>
      </c>
      <c r="C17" s="192">
        <v>20802.930952999999</v>
      </c>
      <c r="D17" s="192">
        <v>-19485.096176000079</v>
      </c>
      <c r="E17" s="192">
        <v>-35283.538577000028</v>
      </c>
      <c r="F17" s="192">
        <v>14105.087994</v>
      </c>
      <c r="G17" s="192">
        <v>10604.741903</v>
      </c>
      <c r="H17" s="192">
        <v>-188.68187399999999</v>
      </c>
      <c r="I17" s="192">
        <v>1610.1327160000001</v>
      </c>
      <c r="J17" s="192">
        <v>2078.8952490000001</v>
      </c>
      <c r="K17" s="192">
        <v>1693.3544069999498</v>
      </c>
      <c r="L17" s="192">
        <v>0</v>
      </c>
      <c r="M17" s="192">
        <v>133.93632199999999</v>
      </c>
      <c r="N17" s="192">
        <v>0</v>
      </c>
      <c r="O17" s="192">
        <v>-2.13E-4</v>
      </c>
      <c r="P17" s="192">
        <v>40154.09102</v>
      </c>
      <c r="Q17" s="192">
        <v>95435.804577999996</v>
      </c>
      <c r="R17" s="192">
        <v>-11282.504217</v>
      </c>
      <c r="S17" s="192">
        <v>-43999.209341000002</v>
      </c>
    </row>
    <row r="18" spans="2:19">
      <c r="B18" s="191" t="s">
        <v>419</v>
      </c>
      <c r="C18" s="192">
        <v>35673.504633999997</v>
      </c>
      <c r="D18" s="192">
        <v>-42832.61825</v>
      </c>
      <c r="E18" s="192">
        <v>-58156.185249000002</v>
      </c>
      <c r="F18" s="192">
        <v>14801.910030999999</v>
      </c>
      <c r="G18" s="192">
        <v>3526.2644169999999</v>
      </c>
      <c r="H18" s="192">
        <v>-406.70252299999999</v>
      </c>
      <c r="I18" s="192">
        <v>6007.9606860000004</v>
      </c>
      <c r="J18" s="192">
        <v>5674.3874509999996</v>
      </c>
      <c r="K18" s="192">
        <v>521.65696800000296</v>
      </c>
      <c r="L18" s="192">
        <v>0</v>
      </c>
      <c r="M18" s="192">
        <v>13216.295641999999</v>
      </c>
      <c r="N18" s="192">
        <v>0</v>
      </c>
      <c r="O18" s="192">
        <v>215.04952</v>
      </c>
      <c r="P18" s="192">
        <v>65074.777721999999</v>
      </c>
      <c r="Q18" s="192">
        <v>121854.356017</v>
      </c>
      <c r="R18" s="192">
        <v>-10223.101965</v>
      </c>
      <c r="S18" s="192">
        <v>-46556.476329999998</v>
      </c>
    </row>
    <row r="19" spans="2:19">
      <c r="B19" s="191" t="s">
        <v>420</v>
      </c>
      <c r="C19" s="192">
        <v>23657.065293</v>
      </c>
      <c r="D19" s="192">
        <v>-5817.1178289999953</v>
      </c>
      <c r="E19" s="192">
        <v>-11462.494981000025</v>
      </c>
      <c r="F19" s="192">
        <v>5555.8585549999998</v>
      </c>
      <c r="G19" s="192">
        <v>4636.7795980000001</v>
      </c>
      <c r="H19" s="192">
        <v>-38.615060999999997</v>
      </c>
      <c r="I19" s="192">
        <v>134.5246930000003</v>
      </c>
      <c r="J19" s="192">
        <v>823.16932500000007</v>
      </c>
      <c r="K19" s="192">
        <v>89.51859700003024</v>
      </c>
      <c r="L19" s="192">
        <v>3659.5859110000001</v>
      </c>
      <c r="M19" s="192">
        <v>1896.114652</v>
      </c>
      <c r="N19" s="192">
        <v>0</v>
      </c>
      <c r="O19" s="192">
        <v>9.9999999999999995E-7</v>
      </c>
      <c r="P19" s="192">
        <v>23918.482558</v>
      </c>
      <c r="Q19" s="192">
        <v>79316.860864000002</v>
      </c>
      <c r="R19" s="192">
        <v>-3209.0732440000002</v>
      </c>
      <c r="S19" s="192">
        <v>-52189.305061999999</v>
      </c>
    </row>
    <row r="20" spans="2:19">
      <c r="B20" s="191" t="s">
        <v>421</v>
      </c>
      <c r="C20" s="192">
        <v>2979.7708379999999</v>
      </c>
      <c r="D20" s="192">
        <v>-3813.82303</v>
      </c>
      <c r="E20" s="192">
        <v>-4704.0393869999998</v>
      </c>
      <c r="F20" s="192">
        <v>138.809832</v>
      </c>
      <c r="G20" s="192">
        <v>142.66619</v>
      </c>
      <c r="H20" s="192">
        <v>-0.14598</v>
      </c>
      <c r="I20" s="192">
        <v>-3.710378</v>
      </c>
      <c r="J20" s="192">
        <v>0</v>
      </c>
      <c r="K20" s="192">
        <v>751.40652499999976</v>
      </c>
      <c r="L20" s="192">
        <v>-5.7064999999999998E-2</v>
      </c>
      <c r="M20" s="192">
        <v>423.93009599999999</v>
      </c>
      <c r="N20" s="192">
        <v>0</v>
      </c>
      <c r="O20" s="192">
        <v>0.80690399999999995</v>
      </c>
      <c r="P20" s="192">
        <v>6368.9139329999998</v>
      </c>
      <c r="Q20" s="192">
        <v>6368.9139329999998</v>
      </c>
      <c r="R20" s="192">
        <v>0</v>
      </c>
      <c r="S20" s="192">
        <v>0</v>
      </c>
    </row>
    <row r="21" spans="2:19">
      <c r="B21" s="191" t="s">
        <v>422</v>
      </c>
      <c r="C21" s="192">
        <v>13561.804849</v>
      </c>
      <c r="D21" s="192">
        <v>3814.0422490000001</v>
      </c>
      <c r="E21" s="192">
        <v>1736.8054539999998</v>
      </c>
      <c r="F21" s="192">
        <v>2077.2367949999998</v>
      </c>
      <c r="G21" s="192">
        <v>121.43839</v>
      </c>
      <c r="H21" s="192">
        <v>-0.183305</v>
      </c>
      <c r="I21" s="192">
        <v>0.98135899999999998</v>
      </c>
      <c r="J21" s="192">
        <v>1955.0003509999999</v>
      </c>
      <c r="K21" s="192">
        <v>4.5474735088646412E-13</v>
      </c>
      <c r="L21" s="192">
        <v>1711.702507</v>
      </c>
      <c r="M21" s="192">
        <v>0</v>
      </c>
      <c r="N21" s="192">
        <v>0</v>
      </c>
      <c r="O21" s="192">
        <v>26.364661999999999</v>
      </c>
      <c r="P21" s="192">
        <v>8009.6954310000001</v>
      </c>
      <c r="Q21" s="192">
        <v>5520.6194390000001</v>
      </c>
      <c r="R21" s="192">
        <v>241.655562</v>
      </c>
      <c r="S21" s="192">
        <v>2247.4204300000001</v>
      </c>
    </row>
    <row r="22" spans="2:19">
      <c r="B22" s="191" t="s">
        <v>423</v>
      </c>
      <c r="C22" s="192">
        <v>-20648.123086</v>
      </c>
      <c r="D22" s="192">
        <v>-81788.209237000003</v>
      </c>
      <c r="E22" s="192">
        <v>-91722.157265999995</v>
      </c>
      <c r="F22" s="192">
        <v>9738.6453550000006</v>
      </c>
      <c r="G22" s="192">
        <v>1726.0051719999999</v>
      </c>
      <c r="H22" s="192">
        <v>-21.975125999999999</v>
      </c>
      <c r="I22" s="192">
        <v>7523.670177</v>
      </c>
      <c r="J22" s="192">
        <v>510.94513200000006</v>
      </c>
      <c r="K22" s="192">
        <v>195.30267399999138</v>
      </c>
      <c r="L22" s="192">
        <v>-1.5166630000000001</v>
      </c>
      <c r="M22" s="192">
        <v>-217.70257599999999</v>
      </c>
      <c r="N22" s="192">
        <v>0</v>
      </c>
      <c r="O22" s="192">
        <v>2431.8433470000004</v>
      </c>
      <c r="P22" s="192">
        <v>58927.462043</v>
      </c>
      <c r="Q22" s="192">
        <v>60388.858971000001</v>
      </c>
      <c r="R22" s="192">
        <v>-543.15430600000002</v>
      </c>
      <c r="S22" s="192">
        <v>-918.24262199999998</v>
      </c>
    </row>
    <row r="23" spans="2:19">
      <c r="B23" s="191" t="s">
        <v>424</v>
      </c>
      <c r="C23" s="192">
        <v>895.12259200000005</v>
      </c>
      <c r="D23" s="192">
        <v>787.45936000000006</v>
      </c>
      <c r="E23" s="192">
        <v>-458.16212200000001</v>
      </c>
      <c r="F23" s="192">
        <v>1245.621482</v>
      </c>
      <c r="G23" s="192">
        <v>261.03930500000001</v>
      </c>
      <c r="H23" s="192">
        <v>-54.582653999999998</v>
      </c>
      <c r="I23" s="192">
        <v>585.96580900000004</v>
      </c>
      <c r="J23" s="192">
        <v>453.19902200000001</v>
      </c>
      <c r="K23" s="192">
        <v>0</v>
      </c>
      <c r="L23" s="192">
        <v>0</v>
      </c>
      <c r="M23" s="192">
        <v>0</v>
      </c>
      <c r="N23" s="192">
        <v>0</v>
      </c>
      <c r="O23" s="192">
        <v>0</v>
      </c>
      <c r="P23" s="192">
        <v>107.66323199999999</v>
      </c>
      <c r="Q23" s="192">
        <v>107.66323199999999</v>
      </c>
      <c r="R23" s="192">
        <v>0</v>
      </c>
      <c r="S23" s="192">
        <v>0</v>
      </c>
    </row>
    <row r="24" spans="2:19">
      <c r="B24" s="191" t="s">
        <v>425</v>
      </c>
      <c r="C24" s="192">
        <v>30375.871520000001</v>
      </c>
      <c r="D24" s="192">
        <v>15258.369070000001</v>
      </c>
      <c r="E24" s="192">
        <v>10060.759426999997</v>
      </c>
      <c r="F24" s="192">
        <v>5196.2184980000002</v>
      </c>
      <c r="G24" s="192">
        <v>2119.2094109999998</v>
      </c>
      <c r="H24" s="192">
        <v>-170.50394700000001</v>
      </c>
      <c r="I24" s="192">
        <v>2913.7747869999998</v>
      </c>
      <c r="J24" s="192">
        <v>333.738247</v>
      </c>
      <c r="K24" s="192">
        <v>1.3911450000032346</v>
      </c>
      <c r="L24" s="192">
        <v>-9.5634999999999998E-2</v>
      </c>
      <c r="M24" s="192">
        <v>79.799432999999993</v>
      </c>
      <c r="N24" s="192">
        <v>0</v>
      </c>
      <c r="O24" s="192">
        <v>0</v>
      </c>
      <c r="P24" s="192">
        <v>15037.798651999999</v>
      </c>
      <c r="Q24" s="192">
        <v>183902.55501000001</v>
      </c>
      <c r="R24" s="192">
        <v>-6546.8709829999998</v>
      </c>
      <c r="S24" s="192">
        <v>-162317.88537500001</v>
      </c>
    </row>
    <row r="25" spans="2:19">
      <c r="B25" s="191" t="s">
        <v>426</v>
      </c>
      <c r="C25" s="192">
        <v>17.595649000000002</v>
      </c>
      <c r="D25" s="192">
        <v>0</v>
      </c>
      <c r="E25" s="192">
        <v>0</v>
      </c>
      <c r="F25" s="192">
        <v>0</v>
      </c>
      <c r="G25" s="192">
        <v>0</v>
      </c>
      <c r="H25" s="192">
        <v>0</v>
      </c>
      <c r="I25" s="192">
        <v>0</v>
      </c>
      <c r="J25" s="192">
        <v>0</v>
      </c>
      <c r="K25" s="192">
        <v>0</v>
      </c>
      <c r="L25" s="192">
        <v>0</v>
      </c>
      <c r="M25" s="192">
        <v>0</v>
      </c>
      <c r="N25" s="192">
        <v>0</v>
      </c>
      <c r="O25" s="192">
        <v>0</v>
      </c>
      <c r="P25" s="192">
        <v>17.595649000000002</v>
      </c>
      <c r="Q25" s="192">
        <v>17.595649000000002</v>
      </c>
      <c r="R25" s="192">
        <v>0</v>
      </c>
      <c r="S25" s="192">
        <v>0</v>
      </c>
    </row>
    <row r="26" spans="2:19">
      <c r="B26" s="191" t="s">
        <v>427</v>
      </c>
      <c r="C26" s="192">
        <v>313.341568</v>
      </c>
      <c r="D26" s="192">
        <v>0</v>
      </c>
      <c r="E26" s="192">
        <v>0</v>
      </c>
      <c r="F26" s="192">
        <v>0</v>
      </c>
      <c r="G26" s="192">
        <v>0</v>
      </c>
      <c r="H26" s="192">
        <v>0</v>
      </c>
      <c r="I26" s="192">
        <v>0</v>
      </c>
      <c r="J26" s="192">
        <v>0</v>
      </c>
      <c r="K26" s="192">
        <v>0</v>
      </c>
      <c r="L26" s="192">
        <v>0</v>
      </c>
      <c r="M26" s="192">
        <v>0</v>
      </c>
      <c r="N26" s="192">
        <v>0</v>
      </c>
      <c r="O26" s="192">
        <v>0</v>
      </c>
      <c r="P26" s="192">
        <v>313.341568</v>
      </c>
      <c r="Q26" s="192">
        <v>313.341568</v>
      </c>
      <c r="R26" s="192">
        <v>0</v>
      </c>
      <c r="S26" s="192">
        <v>0</v>
      </c>
    </row>
    <row r="27" spans="2:19">
      <c r="B27" s="191" t="s">
        <v>428</v>
      </c>
      <c r="C27" s="192">
        <v>3122.6291919999999</v>
      </c>
      <c r="D27" s="192">
        <v>-16715.486013000002</v>
      </c>
      <c r="E27" s="192">
        <v>-18155.575031</v>
      </c>
      <c r="F27" s="192">
        <v>1440.0890179999999</v>
      </c>
      <c r="G27" s="192">
        <v>82.948476999999997</v>
      </c>
      <c r="H27" s="192">
        <v>0</v>
      </c>
      <c r="I27" s="192">
        <v>1340.190513</v>
      </c>
      <c r="J27" s="192">
        <v>16.950028</v>
      </c>
      <c r="K27" s="192">
        <v>-1.1368683772161603E-12</v>
      </c>
      <c r="L27" s="192">
        <v>0</v>
      </c>
      <c r="M27" s="192">
        <v>0</v>
      </c>
      <c r="N27" s="192">
        <v>0</v>
      </c>
      <c r="O27" s="192">
        <v>0</v>
      </c>
      <c r="P27" s="192">
        <v>19838.115204999998</v>
      </c>
      <c r="Q27" s="192">
        <v>19838.115204999998</v>
      </c>
      <c r="R27" s="192">
        <v>0</v>
      </c>
      <c r="S27" s="192">
        <v>0</v>
      </c>
    </row>
    <row r="28" spans="2:19">
      <c r="B28" s="191" t="s">
        <v>429</v>
      </c>
      <c r="C28" s="192">
        <v>5454.4676449999997</v>
      </c>
      <c r="D28" s="192">
        <v>-39588.032701999997</v>
      </c>
      <c r="E28" s="192">
        <v>-40498.731604000001</v>
      </c>
      <c r="F28" s="192">
        <v>910.69890199999998</v>
      </c>
      <c r="G28" s="192">
        <v>688.51566600000001</v>
      </c>
      <c r="H28" s="192">
        <v>-9.4489000000000001</v>
      </c>
      <c r="I28" s="192">
        <v>-544.60392999999999</v>
      </c>
      <c r="J28" s="192">
        <v>776.23606600000005</v>
      </c>
      <c r="K28" s="192">
        <v>3.751665644813329E-12</v>
      </c>
      <c r="L28" s="192">
        <v>0</v>
      </c>
      <c r="M28" s="192">
        <v>0</v>
      </c>
      <c r="N28" s="192">
        <v>0</v>
      </c>
      <c r="O28" s="192">
        <v>-15.185879999999999</v>
      </c>
      <c r="P28" s="192">
        <v>45057.686226999998</v>
      </c>
      <c r="Q28" s="192">
        <v>45057.686226999998</v>
      </c>
      <c r="R28" s="192">
        <v>0</v>
      </c>
      <c r="S28" s="192">
        <v>0</v>
      </c>
    </row>
    <row r="29" spans="2:19">
      <c r="B29" s="191" t="s">
        <v>430</v>
      </c>
      <c r="C29" s="192">
        <v>13844.849935</v>
      </c>
      <c r="D29" s="192">
        <v>-28541.576123000006</v>
      </c>
      <c r="E29" s="192">
        <v>-31303.361838999903</v>
      </c>
      <c r="F29" s="192">
        <v>2073.1294790000002</v>
      </c>
      <c r="G29" s="192">
        <v>901.89801599999998</v>
      </c>
      <c r="H29" s="192">
        <v>-104.510993</v>
      </c>
      <c r="I29" s="192">
        <v>620.45593800000006</v>
      </c>
      <c r="J29" s="192">
        <v>655.286518</v>
      </c>
      <c r="K29" s="192">
        <v>688.65623699989646</v>
      </c>
      <c r="L29" s="192">
        <v>66.395506999999995</v>
      </c>
      <c r="M29" s="192">
        <v>879.660078</v>
      </c>
      <c r="N29" s="192">
        <v>0</v>
      </c>
      <c r="O29" s="192">
        <v>-176.09222500000001</v>
      </c>
      <c r="P29" s="192">
        <v>41616.462698000003</v>
      </c>
      <c r="Q29" s="192">
        <v>102726.622512</v>
      </c>
      <c r="R29" s="192">
        <v>-7311.8656000000001</v>
      </c>
      <c r="S29" s="192">
        <v>-53798.294214000001</v>
      </c>
    </row>
    <row r="30" spans="2:19" ht="13.5" thickBot="1">
      <c r="B30" s="193" t="s">
        <v>431</v>
      </c>
      <c r="C30" s="194">
        <v>30.943935</v>
      </c>
      <c r="D30" s="194">
        <v>-679.77532299999984</v>
      </c>
      <c r="E30" s="194">
        <v>-679.77532299999984</v>
      </c>
      <c r="F30" s="194">
        <v>0</v>
      </c>
      <c r="G30" s="194">
        <v>0</v>
      </c>
      <c r="H30" s="194">
        <v>0</v>
      </c>
      <c r="I30" s="194">
        <v>0</v>
      </c>
      <c r="J30" s="194">
        <v>0</v>
      </c>
      <c r="K30" s="194">
        <v>5.6843418860808015E-14</v>
      </c>
      <c r="L30" s="194">
        <v>0</v>
      </c>
      <c r="M30" s="194">
        <v>8.3740999999999996E-2</v>
      </c>
      <c r="N30" s="194">
        <v>0</v>
      </c>
      <c r="O30" s="194">
        <v>0</v>
      </c>
      <c r="P30" s="194">
        <v>710.63551700000005</v>
      </c>
      <c r="Q30" s="194">
        <v>710.63551700000005</v>
      </c>
      <c r="R30" s="194">
        <v>0</v>
      </c>
      <c r="S30" s="194">
        <v>0</v>
      </c>
    </row>
    <row r="31" spans="2:19" ht="13.5" thickBot="1">
      <c r="B31" s="195"/>
      <c r="C31" s="96"/>
      <c r="D31" s="96"/>
      <c r="E31" s="96"/>
      <c r="F31" s="96"/>
      <c r="G31" s="96"/>
      <c r="H31" s="96"/>
      <c r="I31" s="96"/>
      <c r="J31" s="96"/>
      <c r="K31" s="96"/>
      <c r="L31" s="96"/>
      <c r="M31" s="96"/>
      <c r="N31" s="96"/>
      <c r="O31" s="96"/>
      <c r="P31" s="96"/>
      <c r="Q31" s="96"/>
      <c r="R31" s="96"/>
      <c r="S31" s="96"/>
    </row>
    <row r="32" spans="2:19" ht="13.5" thickBot="1">
      <c r="B32" s="197" t="s">
        <v>432</v>
      </c>
      <c r="C32" s="198">
        <v>154916.48143700001</v>
      </c>
      <c r="D32" s="198">
        <v>-227451.7018230001</v>
      </c>
      <c r="E32" s="198">
        <v>-304462.68329600012</v>
      </c>
      <c r="F32" s="198">
        <v>71456.417990999995</v>
      </c>
      <c r="G32" s="198">
        <v>31149.474313999999</v>
      </c>
      <c r="H32" s="198">
        <v>-1145.065613</v>
      </c>
      <c r="I32" s="198">
        <v>25973.598465000003</v>
      </c>
      <c r="J32" s="198">
        <v>15478.410824999999</v>
      </c>
      <c r="K32" s="198">
        <v>5554.5634820000269</v>
      </c>
      <c r="L32" s="198">
        <v>5781.0943690000004</v>
      </c>
      <c r="M32" s="198">
        <v>18767.003224</v>
      </c>
      <c r="N32" s="198">
        <v>0</v>
      </c>
      <c r="O32" s="198">
        <v>936.37082800000007</v>
      </c>
      <c r="P32" s="198">
        <v>356883.71483900002</v>
      </c>
      <c r="Q32" s="198">
        <v>762337.34033899999</v>
      </c>
      <c r="R32" s="198">
        <v>-39512.728627999997</v>
      </c>
      <c r="S32" s="198">
        <v>-365940.89687200001</v>
      </c>
    </row>
    <row r="33" spans="2:19">
      <c r="B33" s="199"/>
      <c r="C33" s="200"/>
      <c r="D33" s="200"/>
      <c r="E33" s="200"/>
      <c r="F33" s="200"/>
      <c r="G33" s="200"/>
      <c r="H33" s="200"/>
      <c r="I33" s="200"/>
      <c r="J33" s="200"/>
      <c r="K33" s="200"/>
      <c r="L33" s="200"/>
      <c r="M33" s="200"/>
      <c r="N33" s="200"/>
      <c r="O33" s="200"/>
    </row>
    <row r="34" spans="2:19">
      <c r="B34" s="96" t="s">
        <v>176</v>
      </c>
      <c r="C34" s="200"/>
      <c r="D34" s="200"/>
      <c r="E34" s="200"/>
      <c r="F34" s="200"/>
      <c r="G34" s="200"/>
      <c r="H34" s="200"/>
      <c r="I34" s="200"/>
      <c r="J34" s="200"/>
      <c r="K34" s="200"/>
      <c r="L34" s="200"/>
      <c r="M34" s="200"/>
      <c r="N34" s="200"/>
      <c r="O34" s="200"/>
      <c r="P34" s="200"/>
      <c r="Q34" s="200"/>
      <c r="R34" s="200"/>
      <c r="S34" s="200"/>
    </row>
    <row r="35" spans="2:19">
      <c r="B35" s="96" t="s">
        <v>789</v>
      </c>
      <c r="C35" s="200"/>
      <c r="D35" s="200"/>
      <c r="E35" s="200"/>
      <c r="F35" s="200"/>
      <c r="G35" s="200"/>
      <c r="H35" s="200"/>
      <c r="I35" s="200"/>
      <c r="J35" s="200"/>
      <c r="K35" s="200"/>
      <c r="L35" s="200"/>
      <c r="M35" s="200"/>
      <c r="N35" s="200"/>
      <c r="O35" s="200"/>
      <c r="P35" s="200"/>
      <c r="Q35" s="200"/>
      <c r="R35" s="200"/>
      <c r="S35" s="200"/>
    </row>
    <row r="36" spans="2:19">
      <c r="B36" s="96" t="s">
        <v>790</v>
      </c>
      <c r="C36" s="200"/>
      <c r="D36" s="200"/>
      <c r="E36" s="200"/>
      <c r="F36" s="200"/>
      <c r="G36" s="200"/>
      <c r="H36" s="200"/>
      <c r="I36" s="200"/>
      <c r="J36" s="200"/>
      <c r="K36" s="200"/>
      <c r="L36" s="200"/>
      <c r="M36" s="200"/>
      <c r="N36" s="200"/>
      <c r="O36" s="200"/>
      <c r="P36" s="200"/>
      <c r="Q36" s="200"/>
      <c r="R36" s="200"/>
      <c r="S36" s="200"/>
    </row>
    <row r="37" spans="2:19">
      <c r="B37" s="96"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6" t="s">
        <v>34</v>
      </c>
    </row>
  </sheetData>
  <mergeCells count="23">
    <mergeCell ref="S9:S11"/>
    <mergeCell ref="F10:F11"/>
    <mergeCell ref="F9:J9"/>
    <mergeCell ref="K9:K11"/>
    <mergeCell ref="P9:P11"/>
    <mergeCell ref="Q9:Q11"/>
    <mergeCell ref="R9:R11"/>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E14DB816-FBE1-4B2B-9DFE-FBD553A78A20}"/>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E144-95F0-4E15-8817-C24B359732C7}">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6.28515625" style="96" customWidth="1"/>
    <col min="4" max="6" width="17.7109375" style="96" customWidth="1"/>
    <col min="7" max="7" width="22.85546875" style="96" customWidth="1"/>
    <col min="8" max="8" width="16" style="96" customWidth="1"/>
    <col min="9" max="9" width="12.7109375" style="96" customWidth="1"/>
    <col min="10" max="10" width="16.42578125" style="96" customWidth="1"/>
    <col min="11" max="11" width="17.28515625" style="96" customWidth="1"/>
    <col min="12" max="14" width="15.7109375" style="96" customWidth="1"/>
    <col min="15" max="15" width="12.7109375" style="96" customWidth="1"/>
    <col min="16" max="16" width="15" style="96" customWidth="1"/>
    <col min="17" max="17" width="14.7109375" style="96" customWidth="1"/>
    <col min="18" max="18" width="29" style="96" customWidth="1"/>
    <col min="19" max="19" width="13.28515625" style="96" customWidth="1"/>
    <col min="20" max="20" width="12.7109375" style="96" customWidth="1"/>
    <col min="21" max="21" width="20.7109375" style="96" customWidth="1"/>
    <col min="22" max="22" width="21.7109375" style="96" customWidth="1"/>
    <col min="23" max="23" width="14.28515625" style="96" customWidth="1"/>
    <col min="24" max="24" width="16.7109375" style="96" customWidth="1"/>
    <col min="25" max="16384" width="11.5703125" style="96"/>
  </cols>
  <sheetData>
    <row r="1" spans="1:24">
      <c r="B1" s="99"/>
      <c r="C1" s="99"/>
      <c r="D1" s="99"/>
      <c r="E1" s="99"/>
      <c r="F1" s="99"/>
      <c r="G1" s="99"/>
      <c r="H1" s="99"/>
    </row>
    <row r="2" spans="1:24" s="46" customFormat="1" ht="19.149999999999999" hidden="1" customHeight="1" outlineLevel="1">
      <c r="A2"/>
      <c r="B2" s="181"/>
      <c r="C2" s="202" t="s">
        <v>244</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9"/>
      <c r="D3" s="233"/>
      <c r="E3" s="233"/>
      <c r="F3" s="233"/>
      <c r="G3" s="233"/>
      <c r="H3" s="233"/>
      <c r="X3" s="185" t="s">
        <v>36</v>
      </c>
    </row>
    <row r="4" spans="1:24" ht="22.5" customHeight="1">
      <c r="B4" s="288" t="s">
        <v>812</v>
      </c>
      <c r="C4" s="289"/>
      <c r="D4" s="289"/>
      <c r="E4" s="289"/>
      <c r="F4" s="289"/>
      <c r="G4" s="289"/>
      <c r="H4" s="289"/>
      <c r="I4" s="289"/>
      <c r="J4" s="289"/>
      <c r="K4" s="289"/>
      <c r="L4" s="289"/>
      <c r="M4" s="289"/>
      <c r="N4" s="289"/>
      <c r="O4" s="289"/>
      <c r="P4" s="289"/>
      <c r="Q4" s="289"/>
      <c r="R4" s="289"/>
      <c r="S4" s="289"/>
      <c r="T4" s="289"/>
      <c r="U4" s="289"/>
      <c r="V4" s="289"/>
      <c r="W4" s="289"/>
      <c r="X4" s="290"/>
    </row>
    <row r="5" spans="1:24"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1"/>
      <c r="X5" s="312"/>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51" t="s">
        <v>243</v>
      </c>
      <c r="D7" s="362"/>
      <c r="E7" s="362"/>
      <c r="F7" s="362"/>
      <c r="G7" s="362"/>
      <c r="H7" s="362"/>
      <c r="I7" s="362"/>
      <c r="J7" s="362"/>
      <c r="K7" s="362"/>
      <c r="L7" s="362"/>
      <c r="M7" s="362"/>
      <c r="N7" s="362"/>
      <c r="O7" s="362"/>
      <c r="P7" s="362"/>
      <c r="Q7" s="362"/>
      <c r="R7" s="362"/>
      <c r="S7" s="362"/>
      <c r="T7" s="362"/>
      <c r="U7" s="362"/>
      <c r="V7" s="362"/>
      <c r="W7" s="362"/>
      <c r="X7" s="363"/>
    </row>
    <row r="8" spans="1:24" ht="13.15" customHeight="1">
      <c r="B8" s="331"/>
      <c r="C8" s="328" t="s">
        <v>625</v>
      </c>
      <c r="D8" s="351" t="s">
        <v>813</v>
      </c>
      <c r="E8" s="362"/>
      <c r="F8" s="362"/>
      <c r="G8" s="362"/>
      <c r="H8" s="363"/>
      <c r="I8" s="351" t="s">
        <v>814</v>
      </c>
      <c r="J8" s="362"/>
      <c r="K8" s="362"/>
      <c r="L8" s="362"/>
      <c r="M8" s="362"/>
      <c r="N8" s="363"/>
      <c r="O8" s="332" t="s">
        <v>815</v>
      </c>
      <c r="P8" s="347"/>
      <c r="Q8" s="347"/>
      <c r="R8" s="340"/>
      <c r="S8" s="332" t="s">
        <v>816</v>
      </c>
      <c r="T8" s="347"/>
      <c r="U8" s="347"/>
      <c r="V8" s="347"/>
      <c r="W8" s="340"/>
      <c r="X8" s="316" t="s">
        <v>817</v>
      </c>
    </row>
    <row r="9" spans="1:24" ht="13.15" customHeight="1">
      <c r="B9" s="331"/>
      <c r="C9" s="328"/>
      <c r="D9" s="316" t="s">
        <v>630</v>
      </c>
      <c r="E9" s="316" t="s">
        <v>818</v>
      </c>
      <c r="F9" s="316" t="s">
        <v>819</v>
      </c>
      <c r="G9" s="316" t="s">
        <v>820</v>
      </c>
      <c r="H9" s="316" t="s">
        <v>618</v>
      </c>
      <c r="I9" s="316" t="s">
        <v>630</v>
      </c>
      <c r="J9" s="316" t="s">
        <v>821</v>
      </c>
      <c r="K9" s="316" t="s">
        <v>822</v>
      </c>
      <c r="L9" s="316" t="s">
        <v>823</v>
      </c>
      <c r="M9" s="316" t="s">
        <v>824</v>
      </c>
      <c r="N9" s="316" t="s">
        <v>618</v>
      </c>
      <c r="O9" s="316" t="s">
        <v>630</v>
      </c>
      <c r="P9" s="316" t="s">
        <v>825</v>
      </c>
      <c r="Q9" s="316" t="s">
        <v>826</v>
      </c>
      <c r="R9" s="316" t="s">
        <v>827</v>
      </c>
      <c r="S9" s="316" t="s">
        <v>630</v>
      </c>
      <c r="T9" s="316" t="s">
        <v>828</v>
      </c>
      <c r="U9" s="316" t="s">
        <v>829</v>
      </c>
      <c r="V9" s="316" t="s">
        <v>830</v>
      </c>
      <c r="W9" s="316" t="s">
        <v>618</v>
      </c>
      <c r="X9" s="328"/>
    </row>
    <row r="10" spans="1:24">
      <c r="B10" s="331"/>
      <c r="C10" s="328"/>
      <c r="D10" s="328"/>
      <c r="E10" s="328"/>
      <c r="F10" s="328"/>
      <c r="G10" s="328"/>
      <c r="H10" s="328"/>
      <c r="I10" s="328"/>
      <c r="J10" s="328"/>
      <c r="K10" s="328"/>
      <c r="L10" s="328"/>
      <c r="M10" s="328"/>
      <c r="N10" s="328"/>
      <c r="O10" s="328"/>
      <c r="P10" s="328"/>
      <c r="Q10" s="328"/>
      <c r="R10" s="328"/>
      <c r="S10" s="328"/>
      <c r="T10" s="328"/>
      <c r="U10" s="328"/>
      <c r="V10" s="328"/>
      <c r="W10" s="328"/>
      <c r="X10" s="328"/>
    </row>
    <row r="11" spans="1:24">
      <c r="B11" s="331"/>
      <c r="C11" s="328"/>
      <c r="D11" s="328"/>
      <c r="E11" s="328"/>
      <c r="F11" s="328"/>
      <c r="G11" s="328"/>
      <c r="H11" s="328"/>
      <c r="I11" s="328"/>
      <c r="J11" s="328"/>
      <c r="K11" s="328"/>
      <c r="L11" s="328"/>
      <c r="M11" s="328"/>
      <c r="N11" s="328"/>
      <c r="O11" s="328"/>
      <c r="P11" s="328"/>
      <c r="Q11" s="328"/>
      <c r="R11" s="328"/>
      <c r="S11" s="328"/>
      <c r="T11" s="328"/>
      <c r="U11" s="328"/>
      <c r="V11" s="328"/>
      <c r="W11" s="328"/>
      <c r="X11" s="328"/>
    </row>
    <row r="12" spans="1:24">
      <c r="B12" s="332"/>
      <c r="C12" s="329"/>
      <c r="D12" s="329"/>
      <c r="E12" s="329"/>
      <c r="F12" s="329"/>
      <c r="G12" s="329"/>
      <c r="H12" s="329"/>
      <c r="I12" s="329"/>
      <c r="J12" s="329"/>
      <c r="K12" s="329"/>
      <c r="L12" s="329"/>
      <c r="M12" s="329"/>
      <c r="N12" s="329"/>
      <c r="O12" s="329"/>
      <c r="P12" s="329"/>
      <c r="Q12" s="329"/>
      <c r="R12" s="329"/>
      <c r="S12" s="329"/>
      <c r="T12" s="329"/>
      <c r="U12" s="329"/>
      <c r="V12" s="329"/>
      <c r="W12" s="329"/>
      <c r="X12" s="329"/>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-34306.955283000003</v>
      </c>
      <c r="D14" s="189">
        <v>-16961.400398000002</v>
      </c>
      <c r="E14" s="189">
        <v>-15647.872491</v>
      </c>
      <c r="F14" s="189">
        <v>0</v>
      </c>
      <c r="G14" s="189">
        <v>-995.94728099999998</v>
      </c>
      <c r="H14" s="189">
        <v>-317.58062600000153</v>
      </c>
      <c r="I14" s="189">
        <v>-11847.657950999999</v>
      </c>
      <c r="J14" s="189">
        <v>-7043.5665689999996</v>
      </c>
      <c r="K14" s="189">
        <v>-339.12686000000002</v>
      </c>
      <c r="L14" s="189">
        <v>-500.89685800000001</v>
      </c>
      <c r="M14" s="189">
        <v>-119.11821</v>
      </c>
      <c r="N14" s="189">
        <v>-3844.9494539999992</v>
      </c>
      <c r="O14" s="189">
        <v>-3556.5501629999999</v>
      </c>
      <c r="P14" s="189">
        <v>-2408.0249180000001</v>
      </c>
      <c r="Q14" s="189">
        <v>-327.008893</v>
      </c>
      <c r="R14" s="189">
        <v>-821.51635199999998</v>
      </c>
      <c r="S14" s="189">
        <v>0</v>
      </c>
      <c r="T14" s="189">
        <v>0</v>
      </c>
      <c r="U14" s="189">
        <v>0</v>
      </c>
      <c r="V14" s="189">
        <v>0</v>
      </c>
      <c r="W14" s="189">
        <v>0</v>
      </c>
      <c r="X14" s="189">
        <v>-1941.346771</v>
      </c>
    </row>
    <row r="15" spans="1:24">
      <c r="B15" s="191" t="s">
        <v>416</v>
      </c>
      <c r="C15" s="192">
        <v>-11379.664097999999</v>
      </c>
      <c r="D15" s="192">
        <v>-6315.8635800000002</v>
      </c>
      <c r="E15" s="192">
        <v>-6155.981417</v>
      </c>
      <c r="F15" s="192">
        <v>0</v>
      </c>
      <c r="G15" s="192">
        <v>-19.13325</v>
      </c>
      <c r="H15" s="192">
        <v>-140.74891300000021</v>
      </c>
      <c r="I15" s="192">
        <v>-3505.2939029999998</v>
      </c>
      <c r="J15" s="192">
        <v>-1426.391597</v>
      </c>
      <c r="K15" s="192">
        <v>-108.855833</v>
      </c>
      <c r="L15" s="192">
        <v>-332.92031500000002</v>
      </c>
      <c r="M15" s="192">
        <v>-30.769525000000002</v>
      </c>
      <c r="N15" s="192">
        <v>-1606.3566329999999</v>
      </c>
      <c r="O15" s="192">
        <v>-330.55640599999998</v>
      </c>
      <c r="P15" s="192">
        <v>-129.359419</v>
      </c>
      <c r="Q15" s="192">
        <v>-48.878895999999997</v>
      </c>
      <c r="R15" s="192">
        <v>-152.31809100000001</v>
      </c>
      <c r="S15" s="192">
        <v>0</v>
      </c>
      <c r="T15" s="192">
        <v>0</v>
      </c>
      <c r="U15" s="192">
        <v>0</v>
      </c>
      <c r="V15" s="192">
        <v>0</v>
      </c>
      <c r="W15" s="192">
        <v>0</v>
      </c>
      <c r="X15" s="192">
        <v>-1227.9502090000001</v>
      </c>
    </row>
    <row r="16" spans="1:24">
      <c r="B16" s="191" t="s">
        <v>417</v>
      </c>
      <c r="C16" s="192">
        <v>-9454.7500529999998</v>
      </c>
      <c r="D16" s="192">
        <v>-3920.0240180000001</v>
      </c>
      <c r="E16" s="192">
        <v>-3332.3685660000001</v>
      </c>
      <c r="F16" s="192">
        <v>0</v>
      </c>
      <c r="G16" s="192">
        <v>-61.397295</v>
      </c>
      <c r="H16" s="192">
        <v>-526.25815699999998</v>
      </c>
      <c r="I16" s="192">
        <v>-4755.4179240000003</v>
      </c>
      <c r="J16" s="192">
        <v>-369.71935100000002</v>
      </c>
      <c r="K16" s="192">
        <v>-2100.4001950000002</v>
      </c>
      <c r="L16" s="192">
        <v>-0.55000000000000004</v>
      </c>
      <c r="M16" s="192">
        <v>-53.007603000000003</v>
      </c>
      <c r="N16" s="192">
        <v>-2231.7407750000002</v>
      </c>
      <c r="O16" s="192">
        <v>-458.183381</v>
      </c>
      <c r="P16" s="192">
        <v>-169.67891499999999</v>
      </c>
      <c r="Q16" s="192">
        <v>-119.21818</v>
      </c>
      <c r="R16" s="192">
        <v>-169.28628599999999</v>
      </c>
      <c r="S16" s="192">
        <v>0</v>
      </c>
      <c r="T16" s="192">
        <v>0</v>
      </c>
      <c r="U16" s="192">
        <v>0</v>
      </c>
      <c r="V16" s="192">
        <v>0</v>
      </c>
      <c r="W16" s="192">
        <v>0</v>
      </c>
      <c r="X16" s="192">
        <v>-321.12473</v>
      </c>
    </row>
    <row r="17" spans="2:24">
      <c r="B17" s="191" t="s">
        <v>418</v>
      </c>
      <c r="C17" s="192">
        <v>-96121.937221999993</v>
      </c>
      <c r="D17" s="192">
        <v>-47629.555768999999</v>
      </c>
      <c r="E17" s="192">
        <v>-45204.879265000003</v>
      </c>
      <c r="F17" s="192">
        <v>0</v>
      </c>
      <c r="G17" s="192">
        <v>-1416.317935</v>
      </c>
      <c r="H17" s="192">
        <v>-1008.3585689999954</v>
      </c>
      <c r="I17" s="192">
        <v>-37076.726837000002</v>
      </c>
      <c r="J17" s="192">
        <v>-14756.584551</v>
      </c>
      <c r="K17" s="192">
        <v>-4260.1779610000003</v>
      </c>
      <c r="L17" s="192">
        <v>-3117.4417859999999</v>
      </c>
      <c r="M17" s="192">
        <v>-268.017267</v>
      </c>
      <c r="N17" s="192">
        <v>-14674.505272000002</v>
      </c>
      <c r="O17" s="192">
        <v>-7986.0548600000002</v>
      </c>
      <c r="P17" s="192">
        <v>-3620.6820440000001</v>
      </c>
      <c r="Q17" s="192">
        <v>-1920.4320399999999</v>
      </c>
      <c r="R17" s="192">
        <v>-2415.2118959999998</v>
      </c>
      <c r="S17" s="192">
        <v>-113.293673</v>
      </c>
      <c r="T17" s="192">
        <v>0</v>
      </c>
      <c r="U17" s="192">
        <v>0</v>
      </c>
      <c r="V17" s="192">
        <v>0</v>
      </c>
      <c r="W17" s="192">
        <v>-113.293673</v>
      </c>
      <c r="X17" s="192">
        <v>-3316.3060829999999</v>
      </c>
    </row>
    <row r="18" spans="2:24">
      <c r="B18" s="191" t="s">
        <v>419</v>
      </c>
      <c r="C18" s="192">
        <v>-119377.140703</v>
      </c>
      <c r="D18" s="192">
        <v>-67772.764679</v>
      </c>
      <c r="E18" s="192">
        <v>-65818.275041999994</v>
      </c>
      <c r="F18" s="192">
        <v>0</v>
      </c>
      <c r="G18" s="192">
        <v>-710.44490800000005</v>
      </c>
      <c r="H18" s="192">
        <v>-1244.0447290000061</v>
      </c>
      <c r="I18" s="192">
        <v>-42437.312198</v>
      </c>
      <c r="J18" s="192">
        <v>-12342.192908000001</v>
      </c>
      <c r="K18" s="192">
        <v>-6891.8593199999996</v>
      </c>
      <c r="L18" s="192">
        <v>-3899.0861439999999</v>
      </c>
      <c r="M18" s="192">
        <v>-789.56092899999999</v>
      </c>
      <c r="N18" s="192">
        <v>-18514.612896999999</v>
      </c>
      <c r="O18" s="192">
        <v>-9156.9943409999996</v>
      </c>
      <c r="P18" s="192">
        <v>-5483.4938199999997</v>
      </c>
      <c r="Q18" s="192">
        <v>-1702.3560190000001</v>
      </c>
      <c r="R18" s="192">
        <v>-1971.1445020000001</v>
      </c>
      <c r="S18" s="192">
        <v>-2.9869319999999999</v>
      </c>
      <c r="T18" s="192">
        <v>0</v>
      </c>
      <c r="U18" s="192">
        <v>0</v>
      </c>
      <c r="V18" s="192">
        <v>0</v>
      </c>
      <c r="W18" s="192">
        <v>-2.9869319999999999</v>
      </c>
      <c r="X18" s="192">
        <v>-7.0825529999999999</v>
      </c>
    </row>
    <row r="19" spans="2:24">
      <c r="B19" s="191" t="s">
        <v>420</v>
      </c>
      <c r="C19" s="192">
        <v>-126353.623229</v>
      </c>
      <c r="D19" s="192">
        <v>-57588.102971</v>
      </c>
      <c r="E19" s="192">
        <v>-49392.532537999999</v>
      </c>
      <c r="F19" s="192">
        <v>-1627.0845220000001</v>
      </c>
      <c r="G19" s="192">
        <v>0</v>
      </c>
      <c r="H19" s="192">
        <v>-6568.4859110000007</v>
      </c>
      <c r="I19" s="192">
        <v>-55446.436089000003</v>
      </c>
      <c r="J19" s="192">
        <v>-24322.548458000001</v>
      </c>
      <c r="K19" s="192">
        <v>-15848.343201</v>
      </c>
      <c r="L19" s="192">
        <v>-603.40253499999994</v>
      </c>
      <c r="M19" s="192">
        <v>-36.051797999999998</v>
      </c>
      <c r="N19" s="192">
        <v>-14636.090097000002</v>
      </c>
      <c r="O19" s="192">
        <v>-6576.5744969999996</v>
      </c>
      <c r="P19" s="192">
        <v>-1510.1251850000001</v>
      </c>
      <c r="Q19" s="192">
        <v>-3694.7062799999999</v>
      </c>
      <c r="R19" s="192">
        <v>-1371.7430320000001</v>
      </c>
      <c r="S19" s="192">
        <v>0</v>
      </c>
      <c r="T19" s="192">
        <v>0</v>
      </c>
      <c r="U19" s="192">
        <v>0</v>
      </c>
      <c r="V19" s="192">
        <v>0</v>
      </c>
      <c r="W19" s="192">
        <v>0</v>
      </c>
      <c r="X19" s="192">
        <v>-6742.5096720000001</v>
      </c>
    </row>
    <row r="20" spans="2:24">
      <c r="B20" s="191" t="s">
        <v>421</v>
      </c>
      <c r="C20" s="192">
        <v>-30554.669684</v>
      </c>
      <c r="D20" s="192">
        <v>-7955.7543669999995</v>
      </c>
      <c r="E20" s="192">
        <v>-7360.4778489999999</v>
      </c>
      <c r="F20" s="192">
        <v>-98.078338000000002</v>
      </c>
      <c r="G20" s="192">
        <v>-322.09130699999997</v>
      </c>
      <c r="H20" s="192">
        <v>-175.10687299999967</v>
      </c>
      <c r="I20" s="192">
        <v>-18953.822250000001</v>
      </c>
      <c r="J20" s="192">
        <v>-1283.843177</v>
      </c>
      <c r="K20" s="192">
        <v>-10050.838764</v>
      </c>
      <c r="L20" s="192">
        <v>-2950.1635080000001</v>
      </c>
      <c r="M20" s="192">
        <v>-63.583072000000001</v>
      </c>
      <c r="N20" s="192">
        <v>-4605.3937290000022</v>
      </c>
      <c r="O20" s="192">
        <v>-2035.5029079999999</v>
      </c>
      <c r="P20" s="192">
        <v>-855.97009400000002</v>
      </c>
      <c r="Q20" s="192">
        <v>-183.39465799999999</v>
      </c>
      <c r="R20" s="192">
        <v>-996.13815599999998</v>
      </c>
      <c r="S20" s="192">
        <v>0</v>
      </c>
      <c r="T20" s="192">
        <v>0</v>
      </c>
      <c r="U20" s="192">
        <v>0</v>
      </c>
      <c r="V20" s="192">
        <v>0</v>
      </c>
      <c r="W20" s="192">
        <v>0</v>
      </c>
      <c r="X20" s="192">
        <v>-1609.5901590000001</v>
      </c>
    </row>
    <row r="21" spans="2:24">
      <c r="B21" s="191" t="s">
        <v>422</v>
      </c>
      <c r="C21" s="192">
        <v>-10662.870736000001</v>
      </c>
      <c r="D21" s="192">
        <v>-6452.483757</v>
      </c>
      <c r="E21" s="192">
        <v>-5747.40571</v>
      </c>
      <c r="F21" s="192">
        <v>0</v>
      </c>
      <c r="G21" s="192">
        <v>-81.700564999999997</v>
      </c>
      <c r="H21" s="192">
        <v>-623.37748199999999</v>
      </c>
      <c r="I21" s="192">
        <v>-3187.1964990000001</v>
      </c>
      <c r="J21" s="192">
        <v>-483.942882</v>
      </c>
      <c r="K21" s="192">
        <v>-608.82736899999998</v>
      </c>
      <c r="L21" s="192">
        <v>-436.97334899999998</v>
      </c>
      <c r="M21" s="192">
        <v>-108.403221</v>
      </c>
      <c r="N21" s="192">
        <v>-1549.0496780000003</v>
      </c>
      <c r="O21" s="192">
        <v>-793.01815899999997</v>
      </c>
      <c r="P21" s="192">
        <v>-357.05179199999998</v>
      </c>
      <c r="Q21" s="192">
        <v>-75.161928000000003</v>
      </c>
      <c r="R21" s="192">
        <v>-360.804439</v>
      </c>
      <c r="S21" s="192">
        <v>0</v>
      </c>
      <c r="T21" s="192">
        <v>0</v>
      </c>
      <c r="U21" s="192">
        <v>0</v>
      </c>
      <c r="V21" s="192">
        <v>0</v>
      </c>
      <c r="W21" s="192">
        <v>0</v>
      </c>
      <c r="X21" s="192">
        <v>-230.17232100000001</v>
      </c>
    </row>
    <row r="22" spans="2:24">
      <c r="B22" s="191" t="s">
        <v>423</v>
      </c>
      <c r="C22" s="192">
        <v>-71019.694545999999</v>
      </c>
      <c r="D22" s="192">
        <v>-33263.396295999999</v>
      </c>
      <c r="E22" s="192">
        <v>-26870.896995999999</v>
      </c>
      <c r="F22" s="192">
        <v>-166.15572900000001</v>
      </c>
      <c r="G22" s="192">
        <v>-283.05967399999997</v>
      </c>
      <c r="H22" s="192">
        <v>-5943.2838969999993</v>
      </c>
      <c r="I22" s="192">
        <v>-26901.797573</v>
      </c>
      <c r="J22" s="192">
        <v>-5164.9741260000001</v>
      </c>
      <c r="K22" s="192">
        <v>-3050.3131349999999</v>
      </c>
      <c r="L22" s="192">
        <v>-2291.3925319999998</v>
      </c>
      <c r="M22" s="192">
        <v>-88.988097999999994</v>
      </c>
      <c r="N22" s="192">
        <v>-16306.129682000001</v>
      </c>
      <c r="O22" s="192">
        <v>-9127.6089740000007</v>
      </c>
      <c r="P22" s="192">
        <v>-5928.0248069999998</v>
      </c>
      <c r="Q22" s="192">
        <v>-626.65928199999996</v>
      </c>
      <c r="R22" s="192">
        <v>-2572.9248849999999</v>
      </c>
      <c r="S22" s="192">
        <v>-9.9999999999999995E-7</v>
      </c>
      <c r="T22" s="192">
        <v>0</v>
      </c>
      <c r="U22" s="192">
        <v>0</v>
      </c>
      <c r="V22" s="192">
        <v>0</v>
      </c>
      <c r="W22" s="192">
        <v>-9.9999999999999995E-7</v>
      </c>
      <c r="X22" s="192">
        <v>-1726.8917019999999</v>
      </c>
    </row>
    <row r="23" spans="2:24">
      <c r="B23" s="191" t="s">
        <v>424</v>
      </c>
      <c r="C23" s="192">
        <v>-13063.924779999999</v>
      </c>
      <c r="D23" s="192">
        <v>-5781.0429320000003</v>
      </c>
      <c r="E23" s="192">
        <v>-5391.7914769999998</v>
      </c>
      <c r="F23" s="192">
        <v>0</v>
      </c>
      <c r="G23" s="192">
        <v>-212.41474400000001</v>
      </c>
      <c r="H23" s="192">
        <v>-176.83671100000052</v>
      </c>
      <c r="I23" s="192">
        <v>-5625.1208580000002</v>
      </c>
      <c r="J23" s="192">
        <v>-1790.1016589999999</v>
      </c>
      <c r="K23" s="192">
        <v>-477.20375300000001</v>
      </c>
      <c r="L23" s="192">
        <v>-324.09314699999999</v>
      </c>
      <c r="M23" s="192">
        <v>-28.200144000000002</v>
      </c>
      <c r="N23" s="192">
        <v>-3005.5221550000006</v>
      </c>
      <c r="O23" s="192">
        <v>-1260.576446</v>
      </c>
      <c r="P23" s="192">
        <v>-1037.887056</v>
      </c>
      <c r="Q23" s="192">
        <v>-76.970365000000001</v>
      </c>
      <c r="R23" s="192">
        <v>-145.71902499999999</v>
      </c>
      <c r="S23" s="192">
        <v>0</v>
      </c>
      <c r="T23" s="192">
        <v>0</v>
      </c>
      <c r="U23" s="192">
        <v>0</v>
      </c>
      <c r="V23" s="192">
        <v>0</v>
      </c>
      <c r="W23" s="192">
        <v>0</v>
      </c>
      <c r="X23" s="192">
        <v>-397.18454400000002</v>
      </c>
    </row>
    <row r="24" spans="2:24">
      <c r="B24" s="191" t="s">
        <v>425</v>
      </c>
      <c r="C24" s="192">
        <v>-79574.941519999993</v>
      </c>
      <c r="D24" s="192">
        <v>-30817.714050999999</v>
      </c>
      <c r="E24" s="192">
        <v>-26844.466411000001</v>
      </c>
      <c r="F24" s="192">
        <v>-1320.249239</v>
      </c>
      <c r="G24" s="192">
        <v>-2116.908269</v>
      </c>
      <c r="H24" s="192">
        <v>-536.09013199999799</v>
      </c>
      <c r="I24" s="192">
        <v>-31037.142954999999</v>
      </c>
      <c r="J24" s="192">
        <v>-9457.4051579999996</v>
      </c>
      <c r="K24" s="192">
        <v>-9023.0891379999994</v>
      </c>
      <c r="L24" s="192">
        <v>-878.02530999999999</v>
      </c>
      <c r="M24" s="192">
        <v>-91.349767999999997</v>
      </c>
      <c r="N24" s="192">
        <v>-11587.273581000001</v>
      </c>
      <c r="O24" s="192">
        <v>-11839.167219999999</v>
      </c>
      <c r="P24" s="192">
        <v>-3833.4794700000002</v>
      </c>
      <c r="Q24" s="192">
        <v>-4320.5631089999997</v>
      </c>
      <c r="R24" s="192">
        <v>-3685.1246409999999</v>
      </c>
      <c r="S24" s="192">
        <v>0</v>
      </c>
      <c r="T24" s="192">
        <v>0</v>
      </c>
      <c r="U24" s="192">
        <v>0</v>
      </c>
      <c r="V24" s="192">
        <v>0</v>
      </c>
      <c r="W24" s="192">
        <v>0</v>
      </c>
      <c r="X24" s="192">
        <v>-5880.9172939999999</v>
      </c>
    </row>
    <row r="25" spans="2:24">
      <c r="B25" s="191" t="s">
        <v>426</v>
      </c>
      <c r="C25" s="192">
        <v>-711.90210999999999</v>
      </c>
      <c r="D25" s="192">
        <v>-261.56086800000003</v>
      </c>
      <c r="E25" s="192">
        <v>-261.11108400000001</v>
      </c>
      <c r="F25" s="192">
        <v>0</v>
      </c>
      <c r="G25" s="192">
        <v>0</v>
      </c>
      <c r="H25" s="192">
        <v>-0.44978400000002239</v>
      </c>
      <c r="I25" s="192">
        <v>-420.18708299999997</v>
      </c>
      <c r="J25" s="192">
        <v>-134.79311000000001</v>
      </c>
      <c r="K25" s="192">
        <v>0</v>
      </c>
      <c r="L25" s="192">
        <v>0</v>
      </c>
      <c r="M25" s="192">
        <v>0</v>
      </c>
      <c r="N25" s="192">
        <v>-285.39397299999996</v>
      </c>
      <c r="O25" s="192">
        <v>-30.154159</v>
      </c>
      <c r="P25" s="192">
        <v>-0.20442199999999999</v>
      </c>
      <c r="Q25" s="192">
        <v>-8.4306529999999995</v>
      </c>
      <c r="R25" s="192">
        <v>-21.519083999999999</v>
      </c>
      <c r="S25" s="192">
        <v>0</v>
      </c>
      <c r="T25" s="192">
        <v>0</v>
      </c>
      <c r="U25" s="192">
        <v>0</v>
      </c>
      <c r="V25" s="192">
        <v>0</v>
      </c>
      <c r="W25" s="192">
        <v>0</v>
      </c>
      <c r="X25" s="192">
        <v>0</v>
      </c>
    </row>
    <row r="26" spans="2:24">
      <c r="B26" s="191" t="s">
        <v>427</v>
      </c>
      <c r="C26" s="192">
        <v>-601.86409100000003</v>
      </c>
      <c r="D26" s="192">
        <v>-406.438669</v>
      </c>
      <c r="E26" s="192">
        <v>-338.144024</v>
      </c>
      <c r="F26" s="192">
        <v>0</v>
      </c>
      <c r="G26" s="192">
        <v>0</v>
      </c>
      <c r="H26" s="192">
        <v>-68.294645000000003</v>
      </c>
      <c r="I26" s="192">
        <v>-154.877354</v>
      </c>
      <c r="J26" s="192">
        <v>-87.538984999999997</v>
      </c>
      <c r="K26" s="192">
        <v>-3.3116680000000001</v>
      </c>
      <c r="L26" s="192">
        <v>0</v>
      </c>
      <c r="M26" s="192">
        <v>0</v>
      </c>
      <c r="N26" s="192">
        <v>-64.026701000000003</v>
      </c>
      <c r="O26" s="192">
        <v>-40.548068000000001</v>
      </c>
      <c r="P26" s="192">
        <v>-2.74404</v>
      </c>
      <c r="Q26" s="192">
        <v>-3.5569280000000001</v>
      </c>
      <c r="R26" s="192">
        <v>-34.247100000000003</v>
      </c>
      <c r="S26" s="192">
        <v>0</v>
      </c>
      <c r="T26" s="192">
        <v>0</v>
      </c>
      <c r="U26" s="192">
        <v>0</v>
      </c>
      <c r="V26" s="192">
        <v>0</v>
      </c>
      <c r="W26" s="192">
        <v>0</v>
      </c>
      <c r="X26" s="192">
        <v>0</v>
      </c>
    </row>
    <row r="27" spans="2:24">
      <c r="B27" s="191" t="s">
        <v>428</v>
      </c>
      <c r="C27" s="192">
        <v>-2402.3083369999999</v>
      </c>
      <c r="D27" s="192">
        <v>-628.66206599999998</v>
      </c>
      <c r="E27" s="192">
        <v>-616.36772800000006</v>
      </c>
      <c r="F27" s="192">
        <v>-4.7917430000000003</v>
      </c>
      <c r="G27" s="192">
        <v>0</v>
      </c>
      <c r="H27" s="192">
        <v>-7.5025949999999249</v>
      </c>
      <c r="I27" s="192">
        <v>-1048.699646</v>
      </c>
      <c r="J27" s="192">
        <v>-192.19891799999999</v>
      </c>
      <c r="K27" s="192">
        <v>-103.182339</v>
      </c>
      <c r="L27" s="192">
        <v>-40.192022000000001</v>
      </c>
      <c r="M27" s="192">
        <v>0</v>
      </c>
      <c r="N27" s="192">
        <v>-713.12636700000007</v>
      </c>
      <c r="O27" s="192">
        <v>-84.453247000000005</v>
      </c>
      <c r="P27" s="192">
        <v>0</v>
      </c>
      <c r="Q27" s="192">
        <v>-27.317242</v>
      </c>
      <c r="R27" s="192">
        <v>-57.136004999999997</v>
      </c>
      <c r="S27" s="192">
        <v>0</v>
      </c>
      <c r="T27" s="192">
        <v>0</v>
      </c>
      <c r="U27" s="192">
        <v>0</v>
      </c>
      <c r="V27" s="192">
        <v>0</v>
      </c>
      <c r="W27" s="192">
        <v>0</v>
      </c>
      <c r="X27" s="192">
        <v>-640.49337800000001</v>
      </c>
    </row>
    <row r="28" spans="2:24">
      <c r="B28" s="191" t="s">
        <v>429</v>
      </c>
      <c r="C28" s="192">
        <v>-2421.1103520000001</v>
      </c>
      <c r="D28" s="192">
        <v>-1647.311492</v>
      </c>
      <c r="E28" s="192">
        <v>-1407.0866329999999</v>
      </c>
      <c r="F28" s="192">
        <v>0</v>
      </c>
      <c r="G28" s="192">
        <v>0</v>
      </c>
      <c r="H28" s="192">
        <v>-240.22485900000015</v>
      </c>
      <c r="I28" s="192">
        <v>-378.99751300000003</v>
      </c>
      <c r="J28" s="192">
        <v>-82.061273999999997</v>
      </c>
      <c r="K28" s="192">
        <v>-38.810955999999997</v>
      </c>
      <c r="L28" s="192">
        <v>0</v>
      </c>
      <c r="M28" s="192">
        <v>0</v>
      </c>
      <c r="N28" s="192">
        <v>-258.12528300000002</v>
      </c>
      <c r="O28" s="192">
        <v>-213.502779</v>
      </c>
      <c r="P28" s="192">
        <v>0</v>
      </c>
      <c r="Q28" s="192">
        <v>-81.682548999999995</v>
      </c>
      <c r="R28" s="192">
        <v>-131.82023000000001</v>
      </c>
      <c r="S28" s="192">
        <v>0</v>
      </c>
      <c r="T28" s="192">
        <v>0</v>
      </c>
      <c r="U28" s="192">
        <v>0</v>
      </c>
      <c r="V28" s="192">
        <v>0</v>
      </c>
      <c r="W28" s="192">
        <v>0</v>
      </c>
      <c r="X28" s="192">
        <v>-181.29856799999999</v>
      </c>
    </row>
    <row r="29" spans="2:24">
      <c r="B29" s="191" t="s">
        <v>430</v>
      </c>
      <c r="C29" s="192">
        <v>-53983.935588</v>
      </c>
      <c r="D29" s="192">
        <v>-24289.442716000001</v>
      </c>
      <c r="E29" s="192">
        <v>-24756.526414</v>
      </c>
      <c r="F29" s="192">
        <v>708.06155899999999</v>
      </c>
      <c r="G29" s="192">
        <v>-105.91385699999999</v>
      </c>
      <c r="H29" s="192">
        <v>-135.06400400000143</v>
      </c>
      <c r="I29" s="192">
        <v>-20691.199068000002</v>
      </c>
      <c r="J29" s="192">
        <v>-4597.208611</v>
      </c>
      <c r="K29" s="192">
        <v>-4000.4444140000001</v>
      </c>
      <c r="L29" s="192">
        <v>-1384.0310139999999</v>
      </c>
      <c r="M29" s="192">
        <v>-77.426835999999994</v>
      </c>
      <c r="N29" s="192">
        <v>-10632.088193000001</v>
      </c>
      <c r="O29" s="192">
        <v>-6317.7219070000001</v>
      </c>
      <c r="P29" s="192">
        <v>-4491.8540910000002</v>
      </c>
      <c r="Q29" s="192">
        <v>-735.15248699999995</v>
      </c>
      <c r="R29" s="192">
        <v>-1090.7153290000001</v>
      </c>
      <c r="S29" s="192">
        <v>0</v>
      </c>
      <c r="T29" s="192">
        <v>0</v>
      </c>
      <c r="U29" s="192">
        <v>0</v>
      </c>
      <c r="V29" s="192">
        <v>0</v>
      </c>
      <c r="W29" s="192">
        <v>0</v>
      </c>
      <c r="X29" s="192">
        <v>-2685.5718969999998</v>
      </c>
    </row>
    <row r="30" spans="2:24" ht="13.5" thickBot="1">
      <c r="B30" s="193" t="s">
        <v>431</v>
      </c>
      <c r="C30" s="194">
        <v>-2298.5661749999999</v>
      </c>
      <c r="D30" s="194">
        <v>-1319.568933</v>
      </c>
      <c r="E30" s="194">
        <v>-1193.053036</v>
      </c>
      <c r="F30" s="194">
        <v>0</v>
      </c>
      <c r="G30" s="194">
        <v>-42.906191999999997</v>
      </c>
      <c r="H30" s="194">
        <v>-83.609704999999991</v>
      </c>
      <c r="I30" s="194">
        <v>-974.521028</v>
      </c>
      <c r="J30" s="194">
        <v>-314.96596199999999</v>
      </c>
      <c r="K30" s="194">
        <v>-5.0623129999999996</v>
      </c>
      <c r="L30" s="194">
        <v>-1.88859</v>
      </c>
      <c r="M30" s="194">
        <v>-56.363999999999997</v>
      </c>
      <c r="N30" s="194">
        <v>-596.24016299999994</v>
      </c>
      <c r="O30" s="194">
        <v>-4.4189990000000003</v>
      </c>
      <c r="P30" s="194">
        <v>0</v>
      </c>
      <c r="Q30" s="194">
        <v>-4.4189990000000003</v>
      </c>
      <c r="R30" s="194">
        <v>0</v>
      </c>
      <c r="S30" s="194">
        <v>0</v>
      </c>
      <c r="T30" s="194">
        <v>0</v>
      </c>
      <c r="U30" s="194">
        <v>0</v>
      </c>
      <c r="V30" s="194">
        <v>0</v>
      </c>
      <c r="W30" s="194">
        <v>0</v>
      </c>
      <c r="X30" s="194">
        <v>-5.7215000000000002E-2</v>
      </c>
    </row>
    <row r="31" spans="2:24" ht="13.5" thickBot="1">
      <c r="B31" s="195"/>
    </row>
    <row r="32" spans="2:24" ht="13.5" thickBot="1">
      <c r="B32" s="197" t="s">
        <v>432</v>
      </c>
      <c r="C32" s="198">
        <v>-664289.85850700003</v>
      </c>
      <c r="D32" s="198">
        <v>-313011.08756199997</v>
      </c>
      <c r="E32" s="198">
        <v>-286339.23668099998</v>
      </c>
      <c r="F32" s="198">
        <v>-2508.2980120000002</v>
      </c>
      <c r="G32" s="198">
        <v>-6368.2352769999998</v>
      </c>
      <c r="H32" s="198">
        <v>-17795.317591999992</v>
      </c>
      <c r="I32" s="198">
        <v>-264442.40672899998</v>
      </c>
      <c r="J32" s="198">
        <v>-83850.037295999995</v>
      </c>
      <c r="K32" s="198">
        <v>-56909.847219000003</v>
      </c>
      <c r="L32" s="198">
        <v>-16761.057110000002</v>
      </c>
      <c r="M32" s="198">
        <v>-1810.840471</v>
      </c>
      <c r="N32" s="198">
        <v>-105110.62463299997</v>
      </c>
      <c r="O32" s="198">
        <v>-59811.586514000002</v>
      </c>
      <c r="P32" s="198">
        <v>-29828.580073000001</v>
      </c>
      <c r="Q32" s="198">
        <v>-13955.908508</v>
      </c>
      <c r="R32" s="198">
        <v>-15997.369053</v>
      </c>
      <c r="S32" s="198">
        <v>-116.28060600000001</v>
      </c>
      <c r="T32" s="198">
        <v>0</v>
      </c>
      <c r="U32" s="198">
        <v>0</v>
      </c>
      <c r="V32" s="198">
        <v>0</v>
      </c>
      <c r="W32" s="198">
        <v>-116.28060600000001</v>
      </c>
      <c r="X32" s="198">
        <v>-26908.497095999999</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6" t="s">
        <v>176</v>
      </c>
    </row>
    <row r="35" spans="1:24" s="102" customFormat="1">
      <c r="A35"/>
      <c r="B35" s="96" t="s">
        <v>831</v>
      </c>
      <c r="C35" s="96"/>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6" t="s">
        <v>832</v>
      </c>
    </row>
    <row r="37" spans="1:24">
      <c r="B37" s="96" t="s">
        <v>833</v>
      </c>
    </row>
    <row r="38" spans="1:24">
      <c r="B38" s="96" t="s">
        <v>433</v>
      </c>
    </row>
    <row r="40" spans="1:24">
      <c r="B40" s="96" t="s">
        <v>34</v>
      </c>
    </row>
  </sheetData>
  <mergeCells count="30">
    <mergeCell ref="N9:N12"/>
    <mergeCell ref="V9:V12"/>
    <mergeCell ref="W9:W12"/>
    <mergeCell ref="P9:P12"/>
    <mergeCell ref="Q9:Q12"/>
    <mergeCell ref="R9:R12"/>
    <mergeCell ref="S9:S12"/>
    <mergeCell ref="T9:T12"/>
    <mergeCell ref="U9:U12"/>
    <mergeCell ref="I9:I12"/>
    <mergeCell ref="J9:J12"/>
    <mergeCell ref="K9:K12"/>
    <mergeCell ref="L9:L12"/>
    <mergeCell ref="M9:M12"/>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E8C53DB4-B103-40C2-A611-12D1D2F9D37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31E66-67F0-4DDE-B129-88599FA1A388}">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288" t="s">
        <v>38</v>
      </c>
      <c r="C3" s="289"/>
      <c r="D3" s="289"/>
      <c r="E3" s="289"/>
      <c r="F3" s="289"/>
      <c r="G3" s="289"/>
      <c r="H3" s="290"/>
    </row>
    <row r="4" spans="1:16" ht="16.899999999999999" customHeight="1">
      <c r="B4" s="291" t="s">
        <v>39</v>
      </c>
      <c r="C4" s="292"/>
      <c r="D4" s="292"/>
      <c r="E4" s="292"/>
      <c r="F4" s="292"/>
      <c r="G4" s="292"/>
      <c r="H4" s="293"/>
      <c r="J4" s="14"/>
    </row>
    <row r="5" spans="1:16" ht="18.75" thickBot="1">
      <c r="B5" s="294" t="s">
        <v>40</v>
      </c>
      <c r="C5" s="295"/>
      <c r="D5" s="295"/>
      <c r="E5" s="295"/>
      <c r="F5" s="295"/>
      <c r="G5" s="295"/>
      <c r="H5" s="296"/>
    </row>
    <row r="6" spans="1:16" ht="6" customHeight="1">
      <c r="B6" s="15"/>
      <c r="C6" s="15"/>
      <c r="D6" s="15"/>
      <c r="E6" s="15"/>
      <c r="F6" s="16"/>
      <c r="G6" s="16"/>
      <c r="H6" s="17"/>
    </row>
    <row r="7" spans="1:16" ht="16.899999999999999" customHeight="1">
      <c r="B7" s="297" t="s">
        <v>41</v>
      </c>
      <c r="C7" s="298"/>
      <c r="D7" s="298"/>
      <c r="E7" s="298"/>
      <c r="F7" s="298"/>
      <c r="G7" s="298"/>
      <c r="H7" s="299"/>
      <c r="J7" s="18" t="s">
        <v>42</v>
      </c>
      <c r="K7" s="18" t="s">
        <v>43</v>
      </c>
    </row>
    <row r="8" spans="1:16" ht="4.9000000000000004" customHeight="1"/>
    <row r="9" spans="1:16" ht="13.15" customHeight="1">
      <c r="B9" s="19"/>
      <c r="C9" s="20"/>
      <c r="D9" s="21" t="s">
        <v>44</v>
      </c>
      <c r="E9" s="22"/>
      <c r="F9" s="300" t="s">
        <v>45</v>
      </c>
      <c r="G9" s="301"/>
      <c r="H9" s="302"/>
    </row>
    <row r="10" spans="1:16" ht="15">
      <c r="B10" s="23"/>
      <c r="C10" s="20"/>
      <c r="D10" s="24" t="s">
        <v>46</v>
      </c>
      <c r="E10" s="22"/>
      <c r="F10" s="25" t="s">
        <v>47</v>
      </c>
      <c r="G10" s="26">
        <v>46022</v>
      </c>
      <c r="H10" s="25" t="s">
        <v>48</v>
      </c>
    </row>
    <row r="11" spans="1:16" ht="4.9000000000000004" customHeight="1">
      <c r="B11" s="27"/>
      <c r="C11" s="27"/>
      <c r="D11" s="28"/>
      <c r="E11" s="28"/>
      <c r="F11" s="29"/>
      <c r="G11" s="29"/>
      <c r="H11" s="29"/>
    </row>
    <row r="12" spans="1:16" ht="13.15" customHeight="1">
      <c r="B12" s="30" t="s">
        <v>49</v>
      </c>
      <c r="C12" s="31"/>
      <c r="D12" s="32">
        <v>416074301.414859</v>
      </c>
      <c r="E12" s="33"/>
      <c r="F12" s="34">
        <v>1.5295433266636904</v>
      </c>
      <c r="G12" s="35">
        <v>1.5295433266636904</v>
      </c>
      <c r="H12" s="36">
        <v>0.43861861158863907</v>
      </c>
      <c r="J12" s="37">
        <v>10000</v>
      </c>
      <c r="K12" s="38" t="s">
        <v>50</v>
      </c>
      <c r="L12" s="39"/>
    </row>
    <row r="13" spans="1:16" ht="13.15" customHeight="1">
      <c r="B13" s="40" t="s">
        <v>51</v>
      </c>
      <c r="C13" s="31"/>
      <c r="D13" s="41">
        <v>272284115.76685798</v>
      </c>
      <c r="E13" s="42"/>
      <c r="F13" s="43">
        <v>-0.8264853067980682</v>
      </c>
      <c r="G13" s="44">
        <v>-0.8264853067980682</v>
      </c>
      <c r="H13" s="45">
        <v>-1.5896646284947662</v>
      </c>
      <c r="J13" s="46" t="s">
        <v>52</v>
      </c>
      <c r="K13" s="38" t="s">
        <v>53</v>
      </c>
      <c r="P13" s="47"/>
    </row>
    <row r="14" spans="1:16" ht="13.15" customHeight="1">
      <c r="B14" s="40" t="s">
        <v>54</v>
      </c>
      <c r="C14" s="31"/>
      <c r="D14" s="41">
        <v>271914974.269454</v>
      </c>
      <c r="E14" s="42"/>
      <c r="F14" s="43">
        <v>-0.83176356650781924</v>
      </c>
      <c r="G14" s="44">
        <v>-0.83176356650781924</v>
      </c>
      <c r="H14" s="45">
        <v>-1.6662822784617721</v>
      </c>
      <c r="J14" s="48" t="s">
        <v>55</v>
      </c>
      <c r="K14" s="38" t="s">
        <v>53</v>
      </c>
    </row>
    <row r="15" spans="1:16" ht="13.15" customHeight="1">
      <c r="B15" s="40" t="s">
        <v>56</v>
      </c>
      <c r="C15" s="49"/>
      <c r="D15" s="41">
        <v>369141.49740400002</v>
      </c>
      <c r="E15" s="28"/>
      <c r="F15" s="43">
        <v>3.2204296966782784</v>
      </c>
      <c r="G15" s="44">
        <v>3.2204296966782784</v>
      </c>
      <c r="H15" s="45">
        <v>130.97773791998077</v>
      </c>
      <c r="J15" s="48" t="s">
        <v>57</v>
      </c>
      <c r="K15" s="38" t="s">
        <v>58</v>
      </c>
      <c r="N15" s="39"/>
      <c r="P15" s="47"/>
    </row>
    <row r="16" spans="1:16" ht="13.15" customHeight="1">
      <c r="B16" s="40" t="s">
        <v>59</v>
      </c>
      <c r="C16" s="27"/>
      <c r="D16" s="41">
        <v>60591882.302023008</v>
      </c>
      <c r="E16" s="28"/>
      <c r="F16" s="43">
        <v>6.2308491457968271</v>
      </c>
      <c r="G16" s="44">
        <v>6.2308491457968271</v>
      </c>
      <c r="H16" s="45">
        <v>9.4046307019336481</v>
      </c>
      <c r="J16" s="50" t="s">
        <v>60</v>
      </c>
      <c r="K16" s="51" t="s">
        <v>61</v>
      </c>
    </row>
    <row r="17" spans="2:11" ht="13.15" customHeight="1">
      <c r="B17" s="40" t="s">
        <v>62</v>
      </c>
      <c r="C17" s="27"/>
      <c r="D17" s="41">
        <v>378958419.69776303</v>
      </c>
      <c r="E17" s="28"/>
      <c r="F17" s="43">
        <v>1.6377852044918557</v>
      </c>
      <c r="G17" s="44">
        <v>1.6377852044918557</v>
      </c>
      <c r="H17" s="45">
        <v>0.15752332665466079</v>
      </c>
      <c r="J17" s="46" t="s">
        <v>63</v>
      </c>
      <c r="K17" s="38" t="s">
        <v>64</v>
      </c>
    </row>
    <row r="18" spans="2:11" ht="13.15" customHeight="1">
      <c r="B18" s="40" t="s">
        <v>65</v>
      </c>
      <c r="C18" s="49"/>
      <c r="D18" s="41">
        <v>212659718.96715</v>
      </c>
      <c r="E18" s="28"/>
      <c r="F18" s="43">
        <v>0.84076690244018026</v>
      </c>
      <c r="G18" s="44">
        <v>0.84076690244018026</v>
      </c>
      <c r="H18" s="45">
        <v>-0.32860735110642464</v>
      </c>
      <c r="J18" s="46" t="s">
        <v>66</v>
      </c>
      <c r="K18" s="51" t="s">
        <v>67</v>
      </c>
    </row>
    <row r="19" spans="2:11" ht="13.15" customHeight="1">
      <c r="B19" s="40" t="s">
        <v>68</v>
      </c>
      <c r="C19" s="49"/>
      <c r="D19" s="41">
        <v>15818634.543331001</v>
      </c>
      <c r="E19" s="28"/>
      <c r="F19" s="43">
        <v>-2.6642920520181068</v>
      </c>
      <c r="G19" s="44">
        <v>-2.6642920520181068</v>
      </c>
      <c r="H19" s="45">
        <v>-1.3866475301239476</v>
      </c>
      <c r="J19" s="46" t="s">
        <v>69</v>
      </c>
      <c r="K19" s="38" t="s">
        <v>70</v>
      </c>
    </row>
    <row r="20" spans="2:11" ht="13.15" customHeight="1">
      <c r="B20" s="40" t="s">
        <v>71</v>
      </c>
      <c r="C20" s="49"/>
      <c r="D20" s="41">
        <v>59919259.637759998</v>
      </c>
      <c r="E20" s="28"/>
      <c r="F20" s="43">
        <v>1.7751541209749366</v>
      </c>
      <c r="G20" s="44">
        <v>1.7751541209749366</v>
      </c>
      <c r="H20" s="45">
        <v>-2.0882488767747485</v>
      </c>
      <c r="J20" s="46" t="s">
        <v>72</v>
      </c>
      <c r="K20" s="51" t="s">
        <v>73</v>
      </c>
    </row>
    <row r="21" spans="2:11" ht="13.15" customHeight="1">
      <c r="B21" s="40" t="s">
        <v>74</v>
      </c>
      <c r="C21" s="49"/>
      <c r="D21" s="41">
        <v>13159087.846449001</v>
      </c>
      <c r="E21" s="28"/>
      <c r="F21" s="43">
        <v>-0.97426317157718045</v>
      </c>
      <c r="G21" s="44">
        <v>-0.97426317157718045</v>
      </c>
      <c r="H21" s="45">
        <v>-1.5593097910182303</v>
      </c>
      <c r="J21" s="46" t="s">
        <v>75</v>
      </c>
      <c r="K21" s="51" t="s">
        <v>76</v>
      </c>
    </row>
    <row r="22" spans="2:11" ht="13.9" customHeight="1">
      <c r="B22" s="40" t="s">
        <v>77</v>
      </c>
      <c r="C22" s="27"/>
      <c r="D22" s="41">
        <v>37115881.717096001</v>
      </c>
      <c r="E22" s="28"/>
      <c r="F22" s="43">
        <v>0.43743052578772684</v>
      </c>
      <c r="G22" s="44">
        <v>0.43743052578772684</v>
      </c>
      <c r="H22" s="45">
        <v>3.401600688637457</v>
      </c>
      <c r="J22" s="46" t="s">
        <v>78</v>
      </c>
      <c r="K22" s="38" t="s">
        <v>79</v>
      </c>
    </row>
    <row r="23" spans="2:11" ht="13.15" customHeight="1">
      <c r="B23" s="52" t="s">
        <v>80</v>
      </c>
      <c r="C23" s="27"/>
      <c r="D23" s="41">
        <v>36710528.714892</v>
      </c>
      <c r="E23" s="28"/>
      <c r="F23" s="43">
        <v>0.4189705265506789</v>
      </c>
      <c r="G23" s="44">
        <v>0.4189705265506789</v>
      </c>
      <c r="H23" s="45">
        <v>3.6222043315205328</v>
      </c>
      <c r="J23" s="46" t="s">
        <v>81</v>
      </c>
      <c r="K23" s="38">
        <v>5001</v>
      </c>
    </row>
    <row r="24" spans="2:11" ht="13.15" customHeight="1">
      <c r="B24" s="53" t="s">
        <v>82</v>
      </c>
      <c r="C24" s="27"/>
      <c r="D24" s="54">
        <v>405353.00220400002</v>
      </c>
      <c r="E24" s="28"/>
      <c r="F24" s="55">
        <v>2.1378651344232673</v>
      </c>
      <c r="G24" s="56">
        <v>2.1378651344232673</v>
      </c>
      <c r="H24" s="57">
        <v>-13.312195515112798</v>
      </c>
      <c r="J24" s="46" t="s">
        <v>83</v>
      </c>
      <c r="K24" s="38">
        <v>3200</v>
      </c>
    </row>
    <row r="25" spans="2:11" ht="9" customHeight="1">
      <c r="B25" s="27"/>
      <c r="C25" s="27"/>
      <c r="D25" s="28"/>
      <c r="E25" s="28"/>
      <c r="F25" s="29"/>
      <c r="G25" s="29"/>
      <c r="H25" s="29"/>
      <c r="J25" s="46"/>
      <c r="K25" s="38"/>
    </row>
    <row r="26" spans="2:11" ht="13.15" customHeight="1">
      <c r="B26" s="30" t="s">
        <v>84</v>
      </c>
      <c r="C26" s="31"/>
      <c r="D26" s="32">
        <v>271914974.269454</v>
      </c>
      <c r="E26" s="42"/>
      <c r="F26" s="34">
        <v>-0.83176356650781924</v>
      </c>
      <c r="G26" s="35">
        <v>-0.83176356650781924</v>
      </c>
      <c r="H26" s="36">
        <v>-1.6662822784617721</v>
      </c>
      <c r="J26" s="46" t="s">
        <v>55</v>
      </c>
      <c r="K26" s="38" t="s">
        <v>53</v>
      </c>
    </row>
    <row r="27" spans="2:11" ht="13.15" customHeight="1">
      <c r="B27" s="58" t="s">
        <v>85</v>
      </c>
      <c r="C27" s="31"/>
      <c r="D27" s="59">
        <v>143110768.07057101</v>
      </c>
      <c r="E27" s="42"/>
      <c r="F27" s="60">
        <v>-1.1316091996996651</v>
      </c>
      <c r="G27" s="61">
        <v>-1.1316091996996651</v>
      </c>
      <c r="H27" s="62">
        <v>-4.0620146611041124</v>
      </c>
      <c r="J27" s="46" t="s">
        <v>86</v>
      </c>
      <c r="K27" s="38" t="s">
        <v>87</v>
      </c>
    </row>
    <row r="28" spans="2:11" ht="13.15" customHeight="1">
      <c r="B28" s="58" t="s">
        <v>88</v>
      </c>
      <c r="C28" s="31"/>
      <c r="D28" s="59">
        <v>126801528.97873601</v>
      </c>
      <c r="E28" s="42"/>
      <c r="F28" s="60">
        <v>5.4754513804188269E-2</v>
      </c>
      <c r="G28" s="61">
        <v>5.4754513804188269E-2</v>
      </c>
      <c r="H28" s="62">
        <v>1.5238463324820524</v>
      </c>
      <c r="J28" s="46" t="s">
        <v>89</v>
      </c>
      <c r="K28" s="38" t="s">
        <v>90</v>
      </c>
    </row>
    <row r="29" spans="2:11" ht="13.15" customHeight="1">
      <c r="B29" s="58" t="s">
        <v>91</v>
      </c>
      <c r="C29" s="31"/>
      <c r="D29" s="59">
        <v>32663422.091663998</v>
      </c>
      <c r="E29" s="42"/>
      <c r="F29" s="60">
        <v>6.5349817983378092E-2</v>
      </c>
      <c r="G29" s="61">
        <v>6.5349817983378092E-2</v>
      </c>
      <c r="H29" s="62">
        <v>2.9442276802591456</v>
      </c>
      <c r="J29" s="46" t="s">
        <v>92</v>
      </c>
      <c r="K29" s="38" t="s">
        <v>93</v>
      </c>
    </row>
    <row r="30" spans="2:11" ht="13.15" customHeight="1">
      <c r="B30" s="58" t="s">
        <v>94</v>
      </c>
      <c r="C30" s="31"/>
      <c r="D30" s="59">
        <v>94138106.887072012</v>
      </c>
      <c r="E30" s="42"/>
      <c r="F30" s="60">
        <v>5.1078749046066962E-2</v>
      </c>
      <c r="G30" s="61">
        <v>5.1078749046066962E-2</v>
      </c>
      <c r="H30" s="62">
        <v>1.0401274189687741</v>
      </c>
      <c r="J30" s="46" t="s">
        <v>95</v>
      </c>
      <c r="K30" s="38" t="s">
        <v>96</v>
      </c>
    </row>
    <row r="31" spans="2:11" ht="13.15" customHeight="1">
      <c r="B31" s="58" t="s">
        <v>97</v>
      </c>
      <c r="C31" s="31"/>
      <c r="D31" s="59">
        <v>2002677.2201469999</v>
      </c>
      <c r="E31" s="42"/>
      <c r="F31" s="60">
        <v>-26.229444879669241</v>
      </c>
      <c r="G31" s="61">
        <v>-26.229444879669241</v>
      </c>
      <c r="H31" s="62">
        <v>-18.400353374239923</v>
      </c>
      <c r="J31" s="46" t="s">
        <v>98</v>
      </c>
      <c r="K31" s="38" t="s">
        <v>99</v>
      </c>
    </row>
    <row r="32" spans="2:11" ht="13.15" customHeight="1">
      <c r="B32" s="63" t="s">
        <v>100</v>
      </c>
      <c r="C32" s="31"/>
      <c r="D32" s="54">
        <v>7061665.5497880001</v>
      </c>
      <c r="E32" s="42"/>
      <c r="F32" s="55">
        <v>-4.7059821753017816E-2</v>
      </c>
      <c r="G32" s="56">
        <v>-4.7059821753017816E-2</v>
      </c>
      <c r="H32" s="57">
        <v>-1.640149301621</v>
      </c>
      <c r="J32" s="64" t="s">
        <v>101</v>
      </c>
      <c r="K32" s="38" t="s">
        <v>102</v>
      </c>
    </row>
    <row r="33" spans="2:11" ht="9" customHeight="1">
      <c r="B33" s="65"/>
      <c r="C33" s="31"/>
      <c r="D33" s="33"/>
      <c r="E33" s="42"/>
      <c r="F33" s="66"/>
      <c r="G33" s="66"/>
      <c r="H33" s="66"/>
      <c r="J33" s="46"/>
      <c r="K33" s="38"/>
    </row>
    <row r="34" spans="2:11" ht="13.9" customHeight="1">
      <c r="B34" s="30" t="s">
        <v>103</v>
      </c>
      <c r="C34" s="67"/>
      <c r="D34" s="32">
        <v>60591882.302023008</v>
      </c>
      <c r="E34" s="33"/>
      <c r="F34" s="35">
        <v>6.2308491457968271</v>
      </c>
      <c r="G34" s="35">
        <v>6.2308491457968271</v>
      </c>
      <c r="H34" s="36">
        <v>9.4046307019336481</v>
      </c>
      <c r="J34" s="50" t="s">
        <v>60</v>
      </c>
      <c r="K34" s="51" t="s">
        <v>61</v>
      </c>
    </row>
    <row r="35" spans="2:11" ht="13.15" customHeight="1">
      <c r="B35" s="68" t="s">
        <v>104</v>
      </c>
      <c r="C35" s="67"/>
      <c r="D35" s="59">
        <v>9740559.9847839996</v>
      </c>
      <c r="E35" s="33"/>
      <c r="F35" s="61">
        <v>-1.5358511584557681</v>
      </c>
      <c r="G35" s="61">
        <v>-1.5358511584557681</v>
      </c>
      <c r="H35" s="62">
        <v>11.402724679163597</v>
      </c>
      <c r="J35" s="46" t="s">
        <v>105</v>
      </c>
      <c r="K35" s="51" t="s">
        <v>106</v>
      </c>
    </row>
    <row r="36" spans="2:11" ht="13.15" customHeight="1">
      <c r="B36" s="68" t="s">
        <v>107</v>
      </c>
      <c r="C36" s="67"/>
      <c r="D36" s="59">
        <v>3582.039538</v>
      </c>
      <c r="E36" s="33"/>
      <c r="F36" s="61">
        <v>6.7927020935905835</v>
      </c>
      <c r="G36" s="61">
        <v>6.7927020935905835</v>
      </c>
      <c r="H36" s="62">
        <v>-16.614763884647932</v>
      </c>
      <c r="J36" s="46" t="s">
        <v>108</v>
      </c>
      <c r="K36" s="38" t="s">
        <v>58</v>
      </c>
    </row>
    <row r="37" spans="2:11" ht="13.15" customHeight="1">
      <c r="B37" s="68" t="s">
        <v>109</v>
      </c>
      <c r="C37" s="67"/>
      <c r="D37" s="59">
        <v>0</v>
      </c>
      <c r="E37" s="33"/>
      <c r="F37" s="61" t="s">
        <v>110</v>
      </c>
      <c r="G37" s="61" t="s">
        <v>110</v>
      </c>
      <c r="H37" s="62" t="s">
        <v>110</v>
      </c>
      <c r="J37" s="46" t="s">
        <v>111</v>
      </c>
      <c r="K37" s="38" t="s">
        <v>58</v>
      </c>
    </row>
    <row r="38" spans="2:11" ht="13.15" customHeight="1">
      <c r="B38" s="68" t="s">
        <v>112</v>
      </c>
      <c r="C38" s="67"/>
      <c r="D38" s="59">
        <v>39959760.611883</v>
      </c>
      <c r="E38" s="33"/>
      <c r="F38" s="61">
        <v>10.884572163585615</v>
      </c>
      <c r="G38" s="61">
        <v>10.884572163585615</v>
      </c>
      <c r="H38" s="62">
        <v>22.31529431087904</v>
      </c>
      <c r="J38" s="46" t="s">
        <v>113</v>
      </c>
      <c r="K38" s="51">
        <v>1350</v>
      </c>
    </row>
    <row r="39" spans="2:11" ht="13.15" customHeight="1">
      <c r="B39" s="69" t="s">
        <v>114</v>
      </c>
      <c r="C39" s="67"/>
      <c r="D39" s="70">
        <v>10887979.665818002</v>
      </c>
      <c r="E39" s="33"/>
      <c r="F39" s="71">
        <v>-1.9527333844461996</v>
      </c>
      <c r="G39" s="71">
        <v>-1.9527333844461996</v>
      </c>
      <c r="H39" s="72">
        <v>-22.039186239542033</v>
      </c>
      <c r="J39" s="46" t="s">
        <v>115</v>
      </c>
      <c r="K39" s="51">
        <v>1360</v>
      </c>
    </row>
    <row r="40" spans="2:11" ht="9" customHeight="1">
      <c r="B40" s="65"/>
      <c r="C40" s="31"/>
      <c r="D40" s="33"/>
      <c r="E40" s="42"/>
      <c r="F40" s="66"/>
      <c r="G40" s="66"/>
      <c r="H40" s="66"/>
      <c r="J40" s="46"/>
      <c r="K40" s="38"/>
    </row>
    <row r="41" spans="2:11" ht="12.75" customHeight="1">
      <c r="B41" s="30" t="s">
        <v>116</v>
      </c>
      <c r="C41" s="67"/>
      <c r="D41" s="32">
        <v>2766438.6757299998</v>
      </c>
      <c r="E41" s="33"/>
      <c r="F41" s="34">
        <v>3.283835880394252</v>
      </c>
      <c r="G41" s="35">
        <v>3.283835880394252</v>
      </c>
      <c r="H41" s="36">
        <v>57.945247044064772</v>
      </c>
      <c r="J41" s="46" t="s">
        <v>117</v>
      </c>
      <c r="K41" s="38" t="s">
        <v>118</v>
      </c>
    </row>
    <row r="42" spans="2:11" ht="13.9" customHeight="1">
      <c r="B42" s="63" t="s">
        <v>119</v>
      </c>
      <c r="C42" s="31"/>
      <c r="D42" s="54">
        <v>36210532.212308995</v>
      </c>
      <c r="E42" s="33"/>
      <c r="F42" s="55">
        <v>9.6137356405552303</v>
      </c>
      <c r="G42" s="56">
        <v>9.6137356405552303</v>
      </c>
      <c r="H42" s="57">
        <v>-3.4408003644934912</v>
      </c>
      <c r="J42" s="46" t="s">
        <v>120</v>
      </c>
      <c r="K42" s="38" t="s">
        <v>121</v>
      </c>
    </row>
    <row r="43" spans="2:11" ht="9" customHeight="1">
      <c r="B43" s="73"/>
      <c r="C43" s="73"/>
      <c r="D43" s="74"/>
      <c r="E43" s="74"/>
      <c r="F43" s="75"/>
      <c r="G43" s="75"/>
      <c r="H43" s="75"/>
      <c r="J43" s="46"/>
      <c r="K43" s="38"/>
    </row>
    <row r="44" spans="2:11" ht="13.9" customHeight="1">
      <c r="B44" s="30" t="s">
        <v>122</v>
      </c>
      <c r="C44" s="31"/>
      <c r="D44" s="32">
        <v>212659718.96715</v>
      </c>
      <c r="E44" s="33"/>
      <c r="F44" s="35">
        <v>0.84076690244018026</v>
      </c>
      <c r="G44" s="35">
        <v>0.84076690244018026</v>
      </c>
      <c r="H44" s="35">
        <v>-0.32860735110642464</v>
      </c>
      <c r="J44" s="46" t="s">
        <v>66</v>
      </c>
      <c r="K44" s="51" t="s">
        <v>67</v>
      </c>
    </row>
    <row r="45" spans="2:11" ht="13.15" customHeight="1">
      <c r="B45" s="76" t="s">
        <v>123</v>
      </c>
      <c r="C45" s="31"/>
      <c r="D45" s="41">
        <v>212659718.96715</v>
      </c>
      <c r="E45" s="33"/>
      <c r="F45" s="44">
        <v>0.84076690244018026</v>
      </c>
      <c r="G45" s="44">
        <v>0.84076690244018026</v>
      </c>
      <c r="H45" s="44">
        <v>-0.32860735110642464</v>
      </c>
      <c r="J45" s="46" t="s">
        <v>124</v>
      </c>
      <c r="K45" s="51" t="s">
        <v>67</v>
      </c>
    </row>
    <row r="46" spans="2:11" ht="13.15" customHeight="1">
      <c r="B46" s="68" t="s">
        <v>125</v>
      </c>
      <c r="C46" s="67"/>
      <c r="D46" s="59">
        <v>89754854.651848003</v>
      </c>
      <c r="E46" s="77"/>
      <c r="F46" s="61">
        <v>-0.64081300552545373</v>
      </c>
      <c r="G46" s="61">
        <v>-0.64081300552545373</v>
      </c>
      <c r="H46" s="61">
        <v>-0.19685802859792353</v>
      </c>
      <c r="J46" s="46" t="s">
        <v>126</v>
      </c>
      <c r="K46" s="38" t="s">
        <v>127</v>
      </c>
    </row>
    <row r="47" spans="2:11" ht="13.15" customHeight="1">
      <c r="B47" s="68" t="s">
        <v>128</v>
      </c>
      <c r="C47" s="67"/>
      <c r="D47" s="59">
        <v>68823263.713168994</v>
      </c>
      <c r="E47" s="77"/>
      <c r="F47" s="61">
        <v>-0.57995318430679721</v>
      </c>
      <c r="G47" s="61">
        <v>-0.57995318430679721</v>
      </c>
      <c r="H47" s="61">
        <v>-0.75451881773934915</v>
      </c>
      <c r="J47" s="46" t="s">
        <v>129</v>
      </c>
      <c r="K47" s="38" t="s">
        <v>130</v>
      </c>
    </row>
    <row r="48" spans="2:11" ht="13.15" customHeight="1">
      <c r="B48" s="68" t="s">
        <v>131</v>
      </c>
      <c r="C48" s="67"/>
      <c r="D48" s="59">
        <v>51194735.579529002</v>
      </c>
      <c r="E48" s="77"/>
      <c r="F48" s="61">
        <v>-1.1519711003277755</v>
      </c>
      <c r="G48" s="61">
        <v>-1.1519711003277755</v>
      </c>
      <c r="H48" s="61">
        <v>-0.7995654058047017</v>
      </c>
      <c r="J48" s="46" t="s">
        <v>132</v>
      </c>
      <c r="K48" s="38" t="s">
        <v>133</v>
      </c>
    </row>
    <row r="49" spans="2:11" ht="13.15" customHeight="1">
      <c r="B49" s="68" t="s">
        <v>134</v>
      </c>
      <c r="C49" s="67"/>
      <c r="D49" s="59">
        <v>17326851.730755001</v>
      </c>
      <c r="E49" s="77"/>
      <c r="F49" s="61">
        <v>0.71044773411361462</v>
      </c>
      <c r="G49" s="61">
        <v>0.71044773411361462</v>
      </c>
      <c r="H49" s="61">
        <v>-0.76218786077348655</v>
      </c>
      <c r="J49" s="46" t="s">
        <v>135</v>
      </c>
      <c r="K49" s="38" t="s">
        <v>136</v>
      </c>
    </row>
    <row r="50" spans="2:11" ht="13.15" customHeight="1">
      <c r="B50" s="69" t="s">
        <v>137</v>
      </c>
      <c r="C50" s="67"/>
      <c r="D50" s="70">
        <v>122904864.315302</v>
      </c>
      <c r="E50" s="77"/>
      <c r="F50" s="71">
        <v>1.9509567011523916</v>
      </c>
      <c r="G50" s="71">
        <v>1.9509567011523916</v>
      </c>
      <c r="H50" s="71">
        <v>-0.42460157591842668</v>
      </c>
      <c r="J50" s="46" t="s">
        <v>138</v>
      </c>
      <c r="K50" s="38" t="s">
        <v>139</v>
      </c>
    </row>
    <row r="51" spans="2:11" ht="9" customHeight="1">
      <c r="B51" s="31"/>
      <c r="C51" s="31"/>
      <c r="D51" s="33"/>
      <c r="E51" s="33"/>
      <c r="F51" s="66"/>
      <c r="G51" s="66"/>
      <c r="H51" s="66"/>
      <c r="J51" s="46"/>
      <c r="K51" s="38"/>
    </row>
    <row r="52" spans="2:11">
      <c r="B52" s="30" t="s">
        <v>140</v>
      </c>
      <c r="C52" s="31"/>
      <c r="D52" s="32">
        <v>8372081.016946</v>
      </c>
      <c r="E52" s="33"/>
      <c r="F52" s="34">
        <v>-1.971012236801942</v>
      </c>
      <c r="G52" s="35">
        <v>-1.971012236801942</v>
      </c>
      <c r="H52" s="36">
        <v>12.130148956318777</v>
      </c>
      <c r="J52" s="46" t="s">
        <v>141</v>
      </c>
      <c r="K52" s="38" t="s">
        <v>142</v>
      </c>
    </row>
    <row r="53" spans="2:11" ht="13.9" customHeight="1">
      <c r="B53" s="40" t="s">
        <v>143</v>
      </c>
      <c r="C53" s="31"/>
      <c r="D53" s="41">
        <v>38792982.730703004</v>
      </c>
      <c r="E53" s="33"/>
      <c r="F53" s="43">
        <v>9.5821735894750049</v>
      </c>
      <c r="G53" s="44">
        <v>9.5821735894750049</v>
      </c>
      <c r="H53" s="45">
        <v>-0.38023483852418039</v>
      </c>
      <c r="J53" s="46" t="s">
        <v>144</v>
      </c>
      <c r="K53" s="38" t="s">
        <v>145</v>
      </c>
    </row>
    <row r="54" spans="2:11" ht="13.9" customHeight="1">
      <c r="B54" s="63" t="s">
        <v>146</v>
      </c>
      <c r="C54" s="67"/>
      <c r="D54" s="54">
        <v>2781004.3897619997</v>
      </c>
      <c r="E54" s="33"/>
      <c r="F54" s="55">
        <v>-0.96052478986865208</v>
      </c>
      <c r="G54" s="56">
        <v>-0.96052478986865208</v>
      </c>
      <c r="H54" s="57">
        <v>-6.7806858017529024</v>
      </c>
      <c r="J54" s="46" t="s">
        <v>147</v>
      </c>
      <c r="K54" s="51" t="s">
        <v>148</v>
      </c>
    </row>
    <row r="55" spans="2:11" ht="6" customHeight="1">
      <c r="B55" s="31"/>
      <c r="C55" s="31"/>
      <c r="D55" s="78"/>
      <c r="E55" s="79"/>
      <c r="F55" s="80"/>
      <c r="G55" s="80"/>
      <c r="H55" s="80"/>
      <c r="J55" s="46"/>
      <c r="K55" s="38"/>
    </row>
    <row r="56" spans="2:11" ht="12" customHeight="1">
      <c r="B56" s="285" t="s">
        <v>149</v>
      </c>
      <c r="C56" s="286"/>
      <c r="D56" s="286"/>
      <c r="E56" s="286"/>
      <c r="F56" s="286"/>
      <c r="G56" s="286"/>
      <c r="H56" s="287"/>
      <c r="J56" s="46"/>
      <c r="K56" s="38"/>
    </row>
    <row r="57" spans="2:11" ht="6" customHeight="1">
      <c r="B57" s="81"/>
      <c r="C57" s="67"/>
      <c r="D57" s="82"/>
      <c r="E57" s="77"/>
      <c r="F57" s="83"/>
      <c r="G57" s="83"/>
      <c r="H57" s="83"/>
      <c r="J57" s="46"/>
      <c r="K57" s="38"/>
    </row>
    <row r="58" spans="2:11" ht="4.9000000000000004" customHeight="1">
      <c r="B58" s="81"/>
      <c r="C58" s="67"/>
      <c r="D58" s="82"/>
      <c r="E58" s="77"/>
      <c r="F58" s="83"/>
      <c r="G58" s="83"/>
      <c r="H58" s="83"/>
      <c r="J58" s="46"/>
      <c r="K58" s="38"/>
    </row>
    <row r="59" spans="2:11" ht="13.15" customHeight="1">
      <c r="B59" s="84" t="s">
        <v>150</v>
      </c>
      <c r="C59" s="67"/>
      <c r="D59" s="85">
        <v>80047037.337285995</v>
      </c>
      <c r="E59" s="77"/>
      <c r="F59" s="86">
        <v>-0.66141870715177897</v>
      </c>
      <c r="G59" s="86">
        <v>-0.66141870715177897</v>
      </c>
      <c r="H59" s="86">
        <v>0.55072576074025115</v>
      </c>
      <c r="J59" s="46" t="s">
        <v>151</v>
      </c>
      <c r="K59" s="38" t="s">
        <v>152</v>
      </c>
    </row>
    <row r="60" spans="2:11" ht="13.15" customHeight="1">
      <c r="B60" s="58" t="s">
        <v>153</v>
      </c>
      <c r="C60" s="67"/>
      <c r="D60" s="87">
        <v>10295689.227877</v>
      </c>
      <c r="E60" s="77"/>
      <c r="F60" s="88">
        <v>-5.6229032874169604</v>
      </c>
      <c r="G60" s="88">
        <v>-5.6229032874169604</v>
      </c>
      <c r="H60" s="88">
        <v>-25.789600660553972</v>
      </c>
      <c r="J60" s="46" t="s">
        <v>154</v>
      </c>
      <c r="K60" s="38" t="s">
        <v>155</v>
      </c>
    </row>
    <row r="61" spans="2:11" ht="13.15" customHeight="1">
      <c r="B61" s="89" t="s">
        <v>156</v>
      </c>
      <c r="C61" s="67"/>
      <c r="D61" s="90">
        <v>9858593.0433290023</v>
      </c>
      <c r="E61" s="77"/>
      <c r="F61" s="91">
        <v>-0.31388569095049357</v>
      </c>
      <c r="G61" s="91">
        <v>-0.31388569095049357</v>
      </c>
      <c r="H61" s="91">
        <v>-2.0652708402481714</v>
      </c>
      <c r="J61" s="46" t="s">
        <v>157</v>
      </c>
      <c r="K61" s="38" t="s">
        <v>158</v>
      </c>
    </row>
    <row r="62" spans="2:11" ht="9" customHeight="1">
      <c r="B62" s="81"/>
      <c r="C62" s="67"/>
      <c r="D62" s="82"/>
      <c r="E62" s="77"/>
      <c r="F62" s="83"/>
      <c r="G62" s="83"/>
      <c r="H62" s="83"/>
      <c r="J62" s="46"/>
      <c r="K62" s="38"/>
    </row>
    <row r="63" spans="2:11" ht="13.15" customHeight="1">
      <c r="B63" s="92" t="s">
        <v>159</v>
      </c>
      <c r="C63" s="67"/>
      <c r="D63" s="93">
        <v>6643564.6878939997</v>
      </c>
      <c r="E63" s="77"/>
      <c r="F63" s="86">
        <v>-1.8008081232856119E-2</v>
      </c>
      <c r="G63" s="86">
        <v>-1.8008081232856119E-2</v>
      </c>
      <c r="H63" s="86">
        <v>1.8640025170082137</v>
      </c>
      <c r="J63" s="46" t="s">
        <v>160</v>
      </c>
      <c r="K63" s="51">
        <v>9910</v>
      </c>
    </row>
    <row r="64" spans="2:11" ht="13.15" customHeight="1">
      <c r="B64" s="94" t="s">
        <v>161</v>
      </c>
      <c r="C64" s="67"/>
      <c r="D64" s="87">
        <v>6643564.6878939997</v>
      </c>
      <c r="E64" s="77"/>
      <c r="F64" s="88">
        <v>-1.8008081232856119E-2</v>
      </c>
      <c r="G64" s="88">
        <v>-1.8008081232856119E-2</v>
      </c>
      <c r="H64" s="88">
        <v>1.8640025170082137</v>
      </c>
      <c r="J64" s="46" t="s">
        <v>162</v>
      </c>
      <c r="K64" s="38" t="s">
        <v>163</v>
      </c>
    </row>
    <row r="65" spans="2:11" ht="13.15" customHeight="1">
      <c r="B65" s="94" t="s">
        <v>164</v>
      </c>
      <c r="C65" s="67"/>
      <c r="D65" s="87">
        <v>16773815.466236001</v>
      </c>
      <c r="E65" s="77"/>
      <c r="F65" s="88">
        <v>0.32006001476913565</v>
      </c>
      <c r="G65" s="88">
        <v>0.32006001476913565</v>
      </c>
      <c r="H65" s="88">
        <v>-1.9261469652476884</v>
      </c>
      <c r="J65" s="46" t="s">
        <v>165</v>
      </c>
      <c r="K65" s="38" t="s">
        <v>166</v>
      </c>
    </row>
    <row r="66" spans="2:11" ht="13.15" customHeight="1">
      <c r="B66" s="94" t="s">
        <v>167</v>
      </c>
      <c r="C66" s="67"/>
      <c r="D66" s="87">
        <v>249230578.77740499</v>
      </c>
      <c r="E66" s="77"/>
      <c r="F66" s="88">
        <v>-0.89216671466239461</v>
      </c>
      <c r="G66" s="88">
        <v>-0.89216671466239461</v>
      </c>
      <c r="H66" s="88">
        <v>-1.3715016008951009</v>
      </c>
      <c r="J66" s="46" t="s">
        <v>168</v>
      </c>
      <c r="K66" s="38" t="s">
        <v>169</v>
      </c>
    </row>
    <row r="67" spans="2:11" ht="13.15" customHeight="1">
      <c r="B67" s="94" t="s">
        <v>170</v>
      </c>
      <c r="C67" s="67"/>
      <c r="D67" s="87">
        <v>8329081.3984409999</v>
      </c>
      <c r="E67" s="77"/>
      <c r="F67" s="88">
        <v>-1.1733022887447273</v>
      </c>
      <c r="G67" s="88">
        <v>-1.1733022887447273</v>
      </c>
      <c r="H67" s="88">
        <v>-7.958923128318518</v>
      </c>
      <c r="J67" s="46" t="s">
        <v>171</v>
      </c>
      <c r="K67" s="38" t="s">
        <v>172</v>
      </c>
    </row>
    <row r="68" spans="2:11" ht="13.15" customHeight="1">
      <c r="B68" s="95" t="s">
        <v>173</v>
      </c>
      <c r="C68" s="67"/>
      <c r="D68" s="90">
        <v>14643386.659835</v>
      </c>
      <c r="E68" s="77"/>
      <c r="F68" s="91">
        <v>0.47610183368431613</v>
      </c>
      <c r="G68" s="91">
        <v>0.47610183368431613</v>
      </c>
      <c r="H68" s="91">
        <v>-2.4746111809822473</v>
      </c>
      <c r="J68" s="46" t="s">
        <v>174</v>
      </c>
      <c r="K68" s="38" t="s">
        <v>175</v>
      </c>
    </row>
    <row r="69" spans="2:11" ht="6" customHeight="1"/>
    <row r="70" spans="2:11" ht="13.15" customHeight="1">
      <c r="B70" s="96" t="s">
        <v>176</v>
      </c>
      <c r="D70" s="97"/>
      <c r="E70" s="97"/>
      <c r="F70" s="98"/>
      <c r="G70" s="98"/>
      <c r="H70" s="98"/>
    </row>
    <row r="71" spans="2:11" ht="13.15" customHeight="1">
      <c r="B71" s="96" t="s">
        <v>177</v>
      </c>
      <c r="D71" s="97"/>
      <c r="E71" s="97"/>
      <c r="F71" s="98"/>
      <c r="G71" s="98"/>
      <c r="H71" s="98"/>
    </row>
    <row r="72" spans="2:11" ht="13.15" customHeight="1">
      <c r="B72" s="96" t="s">
        <v>178</v>
      </c>
      <c r="D72" s="97"/>
      <c r="E72" s="97"/>
      <c r="F72" s="98"/>
      <c r="G72" s="98"/>
      <c r="H72" s="98"/>
    </row>
    <row r="73" spans="2:11" ht="13.15" customHeight="1">
      <c r="B73" s="96" t="s">
        <v>179</v>
      </c>
      <c r="D73" s="97"/>
      <c r="E73" s="97"/>
      <c r="F73" s="98"/>
      <c r="G73" s="98"/>
      <c r="H73" s="98"/>
    </row>
    <row r="74" spans="2:11" ht="13.15" customHeight="1">
      <c r="B74" s="96" t="s">
        <v>180</v>
      </c>
      <c r="D74" s="97"/>
      <c r="E74" s="97"/>
      <c r="F74" s="98"/>
      <c r="G74" s="98"/>
      <c r="H74" s="98"/>
    </row>
    <row r="75" spans="2:11" ht="13.15" customHeight="1">
      <c r="B75" s="96" t="s">
        <v>181</v>
      </c>
      <c r="D75" s="97"/>
      <c r="E75" s="97"/>
      <c r="F75" s="98"/>
      <c r="G75" s="98"/>
      <c r="H75" s="98"/>
    </row>
    <row r="76" spans="2:11" ht="13.15" customHeight="1">
      <c r="B76" s="96" t="s">
        <v>182</v>
      </c>
      <c r="D76" s="97"/>
      <c r="E76" s="97"/>
      <c r="F76" s="98"/>
      <c r="G76" s="98"/>
      <c r="H76" s="98"/>
    </row>
    <row r="77" spans="2:11" ht="13.15" customHeight="1">
      <c r="B77" s="96" t="s">
        <v>183</v>
      </c>
      <c r="D77" s="97"/>
      <c r="E77" s="97"/>
      <c r="F77" s="98"/>
      <c r="G77" s="98"/>
      <c r="H77" s="98"/>
    </row>
    <row r="78" spans="2:11" ht="13.15" customHeight="1">
      <c r="B78" s="96" t="s">
        <v>184</v>
      </c>
      <c r="D78" s="97"/>
      <c r="E78" s="97"/>
      <c r="F78" s="98"/>
      <c r="G78" s="98"/>
      <c r="H78" s="98"/>
    </row>
    <row r="79" spans="2:11" ht="13.15" customHeight="1">
      <c r="B79" s="96" t="s">
        <v>185</v>
      </c>
      <c r="D79" s="97"/>
      <c r="E79" s="97"/>
      <c r="F79" s="98"/>
      <c r="G79" s="98"/>
      <c r="H79" s="98"/>
    </row>
    <row r="80" spans="2:11" ht="13.15" customHeight="1">
      <c r="B80" s="96" t="s">
        <v>186</v>
      </c>
    </row>
    <row r="81" spans="2:2" ht="13.15" customHeight="1">
      <c r="B81" s="96" t="s">
        <v>187</v>
      </c>
    </row>
    <row r="82" spans="2:2">
      <c r="B82" s="96" t="s">
        <v>188</v>
      </c>
    </row>
    <row r="83" spans="2:2">
      <c r="B83" s="96" t="s">
        <v>189</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749106E7-638C-4805-8FF9-56889373AD9B}"/>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A26E-BAD7-4620-8562-9F0A033DA18A}">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8" style="96" customWidth="1"/>
    <col min="7" max="13" width="14.7109375" style="96" customWidth="1"/>
    <col min="14" max="14" width="20.42578125" style="96" customWidth="1"/>
    <col min="15" max="15" width="1.140625" style="96" customWidth="1"/>
    <col min="16" max="16" width="17.28515625" style="96" customWidth="1"/>
    <col min="17" max="17" width="18.4257812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0.45" customHeight="1" collapsed="1" thickBot="1">
      <c r="B3" s="184" t="s">
        <v>400</v>
      </c>
      <c r="C3" s="99"/>
      <c r="D3" s="99"/>
      <c r="E3" s="99"/>
      <c r="F3" s="99"/>
      <c r="S3" s="185" t="s">
        <v>36</v>
      </c>
    </row>
    <row r="4" spans="1:19" ht="17.45" customHeight="1">
      <c r="B4" s="288" t="s">
        <v>834</v>
      </c>
      <c r="C4" s="289"/>
      <c r="D4" s="289"/>
      <c r="E4" s="289"/>
      <c r="F4" s="289"/>
      <c r="G4" s="289"/>
      <c r="H4" s="289"/>
      <c r="I4" s="289"/>
      <c r="J4" s="289"/>
      <c r="K4" s="289"/>
      <c r="L4" s="289"/>
      <c r="M4" s="289"/>
      <c r="N4" s="289"/>
      <c r="O4" s="289"/>
      <c r="P4" s="289"/>
      <c r="Q4" s="289"/>
      <c r="R4" s="289"/>
      <c r="S4" s="290"/>
    </row>
    <row r="5" spans="1:19" ht="22.5" customHeight="1" thickBot="1">
      <c r="B5" s="310" t="s">
        <v>835</v>
      </c>
      <c r="C5" s="311"/>
      <c r="D5" s="311"/>
      <c r="E5" s="311"/>
      <c r="F5" s="311"/>
      <c r="G5" s="311"/>
      <c r="H5" s="311"/>
      <c r="I5" s="311"/>
      <c r="J5" s="311"/>
      <c r="K5" s="311"/>
      <c r="L5" s="311"/>
      <c r="M5" s="311"/>
      <c r="N5" s="311"/>
      <c r="O5" s="311"/>
      <c r="P5" s="311"/>
      <c r="Q5" s="311"/>
      <c r="R5" s="311"/>
      <c r="S5" s="312"/>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65" t="s">
        <v>403</v>
      </c>
      <c r="C8" s="392" t="s">
        <v>404</v>
      </c>
      <c r="D8" s="368" t="s">
        <v>308</v>
      </c>
      <c r="E8" s="369"/>
      <c r="F8" s="395"/>
      <c r="G8" s="348" t="s">
        <v>309</v>
      </c>
      <c r="H8" s="349"/>
      <c r="I8" s="349"/>
      <c r="J8" s="349"/>
      <c r="K8" s="349"/>
      <c r="L8" s="349"/>
      <c r="M8" s="350"/>
      <c r="N8" s="392" t="s">
        <v>451</v>
      </c>
      <c r="O8" s="234"/>
      <c r="P8" s="392" t="s">
        <v>150</v>
      </c>
      <c r="Q8" s="392" t="s">
        <v>159</v>
      </c>
      <c r="R8" s="392" t="s">
        <v>836</v>
      </c>
      <c r="S8" s="392" t="s">
        <v>164</v>
      </c>
    </row>
    <row r="9" spans="1:19" ht="13.15" customHeight="1">
      <c r="B9" s="366"/>
      <c r="C9" s="393"/>
      <c r="D9" s="313" t="s">
        <v>413</v>
      </c>
      <c r="E9" s="313" t="s">
        <v>837</v>
      </c>
      <c r="F9" s="313" t="s">
        <v>414</v>
      </c>
      <c r="G9" s="316" t="s">
        <v>838</v>
      </c>
      <c r="H9" s="348" t="s">
        <v>839</v>
      </c>
      <c r="I9" s="349"/>
      <c r="J9" s="349"/>
      <c r="K9" s="349"/>
      <c r="L9" s="350"/>
      <c r="M9" s="316" t="s">
        <v>517</v>
      </c>
      <c r="N9" s="393"/>
      <c r="O9" s="234"/>
      <c r="P9" s="393"/>
      <c r="Q9" s="393"/>
      <c r="R9" s="393"/>
      <c r="S9" s="393"/>
    </row>
    <row r="10" spans="1:19" ht="14.25" customHeight="1">
      <c r="B10" s="366"/>
      <c r="C10" s="393"/>
      <c r="D10" s="314"/>
      <c r="E10" s="314"/>
      <c r="F10" s="314"/>
      <c r="G10" s="328"/>
      <c r="H10" s="325" t="s">
        <v>413</v>
      </c>
      <c r="I10" s="390" t="s">
        <v>515</v>
      </c>
      <c r="J10" s="397"/>
      <c r="K10" s="397"/>
      <c r="L10" s="325" t="s">
        <v>516</v>
      </c>
      <c r="M10" s="328"/>
      <c r="N10" s="393"/>
      <c r="O10" s="234"/>
      <c r="P10" s="393"/>
      <c r="Q10" s="393"/>
      <c r="R10" s="393"/>
      <c r="S10" s="393"/>
    </row>
    <row r="11" spans="1:19" ht="14.25" customHeight="1">
      <c r="B11" s="366"/>
      <c r="C11" s="393"/>
      <c r="D11" s="314"/>
      <c r="E11" s="314"/>
      <c r="F11" s="314"/>
      <c r="G11" s="328"/>
      <c r="H11" s="396"/>
      <c r="I11" s="325" t="s">
        <v>413</v>
      </c>
      <c r="J11" s="316" t="s">
        <v>511</v>
      </c>
      <c r="K11" s="316" t="s">
        <v>512</v>
      </c>
      <c r="L11" s="326"/>
      <c r="M11" s="328"/>
      <c r="N11" s="393"/>
      <c r="O11" s="234"/>
      <c r="P11" s="393"/>
      <c r="Q11" s="393"/>
      <c r="R11" s="393"/>
      <c r="S11" s="393"/>
    </row>
    <row r="12" spans="1:19" ht="27" customHeight="1">
      <c r="B12" s="367"/>
      <c r="C12" s="394"/>
      <c r="D12" s="315"/>
      <c r="E12" s="315"/>
      <c r="F12" s="315"/>
      <c r="G12" s="329"/>
      <c r="H12" s="373"/>
      <c r="I12" s="327"/>
      <c r="J12" s="329"/>
      <c r="K12" s="329"/>
      <c r="L12" s="327"/>
      <c r="M12" s="329"/>
      <c r="N12" s="394"/>
      <c r="O12" s="234"/>
      <c r="P12" s="394"/>
      <c r="Q12" s="394"/>
      <c r="R12" s="394"/>
      <c r="S12" s="394"/>
    </row>
    <row r="13" spans="1:19" ht="13.5" thickBot="1">
      <c r="P13" s="214"/>
      <c r="Q13" s="214"/>
      <c r="R13" s="214"/>
      <c r="S13" s="214"/>
    </row>
    <row r="14" spans="1:19">
      <c r="B14" s="188" t="s">
        <v>415</v>
      </c>
      <c r="C14" s="235">
        <v>2.8406998053581658</v>
      </c>
      <c r="D14" s="235">
        <v>-1.4015088541815899</v>
      </c>
      <c r="E14" s="235">
        <v>-1.4015088541815899</v>
      </c>
      <c r="F14" s="235" t="s">
        <v>110</v>
      </c>
      <c r="G14" s="235">
        <v>-1.4793980042253545</v>
      </c>
      <c r="H14" s="235">
        <v>-1.277447141484982E-2</v>
      </c>
      <c r="I14" s="235">
        <v>-0.94462123269609299</v>
      </c>
      <c r="J14" s="235">
        <v>-0.93923482679614234</v>
      </c>
      <c r="K14" s="235">
        <v>-0.36951979451150735</v>
      </c>
      <c r="L14" s="235">
        <v>0.19735298731344811</v>
      </c>
      <c r="M14" s="235">
        <v>-99.467022387145278</v>
      </c>
      <c r="N14" s="235">
        <v>-0.85416575889387025</v>
      </c>
      <c r="O14" s="236"/>
      <c r="P14" s="235">
        <v>-5.1174908651936786</v>
      </c>
      <c r="Q14" s="235">
        <v>-0.29152751961147488</v>
      </c>
      <c r="R14" s="235">
        <v>-0.29152751961147488</v>
      </c>
      <c r="S14" s="235">
        <v>-0.61731630652263547</v>
      </c>
    </row>
    <row r="15" spans="1:19">
      <c r="B15" s="191" t="s">
        <v>416</v>
      </c>
      <c r="C15" s="237">
        <v>0.42397847831200175</v>
      </c>
      <c r="D15" s="237">
        <v>-2.3257653081990752</v>
      </c>
      <c r="E15" s="237">
        <v>-2.3257653081990752</v>
      </c>
      <c r="F15" s="237" t="s">
        <v>110</v>
      </c>
      <c r="G15" s="237">
        <v>-2.3257653081990752</v>
      </c>
      <c r="H15" s="237" t="s">
        <v>110</v>
      </c>
      <c r="I15" s="237" t="s">
        <v>110</v>
      </c>
      <c r="J15" s="237" t="s">
        <v>110</v>
      </c>
      <c r="K15" s="237" t="s">
        <v>110</v>
      </c>
      <c r="L15" s="237" t="s">
        <v>110</v>
      </c>
      <c r="M15" s="237" t="s">
        <v>110</v>
      </c>
      <c r="N15" s="237">
        <v>-0.99751349463087213</v>
      </c>
      <c r="O15" s="236"/>
      <c r="P15" s="237">
        <v>-15.77552844946257</v>
      </c>
      <c r="Q15" s="237">
        <v>-1.0608134610819311</v>
      </c>
      <c r="R15" s="237">
        <v>-1.0608134610819311</v>
      </c>
      <c r="S15" s="237">
        <v>5.9093494484960418</v>
      </c>
    </row>
    <row r="16" spans="1:19">
      <c r="B16" s="191" t="s">
        <v>417</v>
      </c>
      <c r="C16" s="237">
        <v>6.6173317818939532</v>
      </c>
      <c r="D16" s="237">
        <v>-0.29430385992322683</v>
      </c>
      <c r="E16" s="237">
        <v>-0.29430385992322683</v>
      </c>
      <c r="F16" s="237" t="s">
        <v>110</v>
      </c>
      <c r="G16" s="237">
        <v>-0.60100695260914705</v>
      </c>
      <c r="H16" s="237">
        <v>1.3746189855661963</v>
      </c>
      <c r="I16" s="237">
        <v>0.71329435171390654</v>
      </c>
      <c r="J16" s="237">
        <v>0.93739126849934629</v>
      </c>
      <c r="K16" s="237">
        <v>-1.5063525035309508</v>
      </c>
      <c r="L16" s="237">
        <v>1.4216206457436054</v>
      </c>
      <c r="M16" s="237">
        <v>-100</v>
      </c>
      <c r="N16" s="237">
        <v>-0.86489649257999413</v>
      </c>
      <c r="O16" s="236"/>
      <c r="P16" s="237">
        <v>-5.2733168423278158</v>
      </c>
      <c r="Q16" s="237">
        <v>4.7715524361017732</v>
      </c>
      <c r="R16" s="237">
        <v>4.7715524361017732</v>
      </c>
      <c r="S16" s="237">
        <v>-15.935568421984</v>
      </c>
    </row>
    <row r="17" spans="2:19">
      <c r="B17" s="191" t="s">
        <v>418</v>
      </c>
      <c r="C17" s="237">
        <v>2.3356952889012668</v>
      </c>
      <c r="D17" s="237">
        <v>0.28072585133387867</v>
      </c>
      <c r="E17" s="237">
        <v>0.28072585133387867</v>
      </c>
      <c r="F17" s="237" t="s">
        <v>110</v>
      </c>
      <c r="G17" s="237">
        <v>1.6169048841160134</v>
      </c>
      <c r="H17" s="237">
        <v>-0.11843707176043586</v>
      </c>
      <c r="I17" s="237">
        <v>-0.31765628993427875</v>
      </c>
      <c r="J17" s="237">
        <v>9.7496172497209072E-2</v>
      </c>
      <c r="K17" s="237">
        <v>-0.80836049698539281</v>
      </c>
      <c r="L17" s="237">
        <v>-3.5895644753188266E-2</v>
      </c>
      <c r="M17" s="237">
        <v>-45.271540710214886</v>
      </c>
      <c r="N17" s="237">
        <v>0.22170005143805241</v>
      </c>
      <c r="O17" s="236"/>
      <c r="P17" s="237">
        <v>-0.6360085485407071</v>
      </c>
      <c r="Q17" s="237">
        <v>-0.29919640268818254</v>
      </c>
      <c r="R17" s="237">
        <v>-0.29919640268818254</v>
      </c>
      <c r="S17" s="237">
        <v>0.10358849417982445</v>
      </c>
    </row>
    <row r="18" spans="2:19">
      <c r="B18" s="191" t="s">
        <v>419</v>
      </c>
      <c r="C18" s="237">
        <v>0.24251358846865625</v>
      </c>
      <c r="D18" s="237">
        <v>-1.2024103588078774</v>
      </c>
      <c r="E18" s="237">
        <v>-1.2005696244855608</v>
      </c>
      <c r="F18" s="237">
        <v>-3.0243281089964906</v>
      </c>
      <c r="G18" s="237">
        <v>-1.2416395017260218</v>
      </c>
      <c r="H18" s="237">
        <v>-0.23657715968665066</v>
      </c>
      <c r="I18" s="237">
        <v>0.29469634727527927</v>
      </c>
      <c r="J18" s="237">
        <v>7.3536241852731624E-2</v>
      </c>
      <c r="K18" s="237">
        <v>0.95364271467906203</v>
      </c>
      <c r="L18" s="237">
        <v>-0.35206088586634987</v>
      </c>
      <c r="M18" s="237">
        <v>-16.622385726454009</v>
      </c>
      <c r="N18" s="237">
        <v>9.9971550987272187E-2</v>
      </c>
      <c r="O18" s="236"/>
      <c r="P18" s="237">
        <v>-0.28869232883854024</v>
      </c>
      <c r="Q18" s="237">
        <v>-1.6471705671195918</v>
      </c>
      <c r="R18" s="237">
        <v>-1.6471705671195918</v>
      </c>
      <c r="S18" s="237">
        <v>1.3942233538103024</v>
      </c>
    </row>
    <row r="19" spans="2:19">
      <c r="B19" s="191" t="s">
        <v>420</v>
      </c>
      <c r="C19" s="237">
        <v>1.1005549068279001</v>
      </c>
      <c r="D19" s="237">
        <v>-1.3538025243363607</v>
      </c>
      <c r="E19" s="237">
        <v>-1.3538025243363607</v>
      </c>
      <c r="F19" s="237" t="s">
        <v>110</v>
      </c>
      <c r="G19" s="237">
        <v>-2.5449932941252404</v>
      </c>
      <c r="H19" s="237">
        <v>0.46803546228130505</v>
      </c>
      <c r="I19" s="237">
        <v>0.55232660228783992</v>
      </c>
      <c r="J19" s="237">
        <v>0.66865919690195064</v>
      </c>
      <c r="K19" s="237">
        <v>-7.7627591844618869E-3</v>
      </c>
      <c r="L19" s="237">
        <v>0.45498644218477086</v>
      </c>
      <c r="M19" s="237">
        <v>-18.597439494052203</v>
      </c>
      <c r="N19" s="237">
        <v>-0.15379567798385999</v>
      </c>
      <c r="O19" s="236"/>
      <c r="P19" s="237">
        <v>4.2853021261997544</v>
      </c>
      <c r="Q19" s="237">
        <v>0.69259678496743393</v>
      </c>
      <c r="R19" s="237">
        <v>0.69259678496743393</v>
      </c>
      <c r="S19" s="237">
        <v>0.14296656964174437</v>
      </c>
    </row>
    <row r="20" spans="2:19">
      <c r="B20" s="191" t="s">
        <v>421</v>
      </c>
      <c r="C20" s="237">
        <v>4.1455175296860762</v>
      </c>
      <c r="D20" s="237">
        <v>0.29654088716416849</v>
      </c>
      <c r="E20" s="237">
        <v>0.29654088716416849</v>
      </c>
      <c r="F20" s="237" t="s">
        <v>110</v>
      </c>
      <c r="G20" s="237">
        <v>0.39958700494703397</v>
      </c>
      <c r="H20" s="237">
        <v>0.29490549077320194</v>
      </c>
      <c r="I20" s="237">
        <v>7.2370527443796823E-2</v>
      </c>
      <c r="J20" s="237">
        <v>1.6724630795322388</v>
      </c>
      <c r="K20" s="237">
        <v>-0.3432743834140739</v>
      </c>
      <c r="L20" s="237">
        <v>1.5753227973148531</v>
      </c>
      <c r="M20" s="237" t="s">
        <v>110</v>
      </c>
      <c r="N20" s="237">
        <v>0.12339728135751216</v>
      </c>
      <c r="O20" s="236"/>
      <c r="P20" s="237">
        <v>1.8896586442695349</v>
      </c>
      <c r="Q20" s="237">
        <v>-1.1665677673131214</v>
      </c>
      <c r="R20" s="237">
        <v>-1.1665677673131214</v>
      </c>
      <c r="S20" s="237">
        <v>0.68976772320709911</v>
      </c>
    </row>
    <row r="21" spans="2:19">
      <c r="B21" s="191" t="s">
        <v>422</v>
      </c>
      <c r="C21" s="237">
        <v>2.2031666961257401</v>
      </c>
      <c r="D21" s="237">
        <v>-0.83425350682592336</v>
      </c>
      <c r="E21" s="237">
        <v>-0.83425350682592336</v>
      </c>
      <c r="F21" s="237" t="s">
        <v>110</v>
      </c>
      <c r="G21" s="237">
        <v>-1.5052682702114091</v>
      </c>
      <c r="H21" s="237">
        <v>3.0033465517690443</v>
      </c>
      <c r="I21" s="237">
        <v>3.079031926027469</v>
      </c>
      <c r="J21" s="237">
        <v>3.1629579073180136</v>
      </c>
      <c r="K21" s="237">
        <v>-2.2891616110795043</v>
      </c>
      <c r="L21" s="237">
        <v>2.7997876845829612</v>
      </c>
      <c r="M21" s="237" t="s">
        <v>110</v>
      </c>
      <c r="N21" s="237">
        <v>0.24159072797132361</v>
      </c>
      <c r="O21" s="236"/>
      <c r="P21" s="237">
        <v>2.324060011210543</v>
      </c>
      <c r="Q21" s="237">
        <v>0.73681942841206638</v>
      </c>
      <c r="R21" s="237">
        <v>0.73681942841206638</v>
      </c>
      <c r="S21" s="237">
        <v>-0.45669838120846629</v>
      </c>
    </row>
    <row r="22" spans="2:19">
      <c r="B22" s="191" t="s">
        <v>423</v>
      </c>
      <c r="C22" s="237">
        <v>4.4789491319317598</v>
      </c>
      <c r="D22" s="237">
        <v>-0.97878336820751299</v>
      </c>
      <c r="E22" s="237">
        <v>-0.97789342538101454</v>
      </c>
      <c r="F22" s="237">
        <v>-3.8946183999425137</v>
      </c>
      <c r="G22" s="237">
        <v>-1.6632198038959531</v>
      </c>
      <c r="H22" s="237">
        <v>0.37643794614263704</v>
      </c>
      <c r="I22" s="237">
        <v>-0.17733839122739573</v>
      </c>
      <c r="J22" s="237">
        <v>-0.12856003445693198</v>
      </c>
      <c r="K22" s="237">
        <v>-0.21679566174596537</v>
      </c>
      <c r="L22" s="237">
        <v>0.58912050908739544</v>
      </c>
      <c r="M22" s="237">
        <v>-92.77721534370049</v>
      </c>
      <c r="N22" s="237">
        <v>-1.5072146385636391</v>
      </c>
      <c r="O22" s="238"/>
      <c r="P22" s="237">
        <v>-2.0076416430607829</v>
      </c>
      <c r="Q22" s="237">
        <v>-1.7250719285576899</v>
      </c>
      <c r="R22" s="237">
        <v>-1.7250719285576899</v>
      </c>
      <c r="S22" s="237">
        <v>-1.9539504440655056</v>
      </c>
    </row>
    <row r="23" spans="2:19">
      <c r="B23" s="191" t="s">
        <v>424</v>
      </c>
      <c r="C23" s="237">
        <v>-0.62528591501663044</v>
      </c>
      <c r="D23" s="237">
        <v>3.9046836471424574E-2</v>
      </c>
      <c r="E23" s="237">
        <v>3.9046836471424574E-2</v>
      </c>
      <c r="F23" s="237" t="s">
        <v>110</v>
      </c>
      <c r="G23" s="237">
        <v>-3.6928254686074995</v>
      </c>
      <c r="H23" s="237">
        <v>3.920135432336324E-2</v>
      </c>
      <c r="I23" s="237">
        <v>5.4909158492776153E-2</v>
      </c>
      <c r="J23" s="237">
        <v>3.1103771394939157</v>
      </c>
      <c r="K23" s="237">
        <v>-0.19948736778565299</v>
      </c>
      <c r="L23" s="237">
        <v>-1.802292989858798</v>
      </c>
      <c r="M23" s="237" t="s">
        <v>110</v>
      </c>
      <c r="N23" s="237">
        <v>0.53081125588952938</v>
      </c>
      <c r="O23" s="238"/>
      <c r="P23" s="237">
        <v>0.95316478643660429</v>
      </c>
      <c r="Q23" s="237">
        <v>1.6627386046927286</v>
      </c>
      <c r="R23" s="237">
        <v>1.6627386046927286</v>
      </c>
      <c r="S23" s="237">
        <v>3.1207135812524149</v>
      </c>
    </row>
    <row r="24" spans="2:19">
      <c r="B24" s="191" t="s">
        <v>425</v>
      </c>
      <c r="C24" s="237">
        <v>3.4524064585405787</v>
      </c>
      <c r="D24" s="237">
        <v>-0.52461345736645837</v>
      </c>
      <c r="E24" s="237">
        <v>-0.56158417390782578</v>
      </c>
      <c r="F24" s="237">
        <v>4.6653357844244425</v>
      </c>
      <c r="G24" s="237">
        <v>-0.62808538997889551</v>
      </c>
      <c r="H24" s="237">
        <v>-0.22672360859757323</v>
      </c>
      <c r="I24" s="237">
        <v>5.7360571094568637E-2</v>
      </c>
      <c r="J24" s="237">
        <v>0.14998595339461099</v>
      </c>
      <c r="K24" s="237">
        <v>3.4972804918595293E-2</v>
      </c>
      <c r="L24" s="237">
        <v>-0.32537228269863266</v>
      </c>
      <c r="M24" s="237">
        <v>-99.051503717990514</v>
      </c>
      <c r="N24" s="237">
        <v>0.90887178323876583</v>
      </c>
      <c r="O24" s="236"/>
      <c r="P24" s="237">
        <v>-1.638793597845126</v>
      </c>
      <c r="Q24" s="237">
        <v>0.77061060095174128</v>
      </c>
      <c r="R24" s="237">
        <v>0.77061060095174128</v>
      </c>
      <c r="S24" s="237">
        <v>3.2672771524539561</v>
      </c>
    </row>
    <row r="25" spans="2:19">
      <c r="B25" s="191" t="s">
        <v>426</v>
      </c>
      <c r="C25" s="237">
        <v>7.0549241813800707</v>
      </c>
      <c r="D25" s="237">
        <v>-0.85091728109196607</v>
      </c>
      <c r="E25" s="237">
        <v>-0.85091728109196607</v>
      </c>
      <c r="F25" s="237" t="s">
        <v>110</v>
      </c>
      <c r="G25" s="237">
        <v>-0.85091728109196607</v>
      </c>
      <c r="H25" s="237" t="s">
        <v>110</v>
      </c>
      <c r="I25" s="237" t="s">
        <v>110</v>
      </c>
      <c r="J25" s="237" t="s">
        <v>110</v>
      </c>
      <c r="K25" s="237" t="s">
        <v>110</v>
      </c>
      <c r="L25" s="237" t="s">
        <v>110</v>
      </c>
      <c r="M25" s="237" t="s">
        <v>110</v>
      </c>
      <c r="N25" s="237">
        <v>-0.85092067200642152</v>
      </c>
      <c r="O25" s="236"/>
      <c r="P25" s="237" t="s">
        <v>110</v>
      </c>
      <c r="Q25" s="237" t="s">
        <v>110</v>
      </c>
      <c r="R25" s="237" t="s">
        <v>110</v>
      </c>
      <c r="S25" s="237" t="s">
        <v>110</v>
      </c>
    </row>
    <row r="26" spans="2:19">
      <c r="B26" s="191" t="s">
        <v>427</v>
      </c>
      <c r="C26" s="237">
        <v>-3.8214388432457786</v>
      </c>
      <c r="D26" s="237">
        <v>-5.4422000105909163</v>
      </c>
      <c r="E26" s="237">
        <v>-5.4422000105909163</v>
      </c>
      <c r="F26" s="237" t="s">
        <v>110</v>
      </c>
      <c r="G26" s="237">
        <v>-5.4422000105909163</v>
      </c>
      <c r="H26" s="237" t="s">
        <v>110</v>
      </c>
      <c r="I26" s="237" t="s">
        <v>110</v>
      </c>
      <c r="J26" s="237" t="s">
        <v>110</v>
      </c>
      <c r="K26" s="237" t="s">
        <v>110</v>
      </c>
      <c r="L26" s="237" t="s">
        <v>110</v>
      </c>
      <c r="M26" s="237" t="s">
        <v>110</v>
      </c>
      <c r="N26" s="237">
        <v>-2.0883846573025489</v>
      </c>
      <c r="O26" s="236"/>
      <c r="P26" s="237">
        <v>-15.245267242116766</v>
      </c>
      <c r="Q26" s="237" t="s">
        <v>110</v>
      </c>
      <c r="R26" s="237" t="s">
        <v>110</v>
      </c>
      <c r="S26" s="237">
        <v>5.5130109829547205E-2</v>
      </c>
    </row>
    <row r="27" spans="2:19">
      <c r="B27" s="191" t="s">
        <v>428</v>
      </c>
      <c r="C27" s="237">
        <v>-7.5083575735224475</v>
      </c>
      <c r="D27" s="237">
        <v>-4.2551570135641121</v>
      </c>
      <c r="E27" s="237">
        <v>-4.2551570135641121</v>
      </c>
      <c r="F27" s="237" t="s">
        <v>110</v>
      </c>
      <c r="G27" s="237">
        <v>-4.4650495725654897</v>
      </c>
      <c r="H27" s="237">
        <v>-3.2505307875550553</v>
      </c>
      <c r="I27" s="237">
        <v>-3.2505307875550553</v>
      </c>
      <c r="J27" s="237">
        <v>-3.2505307875550553</v>
      </c>
      <c r="K27" s="237" t="s">
        <v>110</v>
      </c>
      <c r="L27" s="237" t="s">
        <v>110</v>
      </c>
      <c r="M27" s="237">
        <v>-2.7934821342668212</v>
      </c>
      <c r="N27" s="237">
        <v>-10.726115396210057</v>
      </c>
      <c r="O27" s="236"/>
      <c r="P27" s="237">
        <v>2.2039128698106514</v>
      </c>
      <c r="Q27" s="237" t="s">
        <v>110</v>
      </c>
      <c r="R27" s="237" t="s">
        <v>110</v>
      </c>
      <c r="S27" s="237" t="s">
        <v>110</v>
      </c>
    </row>
    <row r="28" spans="2:19">
      <c r="B28" s="191" t="s">
        <v>429</v>
      </c>
      <c r="C28" s="237">
        <v>-42.635643483361967</v>
      </c>
      <c r="D28" s="237">
        <v>22.611477249205997</v>
      </c>
      <c r="E28" s="237">
        <v>22.611477249205997</v>
      </c>
      <c r="F28" s="237" t="s">
        <v>110</v>
      </c>
      <c r="G28" s="237">
        <v>22.611477249205997</v>
      </c>
      <c r="H28" s="237" t="s">
        <v>110</v>
      </c>
      <c r="I28" s="237" t="s">
        <v>110</v>
      </c>
      <c r="J28" s="237" t="s">
        <v>110</v>
      </c>
      <c r="K28" s="237" t="s">
        <v>110</v>
      </c>
      <c r="L28" s="237" t="s">
        <v>110</v>
      </c>
      <c r="M28" s="237" t="s">
        <v>110</v>
      </c>
      <c r="N28" s="237">
        <v>-4.4190728565383397</v>
      </c>
      <c r="O28" s="236"/>
      <c r="P28" s="237">
        <v>-7.3752063132571388</v>
      </c>
      <c r="Q28" s="237" t="s">
        <v>110</v>
      </c>
      <c r="R28" s="237" t="s">
        <v>110</v>
      </c>
      <c r="S28" s="237" t="s">
        <v>110</v>
      </c>
    </row>
    <row r="29" spans="2:19">
      <c r="B29" s="191" t="s">
        <v>430</v>
      </c>
      <c r="C29" s="237">
        <v>-0.70254824319969511</v>
      </c>
      <c r="D29" s="237">
        <v>-1.0591390649465255</v>
      </c>
      <c r="E29" s="237">
        <v>-1.0591390649465255</v>
      </c>
      <c r="F29" s="237" t="s">
        <v>110</v>
      </c>
      <c r="G29" s="237">
        <v>-2.6498439409764365</v>
      </c>
      <c r="H29" s="237">
        <v>-4.1748315837042381E-2</v>
      </c>
      <c r="I29" s="237">
        <v>0.11842992947122349</v>
      </c>
      <c r="J29" s="237">
        <v>1.2390881515983612</v>
      </c>
      <c r="K29" s="237">
        <v>-0.55704395781308969</v>
      </c>
      <c r="L29" s="237">
        <v>-9.386736679678255E-2</v>
      </c>
      <c r="M29" s="237">
        <v>60.637602916598489</v>
      </c>
      <c r="N29" s="237">
        <v>-3.8265267639393807E-2</v>
      </c>
      <c r="O29" s="236"/>
      <c r="P29" s="237">
        <v>-0.56414982745531805</v>
      </c>
      <c r="Q29" s="237">
        <v>6.8647114997964845E-3</v>
      </c>
      <c r="R29" s="237">
        <v>6.8647114997964845E-3</v>
      </c>
      <c r="S29" s="237">
        <v>0.75820993977793893</v>
      </c>
    </row>
    <row r="30" spans="2:19" ht="13.5" thickBot="1">
      <c r="B30" s="193" t="s">
        <v>431</v>
      </c>
      <c r="C30" s="239">
        <v>40.1946793877933</v>
      </c>
      <c r="D30" s="239">
        <v>32.75419552782548</v>
      </c>
      <c r="E30" s="239">
        <v>32.75419552782548</v>
      </c>
      <c r="F30" s="239" t="s">
        <v>110</v>
      </c>
      <c r="G30" s="239">
        <v>32.75419552782548</v>
      </c>
      <c r="H30" s="239" t="s">
        <v>110</v>
      </c>
      <c r="I30" s="239" t="s">
        <v>110</v>
      </c>
      <c r="J30" s="239" t="s">
        <v>110</v>
      </c>
      <c r="K30" s="239" t="s">
        <v>110</v>
      </c>
      <c r="L30" s="239" t="s">
        <v>110</v>
      </c>
      <c r="M30" s="239" t="s">
        <v>110</v>
      </c>
      <c r="N30" s="239">
        <v>34.815158960026857</v>
      </c>
      <c r="O30" s="236"/>
      <c r="P30" s="239" t="s">
        <v>110</v>
      </c>
      <c r="Q30" s="239" t="s">
        <v>110</v>
      </c>
      <c r="R30" s="239" t="s">
        <v>110</v>
      </c>
      <c r="S30" s="239" t="s">
        <v>110</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1.5295433266636904</v>
      </c>
      <c r="D32" s="241">
        <v>-0.8264853067980682</v>
      </c>
      <c r="E32" s="241">
        <v>-0.83176356650781924</v>
      </c>
      <c r="F32" s="241">
        <v>3.2204296966782784</v>
      </c>
      <c r="G32" s="241">
        <v>-1.1316091996996651</v>
      </c>
      <c r="H32" s="241">
        <v>5.4754513804188269E-2</v>
      </c>
      <c r="I32" s="241">
        <v>6.5349817983378092E-2</v>
      </c>
      <c r="J32" s="241">
        <v>0.4195763782646893</v>
      </c>
      <c r="K32" s="241">
        <v>-0.24286306118670278</v>
      </c>
      <c r="L32" s="241">
        <v>5.1078749046066962E-2</v>
      </c>
      <c r="M32" s="241">
        <v>-26.229444879669241</v>
      </c>
      <c r="N32" s="241">
        <v>-4.7059821753017816E-2</v>
      </c>
      <c r="O32" s="242"/>
      <c r="P32" s="241">
        <v>-0.66141870715177897</v>
      </c>
      <c r="Q32" s="241">
        <v>-1.8008081232856119E-2</v>
      </c>
      <c r="R32" s="241">
        <v>-1.8008081232856119E-2</v>
      </c>
      <c r="S32" s="241">
        <v>0.32006001476913565</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189</v>
      </c>
    </row>
    <row r="37" spans="2:19">
      <c r="B37" s="96" t="s">
        <v>433</v>
      </c>
    </row>
    <row r="39" spans="2:19">
      <c r="B39" s="96" t="s">
        <v>34</v>
      </c>
    </row>
  </sheetData>
  <mergeCells count="23">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B9C2FE4C-4000-4024-AD12-DF5BDA36222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EB63-5E92-491C-995C-AC056A137355}">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5.5703125" style="96" customWidth="1"/>
    <col min="7" max="13" width="14.7109375" style="96" customWidth="1"/>
    <col min="14" max="14" width="21.5703125" style="96" customWidth="1"/>
    <col min="15" max="15" width="1.140625" style="96" customWidth="1"/>
    <col min="16" max="16" width="17.28515625" style="96" customWidth="1"/>
    <col min="17" max="17" width="17.8554687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7.6" customHeight="1" collapsed="1" thickBot="1">
      <c r="B3" s="184" t="s">
        <v>400</v>
      </c>
      <c r="C3" s="99"/>
      <c r="D3" s="99"/>
      <c r="E3" s="99"/>
      <c r="F3" s="99"/>
      <c r="S3" s="185" t="s">
        <v>36</v>
      </c>
    </row>
    <row r="4" spans="1:19" ht="17.45" customHeight="1">
      <c r="B4" s="288" t="s">
        <v>841</v>
      </c>
      <c r="C4" s="289"/>
      <c r="D4" s="289"/>
      <c r="E4" s="289"/>
      <c r="F4" s="289"/>
      <c r="G4" s="289"/>
      <c r="H4" s="289"/>
      <c r="I4" s="289"/>
      <c r="J4" s="289"/>
      <c r="K4" s="289"/>
      <c r="L4" s="289"/>
      <c r="M4" s="289"/>
      <c r="N4" s="289"/>
      <c r="O4" s="289"/>
      <c r="P4" s="289"/>
      <c r="Q4" s="289"/>
      <c r="R4" s="289"/>
      <c r="S4" s="290"/>
    </row>
    <row r="5" spans="1:19" ht="22.5" customHeight="1" thickBot="1">
      <c r="B5" s="310" t="s">
        <v>835</v>
      </c>
      <c r="C5" s="311"/>
      <c r="D5" s="311"/>
      <c r="E5" s="311"/>
      <c r="F5" s="311"/>
      <c r="G5" s="311"/>
      <c r="H5" s="311"/>
      <c r="I5" s="311"/>
      <c r="J5" s="311"/>
      <c r="K5" s="311"/>
      <c r="L5" s="311"/>
      <c r="M5" s="311"/>
      <c r="N5" s="311"/>
      <c r="O5" s="311"/>
      <c r="P5" s="311"/>
      <c r="Q5" s="311"/>
      <c r="R5" s="311"/>
      <c r="S5" s="312"/>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65" t="s">
        <v>403</v>
      </c>
      <c r="C8" s="392" t="s">
        <v>404</v>
      </c>
      <c r="D8" s="368" t="s">
        <v>308</v>
      </c>
      <c r="E8" s="369"/>
      <c r="F8" s="395"/>
      <c r="G8" s="319" t="s">
        <v>837</v>
      </c>
      <c r="H8" s="320"/>
      <c r="I8" s="320"/>
      <c r="J8" s="320"/>
      <c r="K8" s="320"/>
      <c r="L8" s="320"/>
      <c r="M8" s="321"/>
      <c r="N8" s="392" t="s">
        <v>451</v>
      </c>
      <c r="O8" s="234"/>
      <c r="P8" s="392" t="s">
        <v>460</v>
      </c>
      <c r="Q8" s="392" t="s">
        <v>159</v>
      </c>
      <c r="R8" s="392" t="s">
        <v>836</v>
      </c>
      <c r="S8" s="392" t="s">
        <v>463</v>
      </c>
    </row>
    <row r="9" spans="1:19" ht="13.15" customHeight="1">
      <c r="B9" s="366"/>
      <c r="C9" s="393"/>
      <c r="D9" s="313" t="s">
        <v>413</v>
      </c>
      <c r="E9" s="313" t="s">
        <v>837</v>
      </c>
      <c r="F9" s="313" t="s">
        <v>414</v>
      </c>
      <c r="G9" s="316" t="s">
        <v>838</v>
      </c>
      <c r="H9" s="348" t="s">
        <v>839</v>
      </c>
      <c r="I9" s="349"/>
      <c r="J9" s="349"/>
      <c r="K9" s="349"/>
      <c r="L9" s="350"/>
      <c r="M9" s="322" t="s">
        <v>517</v>
      </c>
      <c r="N9" s="393"/>
      <c r="O9" s="234"/>
      <c r="P9" s="393"/>
      <c r="Q9" s="393"/>
      <c r="R9" s="393"/>
      <c r="S9" s="393"/>
    </row>
    <row r="10" spans="1:19" ht="14.25" customHeight="1">
      <c r="B10" s="366"/>
      <c r="C10" s="393"/>
      <c r="D10" s="314"/>
      <c r="E10" s="314"/>
      <c r="F10" s="314"/>
      <c r="G10" s="328"/>
      <c r="H10" s="325" t="s">
        <v>413</v>
      </c>
      <c r="I10" s="390" t="s">
        <v>515</v>
      </c>
      <c r="J10" s="397"/>
      <c r="K10" s="397"/>
      <c r="L10" s="325" t="s">
        <v>516</v>
      </c>
      <c r="M10" s="339"/>
      <c r="N10" s="393"/>
      <c r="O10" s="234"/>
      <c r="P10" s="393"/>
      <c r="Q10" s="393"/>
      <c r="R10" s="393"/>
      <c r="S10" s="393"/>
    </row>
    <row r="11" spans="1:19" ht="14.25" customHeight="1">
      <c r="B11" s="366"/>
      <c r="C11" s="393"/>
      <c r="D11" s="314"/>
      <c r="E11" s="314"/>
      <c r="F11" s="314"/>
      <c r="G11" s="328"/>
      <c r="H11" s="396"/>
      <c r="I11" s="325" t="s">
        <v>413</v>
      </c>
      <c r="J11" s="316" t="s">
        <v>511</v>
      </c>
      <c r="K11" s="316" t="s">
        <v>512</v>
      </c>
      <c r="L11" s="398"/>
      <c r="M11" s="339"/>
      <c r="N11" s="393"/>
      <c r="O11" s="234"/>
      <c r="P11" s="393"/>
      <c r="Q11" s="393"/>
      <c r="R11" s="393"/>
      <c r="S11" s="393"/>
    </row>
    <row r="12" spans="1:19" ht="27" customHeight="1">
      <c r="B12" s="367"/>
      <c r="C12" s="394"/>
      <c r="D12" s="315"/>
      <c r="E12" s="315"/>
      <c r="F12" s="315"/>
      <c r="G12" s="329"/>
      <c r="H12" s="373"/>
      <c r="I12" s="327"/>
      <c r="J12" s="329"/>
      <c r="K12" s="329"/>
      <c r="L12" s="375"/>
      <c r="M12" s="340"/>
      <c r="N12" s="394"/>
      <c r="O12" s="234"/>
      <c r="P12" s="394"/>
      <c r="Q12" s="394"/>
      <c r="R12" s="394"/>
      <c r="S12" s="394"/>
    </row>
    <row r="13" spans="1:19" ht="13.5" thickBot="1">
      <c r="P13" s="214"/>
      <c r="Q13" s="214"/>
      <c r="R13" s="214"/>
      <c r="S13" s="214"/>
    </row>
    <row r="14" spans="1:19">
      <c r="B14" s="188" t="s">
        <v>415</v>
      </c>
      <c r="C14" s="235">
        <v>86.884974322149958</v>
      </c>
      <c r="D14" s="235">
        <v>76.179568114001796</v>
      </c>
      <c r="E14" s="235">
        <v>76.179568114001796</v>
      </c>
      <c r="F14" s="235" t="s">
        <v>110</v>
      </c>
      <c r="G14" s="235">
        <v>72.52750952554139</v>
      </c>
      <c r="H14" s="235">
        <v>87.307773586233253</v>
      </c>
      <c r="I14" s="235">
        <v>186.7628940659896</v>
      </c>
      <c r="J14" s="235">
        <v>186.39484177951661</v>
      </c>
      <c r="K14" s="235">
        <v>149.19244476948336</v>
      </c>
      <c r="L14" s="235">
        <v>73.865356366140347</v>
      </c>
      <c r="M14" s="235" t="s">
        <v>110</v>
      </c>
      <c r="N14" s="235">
        <v>177.53646408799955</v>
      </c>
      <c r="O14" s="236"/>
      <c r="P14" s="235">
        <v>90.806914413808528</v>
      </c>
      <c r="Q14" s="235">
        <v>147.07338984247389</v>
      </c>
      <c r="R14" s="235">
        <v>147.07338984247389</v>
      </c>
      <c r="S14" s="235">
        <v>174.6917604664828</v>
      </c>
    </row>
    <row r="15" spans="1:19">
      <c r="B15" s="191" t="s">
        <v>416</v>
      </c>
      <c r="C15" s="237">
        <v>23.460422320252427</v>
      </c>
      <c r="D15" s="237">
        <v>18.179380297043625</v>
      </c>
      <c r="E15" s="237">
        <v>18.179380297043625</v>
      </c>
      <c r="F15" s="237" t="s">
        <v>110</v>
      </c>
      <c r="G15" s="237">
        <v>19.238600385891438</v>
      </c>
      <c r="H15" s="237" t="s">
        <v>110</v>
      </c>
      <c r="I15" s="237" t="s">
        <v>110</v>
      </c>
      <c r="J15" s="237" t="s">
        <v>110</v>
      </c>
      <c r="K15" s="237" t="s">
        <v>110</v>
      </c>
      <c r="L15" s="237" t="s">
        <v>110</v>
      </c>
      <c r="M15" s="237">
        <v>-100</v>
      </c>
      <c r="N15" s="237">
        <v>49.2778057499076</v>
      </c>
      <c r="O15" s="236"/>
      <c r="P15" s="237">
        <v>26.660918081051985</v>
      </c>
      <c r="Q15" s="237">
        <v>-16.427315438244744</v>
      </c>
      <c r="R15" s="237">
        <v>-16.427315438244744</v>
      </c>
      <c r="S15" s="237">
        <v>-14.076510293837513</v>
      </c>
    </row>
    <row r="16" spans="1:19">
      <c r="B16" s="191" t="s">
        <v>417</v>
      </c>
      <c r="C16" s="237">
        <v>19.149310582027127</v>
      </c>
      <c r="D16" s="237">
        <v>3.4616265031924431</v>
      </c>
      <c r="E16" s="237">
        <v>3.4616265031924431</v>
      </c>
      <c r="F16" s="237" t="s">
        <v>110</v>
      </c>
      <c r="G16" s="237">
        <v>6.8947703073795061</v>
      </c>
      <c r="H16" s="237">
        <v>-2.3576397870899921</v>
      </c>
      <c r="I16" s="237">
        <v>4.0704599976953384</v>
      </c>
      <c r="J16" s="237">
        <v>2.9353375940222781</v>
      </c>
      <c r="K16" s="237">
        <v>31.60456574258993</v>
      </c>
      <c r="L16" s="237">
        <v>-2.7814379627697412</v>
      </c>
      <c r="M16" s="237" t="s">
        <v>110</v>
      </c>
      <c r="N16" s="237">
        <v>11.146815261141256</v>
      </c>
      <c r="O16" s="236"/>
      <c r="P16" s="237">
        <v>26.273778192936806</v>
      </c>
      <c r="Q16" s="237">
        <v>-16.013097262737958</v>
      </c>
      <c r="R16" s="237">
        <v>-16.013097262737958</v>
      </c>
      <c r="S16" s="237">
        <v>3.1364141668123637</v>
      </c>
    </row>
    <row r="17" spans="2:19">
      <c r="B17" s="191" t="s">
        <v>418</v>
      </c>
      <c r="C17" s="237">
        <v>1.0970565094137109E-2</v>
      </c>
      <c r="D17" s="237">
        <v>-2.4870898708732465</v>
      </c>
      <c r="E17" s="237">
        <v>-2.4870898708732465</v>
      </c>
      <c r="F17" s="237" t="s">
        <v>110</v>
      </c>
      <c r="G17" s="237">
        <v>-4.9539719480770534</v>
      </c>
      <c r="H17" s="237">
        <v>1.0234926726556313</v>
      </c>
      <c r="I17" s="237">
        <v>0.30120262077528631</v>
      </c>
      <c r="J17" s="237">
        <v>0.822128693872622</v>
      </c>
      <c r="K17" s="237">
        <v>-0.48556768670534356</v>
      </c>
      <c r="L17" s="237">
        <v>1.3249576231146714</v>
      </c>
      <c r="M17" s="237">
        <v>-44.928313372767178</v>
      </c>
      <c r="N17" s="237">
        <v>-1.366928412717759</v>
      </c>
      <c r="O17" s="236"/>
      <c r="P17" s="237">
        <v>-0.54953796984091463</v>
      </c>
      <c r="Q17" s="237">
        <v>13.475304745996194</v>
      </c>
      <c r="R17" s="237">
        <v>13.475304745996194</v>
      </c>
      <c r="S17" s="237">
        <v>3.7088734873307367</v>
      </c>
    </row>
    <row r="18" spans="2:19">
      <c r="B18" s="191" t="s">
        <v>419</v>
      </c>
      <c r="C18" s="237">
        <v>-5.9895144664901663</v>
      </c>
      <c r="D18" s="237">
        <v>-2.0904997044170441</v>
      </c>
      <c r="E18" s="237">
        <v>-2.080463150791847</v>
      </c>
      <c r="F18" s="237">
        <v>-11.262264341155237</v>
      </c>
      <c r="G18" s="237">
        <v>-2.7971415655811867</v>
      </c>
      <c r="H18" s="237">
        <v>0.35995090957227155</v>
      </c>
      <c r="I18" s="237">
        <v>3.269743077676059</v>
      </c>
      <c r="J18" s="237">
        <v>0.17964026718910209</v>
      </c>
      <c r="K18" s="237">
        <v>7.8955246477518477</v>
      </c>
      <c r="L18" s="237">
        <v>-0.25493222249534608</v>
      </c>
      <c r="M18" s="237">
        <v>-19.443857994832079</v>
      </c>
      <c r="N18" s="237">
        <v>-2.1018985787502631</v>
      </c>
      <c r="O18" s="236"/>
      <c r="P18" s="237">
        <v>5.6593120219723101</v>
      </c>
      <c r="Q18" s="237">
        <v>-5.7164311726554233</v>
      </c>
      <c r="R18" s="237">
        <v>-5.7164311726554233</v>
      </c>
      <c r="S18" s="237">
        <v>-1.9135051605289342</v>
      </c>
    </row>
    <row r="19" spans="2:19">
      <c r="B19" s="191" t="s">
        <v>420</v>
      </c>
      <c r="C19" s="237">
        <v>1.8018811115960143</v>
      </c>
      <c r="D19" s="237">
        <v>0.94771395757802734</v>
      </c>
      <c r="E19" s="237">
        <v>0.94771395757802734</v>
      </c>
      <c r="F19" s="237" t="s">
        <v>110</v>
      </c>
      <c r="G19" s="237">
        <v>-4.1074119565277343</v>
      </c>
      <c r="H19" s="237">
        <v>5.3214535626818851</v>
      </c>
      <c r="I19" s="237">
        <v>-0.58450261285119709</v>
      </c>
      <c r="J19" s="237">
        <v>-1.2408337817614565</v>
      </c>
      <c r="K19" s="237">
        <v>2.5471096523991283</v>
      </c>
      <c r="L19" s="237">
        <v>6.3000103510594618</v>
      </c>
      <c r="M19" s="237">
        <v>7.2236245069330014</v>
      </c>
      <c r="N19" s="237">
        <v>-7.053949128408771</v>
      </c>
      <c r="O19" s="236"/>
      <c r="P19" s="237">
        <v>0.39469715625143892</v>
      </c>
      <c r="Q19" s="237">
        <v>0.93963455344069569</v>
      </c>
      <c r="R19" s="237">
        <v>0.93963455344069569</v>
      </c>
      <c r="S19" s="237">
        <v>-1.7078504175909575</v>
      </c>
    </row>
    <row r="20" spans="2:19">
      <c r="B20" s="191" t="s">
        <v>421</v>
      </c>
      <c r="C20" s="237">
        <v>5.3860493825216409</v>
      </c>
      <c r="D20" s="237">
        <v>13.73155583336098</v>
      </c>
      <c r="E20" s="237">
        <v>13.73155583336098</v>
      </c>
      <c r="F20" s="237" t="s">
        <v>110</v>
      </c>
      <c r="G20" s="237">
        <v>3.6806855004395977</v>
      </c>
      <c r="H20" s="237">
        <v>13.9069845225787</v>
      </c>
      <c r="I20" s="237">
        <v>15.23732806742953</v>
      </c>
      <c r="J20" s="237">
        <v>18.149711053379821</v>
      </c>
      <c r="K20" s="237">
        <v>14.864512776874591</v>
      </c>
      <c r="L20" s="237">
        <v>6.9106456517898627</v>
      </c>
      <c r="M20" s="237" t="s">
        <v>110</v>
      </c>
      <c r="N20" s="237">
        <v>16.976848236381276</v>
      </c>
      <c r="O20" s="236"/>
      <c r="P20" s="237">
        <v>16.251518981711889</v>
      </c>
      <c r="Q20" s="237">
        <v>26.092877229130437</v>
      </c>
      <c r="R20" s="237">
        <v>26.092877229130437</v>
      </c>
      <c r="S20" s="237">
        <v>5.2316979127225265</v>
      </c>
    </row>
    <row r="21" spans="2:19">
      <c r="B21" s="191" t="s">
        <v>422</v>
      </c>
      <c r="C21" s="237">
        <v>10.736272248980947</v>
      </c>
      <c r="D21" s="237">
        <v>2.2070665859684206</v>
      </c>
      <c r="E21" s="237">
        <v>2.2070665859684206</v>
      </c>
      <c r="F21" s="237" t="s">
        <v>110</v>
      </c>
      <c r="G21" s="237">
        <v>-1.3784509229163597</v>
      </c>
      <c r="H21" s="237">
        <v>27.571341628793537</v>
      </c>
      <c r="I21" s="237">
        <v>24.320726738552558</v>
      </c>
      <c r="J21" s="237">
        <v>24.715496946836879</v>
      </c>
      <c r="K21" s="237">
        <v>2.3420160397831191</v>
      </c>
      <c r="L21" s="237">
        <v>37.249408958216236</v>
      </c>
      <c r="M21" s="237" t="s">
        <v>110</v>
      </c>
      <c r="N21" s="237">
        <v>-4.9443472605728696</v>
      </c>
      <c r="O21" s="236"/>
      <c r="P21" s="237">
        <v>28.433496751482306</v>
      </c>
      <c r="Q21" s="237">
        <v>0.33652395644931749</v>
      </c>
      <c r="R21" s="237">
        <v>0.33652395644931749</v>
      </c>
      <c r="S21" s="237">
        <v>-8.7585384276667089</v>
      </c>
    </row>
    <row r="22" spans="2:19">
      <c r="B22" s="191" t="s">
        <v>423</v>
      </c>
      <c r="C22" s="237">
        <v>5.4568380294558372</v>
      </c>
      <c r="D22" s="237">
        <v>-1.2712195077258182</v>
      </c>
      <c r="E22" s="237">
        <v>-1.2701414552041295</v>
      </c>
      <c r="F22" s="237">
        <v>-4.7811587085464158</v>
      </c>
      <c r="G22" s="237">
        <v>-3.1447086492243592</v>
      </c>
      <c r="H22" s="237">
        <v>2.4040345552307931</v>
      </c>
      <c r="I22" s="237">
        <v>-2.5503912360854724</v>
      </c>
      <c r="J22" s="237">
        <v>-3.3266309283917432</v>
      </c>
      <c r="K22" s="237">
        <v>-1.6557985280797276</v>
      </c>
      <c r="L22" s="237">
        <v>4.4275377343138036</v>
      </c>
      <c r="M22" s="237">
        <v>-96.797643265054134</v>
      </c>
      <c r="N22" s="237">
        <v>-9.6792868453769394</v>
      </c>
      <c r="O22" s="238"/>
      <c r="P22" s="237">
        <v>-4.1321752803868881</v>
      </c>
      <c r="Q22" s="237">
        <v>1.4390009578229528</v>
      </c>
      <c r="R22" s="237">
        <v>1.4390009578229528</v>
      </c>
      <c r="S22" s="237">
        <v>-10.166714336162425</v>
      </c>
    </row>
    <row r="23" spans="2:19">
      <c r="B23" s="191" t="s">
        <v>424</v>
      </c>
      <c r="C23" s="237">
        <v>4.0236767249511507</v>
      </c>
      <c r="D23" s="237">
        <v>12.951744341391432</v>
      </c>
      <c r="E23" s="237">
        <v>12.951744341391432</v>
      </c>
      <c r="F23" s="237" t="s">
        <v>110</v>
      </c>
      <c r="G23" s="237">
        <v>-42.335427718366432</v>
      </c>
      <c r="H23" s="237">
        <v>12.956061173458034</v>
      </c>
      <c r="I23" s="237">
        <v>13.372377273210116</v>
      </c>
      <c r="J23" s="237">
        <v>23.340502570056053</v>
      </c>
      <c r="K23" s="237">
        <v>12.564575087659177</v>
      </c>
      <c r="L23" s="237">
        <v>-21.484119689380552</v>
      </c>
      <c r="M23" s="237" t="s">
        <v>110</v>
      </c>
      <c r="N23" s="237">
        <v>16.69561436249715</v>
      </c>
      <c r="O23" s="238"/>
      <c r="P23" s="237">
        <v>-1.208263024984457</v>
      </c>
      <c r="Q23" s="237">
        <v>20.980436473830736</v>
      </c>
      <c r="R23" s="237">
        <v>20.980436473830736</v>
      </c>
      <c r="S23" s="237">
        <v>14.08476580646041</v>
      </c>
    </row>
    <row r="24" spans="2:19">
      <c r="B24" s="191" t="s">
        <v>425</v>
      </c>
      <c r="C24" s="237">
        <v>1.9858176384715835</v>
      </c>
      <c r="D24" s="237">
        <v>-3.3706349179357251</v>
      </c>
      <c r="E24" s="237">
        <v>-3.889888106756199</v>
      </c>
      <c r="F24" s="237">
        <v>245.7892989339752</v>
      </c>
      <c r="G24" s="237">
        <v>-4.9738639069089992</v>
      </c>
      <c r="H24" s="237">
        <v>-3.0770363553638775</v>
      </c>
      <c r="I24" s="237">
        <v>-0.61816077786234958</v>
      </c>
      <c r="J24" s="237">
        <v>-1.0783298549121041</v>
      </c>
      <c r="K24" s="237">
        <v>0.78602305944175166</v>
      </c>
      <c r="L24" s="237">
        <v>-3.9058087618479904</v>
      </c>
      <c r="M24" s="237">
        <v>33.925509085460803</v>
      </c>
      <c r="N24" s="237">
        <v>0.59613445927454123</v>
      </c>
      <c r="O24" s="236"/>
      <c r="P24" s="237">
        <v>-2.6091732914116026</v>
      </c>
      <c r="Q24" s="237">
        <v>-0.36395178071528234</v>
      </c>
      <c r="R24" s="237">
        <v>-0.36395178071528234</v>
      </c>
      <c r="S24" s="237">
        <v>5.3370145965071476</v>
      </c>
    </row>
    <row r="25" spans="2:19">
      <c r="B25" s="191" t="s">
        <v>426</v>
      </c>
      <c r="C25" s="237">
        <v>11.252143605261155</v>
      </c>
      <c r="D25" s="237">
        <v>-3.3815177781592465</v>
      </c>
      <c r="E25" s="237">
        <v>-3.3815177781592465</v>
      </c>
      <c r="F25" s="237" t="s">
        <v>110</v>
      </c>
      <c r="G25" s="237">
        <v>-3.3815177781592465</v>
      </c>
      <c r="H25" s="237" t="s">
        <v>110</v>
      </c>
      <c r="I25" s="237" t="s">
        <v>110</v>
      </c>
      <c r="J25" s="237" t="s">
        <v>110</v>
      </c>
      <c r="K25" s="237" t="s">
        <v>110</v>
      </c>
      <c r="L25" s="237" t="s">
        <v>110</v>
      </c>
      <c r="M25" s="237" t="s">
        <v>110</v>
      </c>
      <c r="N25" s="237">
        <v>-3.3815178330697075</v>
      </c>
      <c r="O25" s="236"/>
      <c r="P25" s="237" t="s">
        <v>110</v>
      </c>
      <c r="Q25" s="237" t="s">
        <v>110</v>
      </c>
      <c r="R25" s="237" t="s">
        <v>110</v>
      </c>
      <c r="S25" s="237" t="s">
        <v>110</v>
      </c>
    </row>
    <row r="26" spans="2:19">
      <c r="B26" s="191" t="s">
        <v>427</v>
      </c>
      <c r="C26" s="237">
        <v>-21.977029677314768</v>
      </c>
      <c r="D26" s="237">
        <v>-28.794487742365114</v>
      </c>
      <c r="E26" s="237">
        <v>-28.794487742365114</v>
      </c>
      <c r="F26" s="237" t="s">
        <v>110</v>
      </c>
      <c r="G26" s="237">
        <v>-28.794487742365114</v>
      </c>
      <c r="H26" s="237" t="s">
        <v>110</v>
      </c>
      <c r="I26" s="237" t="s">
        <v>110</v>
      </c>
      <c r="J26" s="237" t="s">
        <v>110</v>
      </c>
      <c r="K26" s="237" t="s">
        <v>110</v>
      </c>
      <c r="L26" s="237" t="s">
        <v>110</v>
      </c>
      <c r="M26" s="237" t="s">
        <v>110</v>
      </c>
      <c r="N26" s="237">
        <v>-66.069659527129659</v>
      </c>
      <c r="O26" s="236"/>
      <c r="P26" s="237">
        <v>-12.735622630358327</v>
      </c>
      <c r="Q26" s="237" t="s">
        <v>110</v>
      </c>
      <c r="R26" s="237" t="s">
        <v>110</v>
      </c>
      <c r="S26" s="237">
        <v>-62.430942385092742</v>
      </c>
    </row>
    <row r="27" spans="2:19">
      <c r="B27" s="191" t="s">
        <v>428</v>
      </c>
      <c r="C27" s="237">
        <v>4.7843338623581717</v>
      </c>
      <c r="D27" s="237">
        <v>3.2639297876650462</v>
      </c>
      <c r="E27" s="237">
        <v>3.2639297876650462</v>
      </c>
      <c r="F27" s="237" t="s">
        <v>110</v>
      </c>
      <c r="G27" s="237">
        <v>6.4836354726613337</v>
      </c>
      <c r="H27" s="237">
        <v>-62.190698691569914</v>
      </c>
      <c r="I27" s="237">
        <v>-62.190698691569914</v>
      </c>
      <c r="J27" s="237">
        <v>-62.190698691569914</v>
      </c>
      <c r="K27" s="237" t="s">
        <v>110</v>
      </c>
      <c r="L27" s="237" t="s">
        <v>110</v>
      </c>
      <c r="M27" s="237">
        <v>-14.356568782740791</v>
      </c>
      <c r="N27" s="237">
        <v>14.220074089913739</v>
      </c>
      <c r="O27" s="236"/>
      <c r="P27" s="237">
        <v>17.370260749758582</v>
      </c>
      <c r="Q27" s="237" t="s">
        <v>110</v>
      </c>
      <c r="R27" s="237" t="s">
        <v>110</v>
      </c>
      <c r="S27" s="237" t="s">
        <v>110</v>
      </c>
    </row>
    <row r="28" spans="2:19">
      <c r="B28" s="191" t="s">
        <v>429</v>
      </c>
      <c r="C28" s="237">
        <v>42.905443639908746</v>
      </c>
      <c r="D28" s="237">
        <v>452.59248564937678</v>
      </c>
      <c r="E28" s="237">
        <v>452.59248564937678</v>
      </c>
      <c r="F28" s="237" t="s">
        <v>110</v>
      </c>
      <c r="G28" s="237">
        <v>452.59248564937678</v>
      </c>
      <c r="H28" s="237" t="s">
        <v>110</v>
      </c>
      <c r="I28" s="237" t="s">
        <v>110</v>
      </c>
      <c r="J28" s="237" t="s">
        <v>110</v>
      </c>
      <c r="K28" s="237" t="s">
        <v>110</v>
      </c>
      <c r="L28" s="237" t="s">
        <v>110</v>
      </c>
      <c r="M28" s="237" t="s">
        <v>110</v>
      </c>
      <c r="N28" s="237">
        <v>17679.077939886687</v>
      </c>
      <c r="O28" s="236"/>
      <c r="P28" s="237">
        <v>9.5144966393578567</v>
      </c>
      <c r="Q28" s="237" t="s">
        <v>110</v>
      </c>
      <c r="R28" s="237" t="s">
        <v>110</v>
      </c>
      <c r="S28" s="237" t="s">
        <v>110</v>
      </c>
    </row>
    <row r="29" spans="2:19">
      <c r="B29" s="191" t="s">
        <v>430</v>
      </c>
      <c r="C29" s="237">
        <v>-6.2021894674631497</v>
      </c>
      <c r="D29" s="237">
        <v>-4.5127844459501585</v>
      </c>
      <c r="E29" s="237">
        <v>-4.5127844459501585</v>
      </c>
      <c r="F29" s="237" t="s">
        <v>110</v>
      </c>
      <c r="G29" s="237">
        <v>-11.498770261292833</v>
      </c>
      <c r="H29" s="237">
        <v>0.60258319182192943</v>
      </c>
      <c r="I29" s="237">
        <v>4.1514096267455498</v>
      </c>
      <c r="J29" s="237">
        <v>1.4395118950910293</v>
      </c>
      <c r="K29" s="237">
        <v>6.3753017126131439</v>
      </c>
      <c r="L29" s="237">
        <v>-0.50288171295587647</v>
      </c>
      <c r="M29" s="237">
        <v>1551.2442768577739</v>
      </c>
      <c r="N29" s="237">
        <v>-0.16304793744053572</v>
      </c>
      <c r="O29" s="236"/>
      <c r="P29" s="237">
        <v>-5.5140448819193892</v>
      </c>
      <c r="Q29" s="237">
        <v>8.339527645409806</v>
      </c>
      <c r="R29" s="237">
        <v>8.339527645409806</v>
      </c>
      <c r="S29" s="237">
        <v>-3.4858777683874922</v>
      </c>
    </row>
    <row r="30" spans="2:19" ht="13.5" thickBot="1">
      <c r="B30" s="193" t="s">
        <v>431</v>
      </c>
      <c r="C30" s="239" t="s">
        <v>110</v>
      </c>
      <c r="D30" s="239" t="s">
        <v>110</v>
      </c>
      <c r="E30" s="239" t="s">
        <v>110</v>
      </c>
      <c r="F30" s="239" t="s">
        <v>110</v>
      </c>
      <c r="G30" s="239" t="s">
        <v>110</v>
      </c>
      <c r="H30" s="239" t="s">
        <v>110</v>
      </c>
      <c r="I30" s="239" t="s">
        <v>110</v>
      </c>
      <c r="J30" s="239" t="s">
        <v>110</v>
      </c>
      <c r="K30" s="239" t="s">
        <v>110</v>
      </c>
      <c r="L30" s="239" t="s">
        <v>110</v>
      </c>
      <c r="M30" s="239" t="s">
        <v>110</v>
      </c>
      <c r="N30" s="239" t="s">
        <v>110</v>
      </c>
      <c r="O30" s="236"/>
      <c r="P30" s="239" t="s">
        <v>110</v>
      </c>
      <c r="Q30" s="239" t="s">
        <v>110</v>
      </c>
      <c r="R30" s="239" t="s">
        <v>110</v>
      </c>
      <c r="S30" s="239" t="s">
        <v>110</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0.43861861158863907</v>
      </c>
      <c r="D32" s="241">
        <v>-1.5896646284947662</v>
      </c>
      <c r="E32" s="241">
        <v>-1.6662822784617721</v>
      </c>
      <c r="F32" s="241">
        <v>130.97773791998077</v>
      </c>
      <c r="G32" s="241">
        <v>-4.0620146611041124</v>
      </c>
      <c r="H32" s="241">
        <v>1.5238463324820524</v>
      </c>
      <c r="I32" s="241">
        <v>2.9442276802591456</v>
      </c>
      <c r="J32" s="241">
        <v>0.83897981963968804</v>
      </c>
      <c r="K32" s="241">
        <v>6.0086715232435353</v>
      </c>
      <c r="L32" s="241">
        <v>1.0401274189687741</v>
      </c>
      <c r="M32" s="241">
        <v>-18.400353374239923</v>
      </c>
      <c r="N32" s="241">
        <v>-1.640149301621</v>
      </c>
      <c r="O32" s="242"/>
      <c r="P32" s="241">
        <v>0.55072576074025115</v>
      </c>
      <c r="Q32" s="241">
        <v>1.8640025170082137</v>
      </c>
      <c r="R32" s="241">
        <v>1.8640025170082137</v>
      </c>
      <c r="S32" s="241">
        <v>-1.9261469652476884</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189</v>
      </c>
    </row>
    <row r="37" spans="2:19">
      <c r="B37" s="96" t="s">
        <v>433</v>
      </c>
      <c r="G37" s="152"/>
      <c r="H37" s="152"/>
      <c r="I37" s="152"/>
      <c r="J37" s="152"/>
      <c r="K37" s="152"/>
      <c r="L37" s="152"/>
      <c r="M37" s="152"/>
      <c r="N37" s="152"/>
      <c r="O37" s="152"/>
      <c r="P37" s="152"/>
      <c r="Q37" s="152"/>
      <c r="R37" s="152"/>
      <c r="S37" s="152"/>
    </row>
    <row r="38" spans="2:19">
      <c r="G38" s="152"/>
      <c r="H38" s="152"/>
      <c r="I38" s="152"/>
      <c r="J38" s="152"/>
      <c r="K38" s="152"/>
      <c r="L38" s="152"/>
      <c r="M38" s="152"/>
      <c r="N38" s="152"/>
      <c r="O38" s="152"/>
      <c r="P38" s="152"/>
      <c r="Q38" s="152"/>
      <c r="R38" s="152"/>
      <c r="S38" s="152"/>
    </row>
    <row r="39" spans="2:19">
      <c r="B39" s="96" t="s">
        <v>34</v>
      </c>
      <c r="G39" s="152"/>
      <c r="H39" s="152"/>
      <c r="I39" s="152"/>
      <c r="J39" s="152"/>
      <c r="K39" s="152"/>
      <c r="L39" s="152"/>
      <c r="M39" s="152"/>
      <c r="N39" s="152"/>
      <c r="O39" s="152"/>
      <c r="P39" s="152"/>
      <c r="Q39" s="152"/>
      <c r="R39" s="152"/>
      <c r="S39" s="152"/>
    </row>
    <row r="40" spans="2:19">
      <c r="G40" s="152"/>
      <c r="H40" s="152"/>
      <c r="I40" s="152"/>
      <c r="J40" s="152"/>
      <c r="K40" s="152"/>
      <c r="L40" s="152"/>
      <c r="M40" s="152"/>
      <c r="N40" s="152"/>
      <c r="O40" s="152"/>
      <c r="P40" s="152"/>
      <c r="Q40" s="152"/>
      <c r="R40" s="152"/>
      <c r="S40" s="152"/>
    </row>
  </sheetData>
  <mergeCells count="23">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A8CFB39A-38DB-4356-8B34-2976A23ED780}"/>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7802-DF1F-40E2-B8EF-498A94F63872}">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96" customWidth="1"/>
    <col min="3" max="3" width="16.28515625" style="96" customWidth="1"/>
    <col min="4" max="4" width="17.42578125" style="96" customWidth="1"/>
    <col min="5" max="5" width="17" style="96" customWidth="1"/>
    <col min="6" max="6" width="16.42578125" style="96" customWidth="1"/>
    <col min="7" max="7" width="0.7109375" style="96" customWidth="1"/>
    <col min="8" max="8" width="15.5703125" style="96" customWidth="1"/>
    <col min="9" max="9" width="15.7109375" style="96" customWidth="1"/>
    <col min="10" max="10" width="15.5703125" style="96" customWidth="1"/>
    <col min="11" max="11" width="14.7109375" style="96" customWidth="1"/>
    <col min="12" max="12" width="0.7109375" style="96" customWidth="1"/>
    <col min="13" max="13" width="17.7109375" style="96" customWidth="1"/>
    <col min="14" max="14" width="14.7109375" style="96" customWidth="1"/>
    <col min="15" max="15" width="0.7109375" style="96" customWidth="1"/>
    <col min="16" max="16384" width="10.28515625" style="96"/>
  </cols>
  <sheetData>
    <row r="1" spans="1:15" customFormat="1" ht="15.6" customHeight="1"/>
    <row r="2" spans="1:15" s="46" customFormat="1" ht="36" hidden="1" outlineLevel="1">
      <c r="A2"/>
      <c r="B2" s="181"/>
      <c r="C2" s="223" t="s">
        <v>842</v>
      </c>
      <c r="D2" s="223" t="s">
        <v>321</v>
      </c>
      <c r="E2" s="223" t="s">
        <v>843</v>
      </c>
      <c r="F2" s="223" t="s">
        <v>327</v>
      </c>
      <c r="H2" s="223" t="s">
        <v>842</v>
      </c>
      <c r="I2" s="223" t="s">
        <v>321</v>
      </c>
      <c r="J2" s="223" t="s">
        <v>843</v>
      </c>
      <c r="K2" s="223" t="s">
        <v>327</v>
      </c>
      <c r="M2" s="217" t="s">
        <v>331</v>
      </c>
      <c r="N2" s="217" t="s">
        <v>334</v>
      </c>
    </row>
    <row r="3" spans="1:15" ht="25.15" customHeight="1" collapsed="1" thickBot="1">
      <c r="B3" s="184" t="s">
        <v>400</v>
      </c>
      <c r="D3" s="244"/>
      <c r="N3" s="185" t="s">
        <v>36</v>
      </c>
    </row>
    <row r="4" spans="1:15" ht="17.45" customHeight="1">
      <c r="B4" s="288" t="s">
        <v>844</v>
      </c>
      <c r="C4" s="289"/>
      <c r="D4" s="289"/>
      <c r="E4" s="289"/>
      <c r="F4" s="289"/>
      <c r="G4" s="289"/>
      <c r="H4" s="289"/>
      <c r="I4" s="289"/>
      <c r="J4" s="289"/>
      <c r="K4" s="289"/>
      <c r="L4" s="289"/>
      <c r="M4" s="289"/>
      <c r="N4" s="289"/>
      <c r="O4" s="290"/>
    </row>
    <row r="5" spans="1:15" ht="22.5" customHeight="1" thickBot="1">
      <c r="B5" s="310" t="s">
        <v>835</v>
      </c>
      <c r="C5" s="311"/>
      <c r="D5" s="311"/>
      <c r="E5" s="311"/>
      <c r="F5" s="311"/>
      <c r="G5" s="311"/>
      <c r="H5" s="311"/>
      <c r="I5" s="311"/>
      <c r="J5" s="311"/>
      <c r="K5" s="311"/>
      <c r="L5" s="311"/>
      <c r="M5" s="311"/>
      <c r="N5" s="311"/>
      <c r="O5" s="312"/>
    </row>
    <row r="6" spans="1:15">
      <c r="B6" s="214"/>
      <c r="C6" s="214"/>
      <c r="D6" s="214"/>
    </row>
    <row r="7" spans="1:15" ht="15.75" customHeight="1">
      <c r="B7" s="313" t="s">
        <v>403</v>
      </c>
      <c r="C7" s="330" t="s">
        <v>845</v>
      </c>
      <c r="D7" s="399"/>
      <c r="E7" s="330" t="s">
        <v>846</v>
      </c>
      <c r="F7" s="399"/>
      <c r="H7" s="330" t="s">
        <v>847</v>
      </c>
      <c r="I7" s="399"/>
      <c r="J7" s="330" t="s">
        <v>848</v>
      </c>
      <c r="K7" s="399"/>
      <c r="M7" s="402" t="s">
        <v>849</v>
      </c>
      <c r="N7" s="402"/>
      <c r="O7" s="186"/>
    </row>
    <row r="8" spans="1:15" ht="19.899999999999999" customHeight="1">
      <c r="B8" s="314"/>
      <c r="C8" s="400"/>
      <c r="D8" s="401"/>
      <c r="E8" s="400"/>
      <c r="F8" s="401"/>
      <c r="H8" s="400"/>
      <c r="I8" s="401"/>
      <c r="J8" s="400"/>
      <c r="K8" s="401"/>
      <c r="M8" s="319" t="s">
        <v>850</v>
      </c>
      <c r="N8" s="321"/>
      <c r="O8" s="186"/>
    </row>
    <row r="9" spans="1:15" ht="13.15" customHeight="1">
      <c r="B9" s="314"/>
      <c r="C9" s="316" t="s">
        <v>851</v>
      </c>
      <c r="D9" s="316" t="s">
        <v>852</v>
      </c>
      <c r="E9" s="316" t="s">
        <v>851</v>
      </c>
      <c r="F9" s="316" t="s">
        <v>853</v>
      </c>
      <c r="H9" s="316" t="s">
        <v>851</v>
      </c>
      <c r="I9" s="316" t="s">
        <v>854</v>
      </c>
      <c r="J9" s="316" t="s">
        <v>851</v>
      </c>
      <c r="K9" s="316" t="s">
        <v>855</v>
      </c>
      <c r="M9" s="316" t="s">
        <v>856</v>
      </c>
      <c r="N9" s="316" t="s">
        <v>857</v>
      </c>
      <c r="O9" s="245"/>
    </row>
    <row r="10" spans="1:15" ht="14.25" customHeight="1">
      <c r="B10" s="314"/>
      <c r="C10" s="328" t="s">
        <v>858</v>
      </c>
      <c r="D10" s="328" t="s">
        <v>858</v>
      </c>
      <c r="E10" s="328" t="s">
        <v>858</v>
      </c>
      <c r="F10" s="328" t="s">
        <v>858</v>
      </c>
      <c r="H10" s="328" t="s">
        <v>858</v>
      </c>
      <c r="I10" s="328" t="s">
        <v>858</v>
      </c>
      <c r="J10" s="328" t="s">
        <v>858</v>
      </c>
      <c r="K10" s="328" t="s">
        <v>858</v>
      </c>
      <c r="M10" s="328"/>
      <c r="N10" s="328"/>
      <c r="O10" s="245"/>
    </row>
    <row r="11" spans="1:15" ht="27" customHeight="1">
      <c r="B11" s="315"/>
      <c r="C11" s="329"/>
      <c r="D11" s="329"/>
      <c r="E11" s="329"/>
      <c r="F11" s="329"/>
      <c r="H11" s="329"/>
      <c r="I11" s="329"/>
      <c r="J11" s="329"/>
      <c r="K11" s="329"/>
      <c r="M11" s="329"/>
      <c r="N11" s="329"/>
      <c r="O11" s="245"/>
    </row>
    <row r="12" spans="1:15">
      <c r="B12" s="186"/>
      <c r="C12" s="186"/>
      <c r="D12" s="186"/>
      <c r="E12" s="186"/>
      <c r="F12" s="186"/>
    </row>
    <row r="13" spans="1:15" ht="13.5" thickBot="1"/>
    <row r="14" spans="1:15">
      <c r="B14" s="188" t="s">
        <v>415</v>
      </c>
      <c r="C14" s="235">
        <v>15.889249240340922</v>
      </c>
      <c r="D14" s="235">
        <v>13.566836287338738</v>
      </c>
      <c r="E14" s="235">
        <v>1.4197465430605132</v>
      </c>
      <c r="F14" s="235">
        <v>1.2122327888415592</v>
      </c>
      <c r="G14" s="67"/>
      <c r="H14" s="235">
        <v>15.713999812077342</v>
      </c>
      <c r="I14" s="235">
        <v>13.465940697009065</v>
      </c>
      <c r="J14" s="235">
        <v>1.3497091153952629</v>
      </c>
      <c r="K14" s="235">
        <v>1.1566185009214713</v>
      </c>
      <c r="L14" s="67"/>
      <c r="M14" s="235">
        <v>53.005185433782124</v>
      </c>
      <c r="N14" s="235">
        <v>1.88365795960417</v>
      </c>
      <c r="O14" s="67"/>
    </row>
    <row r="15" spans="1:15">
      <c r="B15" s="191" t="s">
        <v>416</v>
      </c>
      <c r="C15" s="237">
        <v>26.977439479563365</v>
      </c>
      <c r="D15" s="237">
        <v>22.466174803893921</v>
      </c>
      <c r="E15" s="237">
        <v>3.1675807032863093</v>
      </c>
      <c r="F15" s="237">
        <v>2.6378864398669486</v>
      </c>
      <c r="G15" s="67"/>
      <c r="H15" s="237">
        <v>21.032003132712507</v>
      </c>
      <c r="I15" s="237">
        <v>16.848520469279716</v>
      </c>
      <c r="J15" s="237">
        <v>2.5879275831017114</v>
      </c>
      <c r="K15" s="237">
        <v>2.0731620560233011</v>
      </c>
      <c r="L15" s="67"/>
      <c r="M15" s="237">
        <v>40.268883592234225</v>
      </c>
      <c r="N15" s="237">
        <v>1.9896788374767245</v>
      </c>
      <c r="O15" s="67"/>
    </row>
    <row r="16" spans="1:15">
      <c r="B16" s="191" t="s">
        <v>417</v>
      </c>
      <c r="C16" s="237">
        <v>7.746697767418592</v>
      </c>
      <c r="D16" s="237">
        <v>10.399366458684213</v>
      </c>
      <c r="E16" s="237">
        <v>0.62359837464108836</v>
      </c>
      <c r="F16" s="237">
        <v>0.83713450758432151</v>
      </c>
      <c r="G16" s="67"/>
      <c r="H16" s="237">
        <v>9.3569495681197594</v>
      </c>
      <c r="I16" s="237">
        <v>11.743831450395351</v>
      </c>
      <c r="J16" s="237">
        <v>0.78896184280206827</v>
      </c>
      <c r="K16" s="237">
        <v>0.9902196047127626</v>
      </c>
      <c r="L16" s="67"/>
      <c r="M16" s="237">
        <v>60.253290033499383</v>
      </c>
      <c r="N16" s="237">
        <v>1.0777146416977168</v>
      </c>
      <c r="O16" s="67"/>
    </row>
    <row r="17" spans="2:15">
      <c r="B17" s="191" t="s">
        <v>418</v>
      </c>
      <c r="C17" s="237">
        <v>19.311715844281267</v>
      </c>
      <c r="D17" s="237">
        <v>14.491221638229073</v>
      </c>
      <c r="E17" s="237">
        <v>2.0296789727125866</v>
      </c>
      <c r="F17" s="237">
        <v>1.5230406290770404</v>
      </c>
      <c r="G17" s="67"/>
      <c r="H17" s="237">
        <v>26.755795001683921</v>
      </c>
      <c r="I17" s="237">
        <v>21.107036851338805</v>
      </c>
      <c r="J17" s="237">
        <v>2.7752301698875677</v>
      </c>
      <c r="K17" s="237">
        <v>2.189315827209676</v>
      </c>
      <c r="L17" s="67"/>
      <c r="M17" s="237">
        <v>42.108675366236788</v>
      </c>
      <c r="N17" s="237">
        <v>2.08454585996685</v>
      </c>
      <c r="O17" s="67"/>
    </row>
    <row r="18" spans="2:15">
      <c r="B18" s="191" t="s">
        <v>419</v>
      </c>
      <c r="C18" s="237">
        <v>18.746949392596793</v>
      </c>
      <c r="D18" s="237">
        <v>17.345097714686304</v>
      </c>
      <c r="E18" s="237">
        <v>1.6976286120683</v>
      </c>
      <c r="F18" s="237">
        <v>1.5706840373292972</v>
      </c>
      <c r="G18" s="67"/>
      <c r="H18" s="237">
        <v>16.373448140946504</v>
      </c>
      <c r="I18" s="237">
        <v>14.012009116863517</v>
      </c>
      <c r="J18" s="237">
        <v>1.4342009387106545</v>
      </c>
      <c r="K18" s="237">
        <v>1.2273551945586831</v>
      </c>
      <c r="L18" s="67"/>
      <c r="M18" s="237">
        <v>46.738057423458031</v>
      </c>
      <c r="N18" s="237">
        <v>1.7530044319860438</v>
      </c>
      <c r="O18" s="67"/>
    </row>
    <row r="19" spans="2:15">
      <c r="B19" s="191" t="s">
        <v>859</v>
      </c>
      <c r="C19" s="237">
        <v>17.124709999076877</v>
      </c>
      <c r="D19" s="237">
        <v>6.4447750844106597</v>
      </c>
      <c r="E19" s="237">
        <v>1.1855824886429882</v>
      </c>
      <c r="F19" s="237">
        <v>0.4461863870238853</v>
      </c>
      <c r="G19" s="67"/>
      <c r="H19" s="237">
        <v>24.106574250962552</v>
      </c>
      <c r="I19" s="237">
        <v>11.876473906355857</v>
      </c>
      <c r="J19" s="237">
        <v>1.6806902208777226</v>
      </c>
      <c r="K19" s="237">
        <v>0.82801784049115668</v>
      </c>
      <c r="L19" s="67"/>
      <c r="M19" s="237">
        <v>57.409283752207308</v>
      </c>
      <c r="N19" s="237">
        <v>2.4925287345434892</v>
      </c>
      <c r="O19" s="67"/>
    </row>
    <row r="20" spans="2:15">
      <c r="B20" s="191" t="s">
        <v>421</v>
      </c>
      <c r="C20" s="237">
        <v>53.132574639330429</v>
      </c>
      <c r="D20" s="237">
        <v>38.840308929236102</v>
      </c>
      <c r="E20" s="237">
        <v>7.8733748417342451</v>
      </c>
      <c r="F20" s="237">
        <v>5.7554958186096883</v>
      </c>
      <c r="G20" s="67"/>
      <c r="H20" s="237">
        <v>30.10062600236445</v>
      </c>
      <c r="I20" s="237">
        <v>23.062309903861905</v>
      </c>
      <c r="J20" s="237">
        <v>4.6073515685533684</v>
      </c>
      <c r="K20" s="237">
        <v>3.5300318904223267</v>
      </c>
      <c r="L20" s="67"/>
      <c r="M20" s="237">
        <v>30.944305436599787</v>
      </c>
      <c r="N20" s="237">
        <v>4.8894078297531349</v>
      </c>
      <c r="O20" s="67"/>
    </row>
    <row r="21" spans="2:15">
      <c r="B21" s="191" t="s">
        <v>422</v>
      </c>
      <c r="C21" s="237">
        <v>21.018236472772244</v>
      </c>
      <c r="D21" s="237">
        <v>18.625856943515274</v>
      </c>
      <c r="E21" s="237">
        <v>1.617912307617017</v>
      </c>
      <c r="F21" s="237">
        <v>1.4337550739742209</v>
      </c>
      <c r="G21" s="67"/>
      <c r="H21" s="237">
        <v>17.479590545408843</v>
      </c>
      <c r="I21" s="237">
        <v>13.900300884636746</v>
      </c>
      <c r="J21" s="237">
        <v>1.3349464220512302</v>
      </c>
      <c r="K21" s="237">
        <v>1.0615899087095777</v>
      </c>
      <c r="L21" s="67"/>
      <c r="M21" s="237">
        <v>50.583334207356863</v>
      </c>
      <c r="N21" s="237">
        <v>2.2451366495883036</v>
      </c>
      <c r="O21" s="67"/>
    </row>
    <row r="22" spans="2:15">
      <c r="B22" s="191" t="s">
        <v>423</v>
      </c>
      <c r="C22" s="237">
        <v>-3.3017574920219999</v>
      </c>
      <c r="D22" s="237">
        <v>6.444762774667617</v>
      </c>
      <c r="E22" s="237">
        <v>-0.30991061472102899</v>
      </c>
      <c r="F22" s="237">
        <v>0.60492037893591533</v>
      </c>
      <c r="G22" s="67"/>
      <c r="H22" s="237">
        <v>7.9412983417035052</v>
      </c>
      <c r="I22" s="237">
        <v>10.240563333198141</v>
      </c>
      <c r="J22" s="237">
        <v>0.77422320548336399</v>
      </c>
      <c r="K22" s="237">
        <v>0.99838608608215451</v>
      </c>
      <c r="L22" s="67"/>
      <c r="M22" s="237">
        <v>81.597146021349573</v>
      </c>
      <c r="N22" s="237">
        <v>1.8584251963309717</v>
      </c>
      <c r="O22" s="67"/>
    </row>
    <row r="23" spans="2:15">
      <c r="B23" s="191" t="s">
        <v>424</v>
      </c>
      <c r="C23" s="237">
        <v>17.425853035497703</v>
      </c>
      <c r="D23" s="237">
        <v>12.715090901786931</v>
      </c>
      <c r="E23" s="237">
        <v>3.0926586073252675</v>
      </c>
      <c r="F23" s="237">
        <v>2.2566146541136272</v>
      </c>
      <c r="G23" s="67"/>
      <c r="H23" s="237">
        <v>19.431443016507973</v>
      </c>
      <c r="I23" s="237">
        <v>15.459492204988811</v>
      </c>
      <c r="J23" s="237">
        <v>3.4263925988835533</v>
      </c>
      <c r="K23" s="237">
        <v>2.7260090580339691</v>
      </c>
      <c r="L23" s="67"/>
      <c r="M23" s="237">
        <v>48.987856797939671</v>
      </c>
      <c r="N23" s="237">
        <v>11.189804687909643</v>
      </c>
      <c r="O23" s="67"/>
    </row>
    <row r="24" spans="2:15">
      <c r="B24" s="191" t="s">
        <v>425</v>
      </c>
      <c r="C24" s="237">
        <v>26.688350029940928</v>
      </c>
      <c r="D24" s="237">
        <v>21.043459097449158</v>
      </c>
      <c r="E24" s="237">
        <v>1.8455351076519109</v>
      </c>
      <c r="F24" s="237">
        <v>1.4551833480604786</v>
      </c>
      <c r="G24" s="67"/>
      <c r="H24" s="237">
        <v>27.990336093038202</v>
      </c>
      <c r="I24" s="237">
        <v>23.420398798992469</v>
      </c>
      <c r="J24" s="237">
        <v>1.9091502271561032</v>
      </c>
      <c r="K24" s="237">
        <v>1.5974463307106948</v>
      </c>
      <c r="L24" s="67"/>
      <c r="M24" s="237">
        <v>34.189073737288076</v>
      </c>
      <c r="N24" s="237">
        <v>1.356255134370236</v>
      </c>
      <c r="O24" s="67"/>
    </row>
    <row r="25" spans="2:15">
      <c r="B25" s="191" t="s">
        <v>426</v>
      </c>
      <c r="C25" s="237">
        <v>2.9589604248997956</v>
      </c>
      <c r="D25" s="237">
        <v>2.9589604248997956</v>
      </c>
      <c r="E25" s="237">
        <v>2.2049514279922002</v>
      </c>
      <c r="F25" s="237">
        <v>2.2049514279922002</v>
      </c>
      <c r="G25" s="67"/>
      <c r="H25" s="237">
        <v>4.9658056163392512</v>
      </c>
      <c r="I25" s="237">
        <v>4.9607101388549948</v>
      </c>
      <c r="J25" s="237">
        <v>3.6923873443986936</v>
      </c>
      <c r="K25" s="237">
        <v>3.688598537902799</v>
      </c>
      <c r="L25" s="67"/>
      <c r="M25" s="237">
        <v>75.328573289854191</v>
      </c>
      <c r="N25" s="237">
        <v>6.7347978784377398</v>
      </c>
      <c r="O25" s="67"/>
    </row>
    <row r="26" spans="2:15">
      <c r="B26" s="191" t="s">
        <v>427</v>
      </c>
      <c r="C26" s="237">
        <v>12.403115826194261</v>
      </c>
      <c r="D26" s="237">
        <v>7.4886726764499008</v>
      </c>
      <c r="E26" s="237">
        <v>6.2315352735164895</v>
      </c>
      <c r="F26" s="237">
        <v>3.762435874102092</v>
      </c>
      <c r="G26" s="67"/>
      <c r="H26" s="237">
        <v>6.5580336062993574</v>
      </c>
      <c r="I26" s="237">
        <v>6.1159693591728921</v>
      </c>
      <c r="J26" s="237">
        <v>2.7369432063461105</v>
      </c>
      <c r="K26" s="237">
        <v>2.5524512060643332</v>
      </c>
      <c r="L26" s="67"/>
      <c r="M26" s="237">
        <v>56.736091521584513</v>
      </c>
      <c r="N26" s="237">
        <v>2.3688566301248639</v>
      </c>
      <c r="O26" s="67"/>
    </row>
    <row r="27" spans="2:15">
      <c r="B27" s="191" t="s">
        <v>428</v>
      </c>
      <c r="C27" s="237">
        <v>43.25203809720481</v>
      </c>
      <c r="D27" s="237">
        <v>32.974828618777813</v>
      </c>
      <c r="E27" s="237">
        <v>2.8585909489711958</v>
      </c>
      <c r="F27" s="237">
        <v>2.1793550265000419</v>
      </c>
      <c r="G27" s="67"/>
      <c r="H27" s="237">
        <v>16.119668920142498</v>
      </c>
      <c r="I27" s="237">
        <v>15.213899006614877</v>
      </c>
      <c r="J27" s="237">
        <v>1.1063463461363159</v>
      </c>
      <c r="K27" s="237">
        <v>1.0441803525767763</v>
      </c>
      <c r="L27" s="67"/>
      <c r="M27" s="237">
        <v>43.239747242679975</v>
      </c>
      <c r="N27" s="237">
        <v>1.4130838290207766</v>
      </c>
      <c r="O27" s="67"/>
    </row>
    <row r="28" spans="2:15">
      <c r="B28" s="191" t="s">
        <v>429</v>
      </c>
      <c r="C28" s="237">
        <v>16.402018364170335</v>
      </c>
      <c r="D28" s="237">
        <v>12.434801287501989</v>
      </c>
      <c r="E28" s="237">
        <v>4.3739992586708984</v>
      </c>
      <c r="F28" s="237">
        <v>3.3160438188550243</v>
      </c>
      <c r="G28" s="67"/>
      <c r="H28" s="237">
        <v>10.401144900726917</v>
      </c>
      <c r="I28" s="237">
        <v>8.6372466638523573</v>
      </c>
      <c r="J28" s="237">
        <v>3.228714674805897</v>
      </c>
      <c r="K28" s="237">
        <v>2.6811668638083681</v>
      </c>
      <c r="L28" s="67"/>
      <c r="M28" s="237">
        <v>24.79372128883017</v>
      </c>
      <c r="N28" s="237">
        <v>1.4370764252930495</v>
      </c>
      <c r="O28" s="67"/>
    </row>
    <row r="29" spans="2:15">
      <c r="B29" s="191" t="s">
        <v>430</v>
      </c>
      <c r="C29" s="237">
        <v>13.938482455088989</v>
      </c>
      <c r="D29" s="237">
        <v>11.122705220005498</v>
      </c>
      <c r="E29" s="237">
        <v>1.3044795166475005</v>
      </c>
      <c r="F29" s="237">
        <v>1.0409555829306218</v>
      </c>
      <c r="G29" s="67"/>
      <c r="H29" s="237">
        <v>15.107301700183122</v>
      </c>
      <c r="I29" s="237">
        <v>12.554447570874634</v>
      </c>
      <c r="J29" s="237">
        <v>1.34380545962946</v>
      </c>
      <c r="K29" s="237">
        <v>1.1167272305264577</v>
      </c>
      <c r="L29" s="67"/>
      <c r="M29" s="237">
        <v>36.270616021613499</v>
      </c>
      <c r="N29" s="237">
        <v>1.4993195137692521</v>
      </c>
      <c r="O29" s="67"/>
    </row>
    <row r="30" spans="2:15" ht="13.5" thickBot="1">
      <c r="B30" s="193" t="s">
        <v>431</v>
      </c>
      <c r="C30" s="239">
        <v>-21.99530374159281</v>
      </c>
      <c r="D30" s="239">
        <v>-16.519388877868586</v>
      </c>
      <c r="E30" s="239">
        <v>-8.4347405566067248</v>
      </c>
      <c r="F30" s="239">
        <v>-6.3348413359271945</v>
      </c>
      <c r="G30" s="67"/>
      <c r="H30" s="239" t="s">
        <v>110</v>
      </c>
      <c r="I30" s="239" t="s">
        <v>110</v>
      </c>
      <c r="J30" s="239" t="s">
        <v>110</v>
      </c>
      <c r="K30" s="239" t="s">
        <v>110</v>
      </c>
      <c r="L30" s="67"/>
      <c r="M30" s="239">
        <v>515.80757493038834</v>
      </c>
      <c r="N30" s="239">
        <v>7.264544146648471</v>
      </c>
      <c r="O30" s="67"/>
    </row>
    <row r="31" spans="2:15" ht="13.5" thickBot="1">
      <c r="B31" s="195"/>
      <c r="C31" s="240"/>
      <c r="D31" s="240"/>
      <c r="E31" s="240"/>
      <c r="F31" s="240"/>
      <c r="H31" s="240"/>
      <c r="I31" s="240"/>
      <c r="J31" s="240"/>
      <c r="K31" s="240"/>
      <c r="M31" s="240"/>
      <c r="N31" s="240"/>
    </row>
    <row r="32" spans="2:15" ht="13.5" thickBot="1">
      <c r="B32" s="197" t="s">
        <v>432</v>
      </c>
      <c r="C32" s="241">
        <v>17.265631961318238</v>
      </c>
      <c r="D32" s="241">
        <v>14.360962028286799</v>
      </c>
      <c r="E32" s="241">
        <v>1.5401796060657027</v>
      </c>
      <c r="F32" s="241">
        <v>1.2810687085769736</v>
      </c>
      <c r="H32" s="241">
        <v>19.102271144722028</v>
      </c>
      <c r="I32" s="241">
        <v>15.316601702198286</v>
      </c>
      <c r="J32" s="241">
        <v>1.6852568633197986</v>
      </c>
      <c r="K32" s="241">
        <v>1.3512743037624277</v>
      </c>
      <c r="M32" s="241">
        <v>45.960813648043832</v>
      </c>
      <c r="N32" s="241">
        <v>1.9158785522145976</v>
      </c>
    </row>
    <row r="33" spans="2:14">
      <c r="B33" s="199"/>
      <c r="C33" s="243"/>
      <c r="D33" s="243"/>
      <c r="E33" s="243"/>
      <c r="F33" s="243"/>
      <c r="M33" s="243"/>
      <c r="N33" s="243"/>
    </row>
    <row r="34" spans="2:14">
      <c r="B34" s="96" t="s">
        <v>176</v>
      </c>
      <c r="N34" s="246"/>
    </row>
    <row r="35" spans="2:14">
      <c r="B35" s="96" t="s">
        <v>860</v>
      </c>
      <c r="N35" s="246"/>
    </row>
    <row r="36" spans="2:14">
      <c r="B36" s="96" t="s">
        <v>861</v>
      </c>
      <c r="N36" s="246"/>
    </row>
    <row r="37" spans="2:14">
      <c r="B37" s="96" t="s">
        <v>862</v>
      </c>
      <c r="M37" s="247"/>
      <c r="N37" s="247"/>
    </row>
    <row r="38" spans="2:14">
      <c r="B38" s="96" t="s">
        <v>863</v>
      </c>
      <c r="M38" s="247"/>
      <c r="N38" s="247"/>
    </row>
    <row r="39" spans="2:14">
      <c r="B39" s="96" t="s">
        <v>864</v>
      </c>
      <c r="M39" s="247"/>
      <c r="N39" s="247"/>
    </row>
    <row r="40" spans="2:14">
      <c r="B40" s="96" t="s">
        <v>865</v>
      </c>
      <c r="M40" s="247"/>
      <c r="N40" s="247"/>
    </row>
    <row r="41" spans="2:14">
      <c r="B41" s="96" t="s">
        <v>866</v>
      </c>
      <c r="M41" s="247"/>
      <c r="N41" s="247"/>
    </row>
    <row r="42" spans="2:14">
      <c r="B42" s="96" t="s">
        <v>433</v>
      </c>
      <c r="M42" s="247"/>
      <c r="N42" s="247"/>
    </row>
    <row r="44" spans="2:14">
      <c r="B44" s="96" t="s">
        <v>34</v>
      </c>
    </row>
  </sheetData>
  <mergeCells count="19">
    <mergeCell ref="H9:H11"/>
    <mergeCell ref="I9:I11"/>
    <mergeCell ref="J9:J11"/>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0B996442-7F87-4126-A07B-1041CCC09FF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1FC1-055E-43E0-ADEF-C9A7AFDE0826}">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339</v>
      </c>
      <c r="E2" s="249" t="s">
        <v>868</v>
      </c>
      <c r="F2" s="249" t="s">
        <v>343</v>
      </c>
      <c r="G2" s="249" t="s">
        <v>345</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36</v>
      </c>
    </row>
    <row r="4" spans="1:20" ht="17.45" customHeight="1">
      <c r="B4" s="288" t="s">
        <v>882</v>
      </c>
      <c r="C4" s="289"/>
      <c r="D4" s="289"/>
      <c r="E4" s="289"/>
      <c r="F4" s="289"/>
      <c r="G4" s="289"/>
      <c r="H4" s="289"/>
      <c r="I4" s="289"/>
      <c r="J4" s="289"/>
      <c r="K4" s="289"/>
      <c r="L4" s="289"/>
      <c r="M4" s="289"/>
      <c r="N4" s="289"/>
      <c r="O4" s="289"/>
      <c r="P4" s="289"/>
      <c r="Q4" s="289"/>
      <c r="R4" s="289"/>
      <c r="S4" s="289"/>
      <c r="T4" s="290"/>
    </row>
    <row r="5" spans="1:20" ht="22.5" customHeight="1" thickBot="1">
      <c r="B5" s="403" t="s">
        <v>883</v>
      </c>
      <c r="C5" s="404"/>
      <c r="D5" s="404"/>
      <c r="E5" s="404"/>
      <c r="F5" s="404"/>
      <c r="G5" s="404"/>
      <c r="H5" s="404"/>
      <c r="I5" s="404"/>
      <c r="J5" s="404"/>
      <c r="K5" s="404"/>
      <c r="L5" s="404"/>
      <c r="M5" s="404"/>
      <c r="N5" s="404"/>
      <c r="O5" s="404"/>
      <c r="P5" s="404"/>
      <c r="Q5" s="404"/>
      <c r="R5" s="404"/>
      <c r="S5" s="404"/>
      <c r="T5" s="405"/>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13" t="s">
        <v>403</v>
      </c>
      <c r="C9" s="406" t="s">
        <v>884</v>
      </c>
      <c r="D9" s="407"/>
      <c r="E9" s="407"/>
      <c r="F9" s="407"/>
      <c r="G9" s="407"/>
      <c r="H9" s="408"/>
      <c r="I9" s="406" t="s">
        <v>885</v>
      </c>
      <c r="J9" s="407"/>
      <c r="K9" s="407"/>
      <c r="L9" s="407"/>
      <c r="M9" s="408"/>
      <c r="N9" s="351" t="s">
        <v>886</v>
      </c>
      <c r="O9" s="362"/>
      <c r="P9" s="362"/>
      <c r="Q9" s="362"/>
      <c r="R9" s="363"/>
      <c r="S9" s="328" t="s">
        <v>887</v>
      </c>
      <c r="T9" s="328" t="s">
        <v>888</v>
      </c>
    </row>
    <row r="10" spans="1:20" ht="18" customHeight="1">
      <c r="B10" s="314"/>
      <c r="C10" s="409" t="s">
        <v>413</v>
      </c>
      <c r="D10" s="409" t="s">
        <v>514</v>
      </c>
      <c r="E10" s="413" t="s">
        <v>839</v>
      </c>
      <c r="F10" s="414"/>
      <c r="G10" s="415"/>
      <c r="H10" s="409" t="s">
        <v>517</v>
      </c>
      <c r="I10" s="409" t="s">
        <v>413</v>
      </c>
      <c r="J10" s="409" t="s">
        <v>514</v>
      </c>
      <c r="K10" s="413" t="s">
        <v>839</v>
      </c>
      <c r="L10" s="414"/>
      <c r="M10" s="415"/>
      <c r="N10" s="416" t="s">
        <v>413</v>
      </c>
      <c r="O10" s="411" t="s">
        <v>514</v>
      </c>
      <c r="P10" s="412" t="s">
        <v>839</v>
      </c>
      <c r="Q10" s="412"/>
      <c r="R10" s="412"/>
      <c r="S10" s="328"/>
      <c r="T10" s="328"/>
    </row>
    <row r="11" spans="1:20" ht="18" customHeight="1">
      <c r="B11" s="315"/>
      <c r="C11" s="410"/>
      <c r="D11" s="410"/>
      <c r="E11" s="254" t="s">
        <v>413</v>
      </c>
      <c r="F11" s="254" t="s">
        <v>515</v>
      </c>
      <c r="G11" s="255" t="s">
        <v>516</v>
      </c>
      <c r="H11" s="410"/>
      <c r="I11" s="410"/>
      <c r="J11" s="410"/>
      <c r="K11" s="254" t="s">
        <v>413</v>
      </c>
      <c r="L11" s="254" t="s">
        <v>515</v>
      </c>
      <c r="M11" s="256" t="s">
        <v>516</v>
      </c>
      <c r="N11" s="417"/>
      <c r="O11" s="412"/>
      <c r="P11" s="256" t="s">
        <v>413</v>
      </c>
      <c r="Q11" s="256" t="s">
        <v>515</v>
      </c>
      <c r="R11" s="253" t="s">
        <v>516</v>
      </c>
      <c r="S11" s="329"/>
      <c r="T11" s="329"/>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2.0619962766974327</v>
      </c>
      <c r="D14" s="235">
        <v>2.3631740949698146</v>
      </c>
      <c r="E14" s="235">
        <v>1.2159068943633704</v>
      </c>
      <c r="F14" s="235">
        <v>5.9664969860107799</v>
      </c>
      <c r="G14" s="235">
        <v>0.15687831290888279</v>
      </c>
      <c r="H14" s="235">
        <v>0.21875016349134146</v>
      </c>
      <c r="I14" s="235">
        <v>2.0619962766974327</v>
      </c>
      <c r="J14" s="235">
        <v>2.3631740949698146</v>
      </c>
      <c r="K14" s="235">
        <v>1.2159068943633704</v>
      </c>
      <c r="L14" s="235">
        <v>5.9664969860107799</v>
      </c>
      <c r="M14" s="235">
        <v>0.15687831290888279</v>
      </c>
      <c r="N14" s="235">
        <v>2.6872543540054163</v>
      </c>
      <c r="O14" s="235">
        <v>3.003562111135103</v>
      </c>
      <c r="P14" s="235">
        <v>1.7986946877993646</v>
      </c>
      <c r="Q14" s="235">
        <v>6.6242911682890169</v>
      </c>
      <c r="R14" s="235">
        <v>0.72294525524149811</v>
      </c>
      <c r="S14" s="235">
        <v>2.0619962766974327</v>
      </c>
      <c r="T14" s="235">
        <v>2.6872543540054163</v>
      </c>
    </row>
    <row r="15" spans="1:20">
      <c r="B15" s="191" t="s">
        <v>416</v>
      </c>
      <c r="C15" s="237">
        <v>1.7249793914938918</v>
      </c>
      <c r="D15" s="237">
        <v>1.7249793914938918</v>
      </c>
      <c r="E15" s="237" t="s">
        <v>110</v>
      </c>
      <c r="F15" s="237" t="s">
        <v>110</v>
      </c>
      <c r="G15" s="237" t="s">
        <v>110</v>
      </c>
      <c r="H15" s="237" t="s">
        <v>110</v>
      </c>
      <c r="I15" s="237">
        <v>1.7249793914938918</v>
      </c>
      <c r="J15" s="237">
        <v>1.7249793914938918</v>
      </c>
      <c r="K15" s="237" t="s">
        <v>110</v>
      </c>
      <c r="L15" s="237" t="s">
        <v>110</v>
      </c>
      <c r="M15" s="237" t="s">
        <v>110</v>
      </c>
      <c r="N15" s="237">
        <v>1.7249793914938918</v>
      </c>
      <c r="O15" s="237">
        <v>1.7249793914938918</v>
      </c>
      <c r="P15" s="237" t="s">
        <v>110</v>
      </c>
      <c r="Q15" s="237" t="s">
        <v>110</v>
      </c>
      <c r="R15" s="237" t="s">
        <v>110</v>
      </c>
      <c r="S15" s="237">
        <v>1.7249793914938918</v>
      </c>
      <c r="T15" s="237">
        <v>1.7249793914938918</v>
      </c>
    </row>
    <row r="16" spans="1:20">
      <c r="B16" s="191" t="s">
        <v>417</v>
      </c>
      <c r="C16" s="237">
        <v>1.9743974890373208</v>
      </c>
      <c r="D16" s="237">
        <v>2.6494932261191622</v>
      </c>
      <c r="E16" s="237">
        <v>0.72166081598373877</v>
      </c>
      <c r="F16" s="237">
        <v>7.6262132712326975</v>
      </c>
      <c r="G16" s="237">
        <v>0.23436768721409221</v>
      </c>
      <c r="H16" s="237" t="s">
        <v>110</v>
      </c>
      <c r="I16" s="237">
        <v>1.9743974890373208</v>
      </c>
      <c r="J16" s="237">
        <v>2.6494932261191622</v>
      </c>
      <c r="K16" s="237">
        <v>0.72166081598373877</v>
      </c>
      <c r="L16" s="237">
        <v>7.6262132712326975</v>
      </c>
      <c r="M16" s="237">
        <v>0.23436768721409221</v>
      </c>
      <c r="N16" s="237">
        <v>2.1302665701732968</v>
      </c>
      <c r="O16" s="237">
        <v>2.8817250298686017</v>
      </c>
      <c r="P16" s="237">
        <v>0.73582794609627544</v>
      </c>
      <c r="Q16" s="237">
        <v>7.841117262234949</v>
      </c>
      <c r="R16" s="237">
        <v>0.23436768721409221</v>
      </c>
      <c r="S16" s="237">
        <v>1.9743974890373208</v>
      </c>
      <c r="T16" s="237">
        <v>2.1302665701732968</v>
      </c>
    </row>
    <row r="17" spans="2:20">
      <c r="B17" s="191" t="s">
        <v>418</v>
      </c>
      <c r="C17" s="237">
        <v>2.1144476710401641</v>
      </c>
      <c r="D17" s="237">
        <v>1.8815757057339095</v>
      </c>
      <c r="E17" s="237">
        <v>2.3704974299541717</v>
      </c>
      <c r="F17" s="237">
        <v>7.3731258923248983</v>
      </c>
      <c r="G17" s="237">
        <v>0.30362747393724021</v>
      </c>
      <c r="H17" s="237">
        <v>0.20805189696222895</v>
      </c>
      <c r="I17" s="237">
        <v>2.1144476710401641</v>
      </c>
      <c r="J17" s="237">
        <v>1.8815757057339095</v>
      </c>
      <c r="K17" s="237">
        <v>2.3704974299541717</v>
      </c>
      <c r="L17" s="237">
        <v>7.3731258923248983</v>
      </c>
      <c r="M17" s="237">
        <v>0.30362747393724021</v>
      </c>
      <c r="N17" s="237">
        <v>3.7051747308928555</v>
      </c>
      <c r="O17" s="237">
        <v>5.0673066296088392</v>
      </c>
      <c r="P17" s="237">
        <v>2.3704974299541717</v>
      </c>
      <c r="Q17" s="237">
        <v>7.3731258923248983</v>
      </c>
      <c r="R17" s="237">
        <v>0.30362747393724021</v>
      </c>
      <c r="S17" s="237">
        <v>2.1144476710401641</v>
      </c>
      <c r="T17" s="237">
        <v>3.7051747308928555</v>
      </c>
    </row>
    <row r="18" spans="2:20">
      <c r="B18" s="191" t="s">
        <v>419</v>
      </c>
      <c r="C18" s="237">
        <v>1.6576420186089678</v>
      </c>
      <c r="D18" s="237">
        <v>1.4705143445384508</v>
      </c>
      <c r="E18" s="237">
        <v>2.0845366965469418</v>
      </c>
      <c r="F18" s="237">
        <v>7.8794999102812726</v>
      </c>
      <c r="G18" s="237">
        <v>0.81670104811508248</v>
      </c>
      <c r="H18" s="237">
        <v>0.15257080071531828</v>
      </c>
      <c r="I18" s="237">
        <v>1.6576420186089678</v>
      </c>
      <c r="J18" s="237">
        <v>1.4705143445384508</v>
      </c>
      <c r="K18" s="237">
        <v>2.0845366965469418</v>
      </c>
      <c r="L18" s="237">
        <v>7.8794999102812726</v>
      </c>
      <c r="M18" s="237">
        <v>0.81670104811508248</v>
      </c>
      <c r="N18" s="237">
        <v>2.0512280888526115</v>
      </c>
      <c r="O18" s="237">
        <v>1.8086682536276877</v>
      </c>
      <c r="P18" s="237">
        <v>2.6020730133950534</v>
      </c>
      <c r="Q18" s="237">
        <v>10.096150923128342</v>
      </c>
      <c r="R18" s="237">
        <v>0.96250106519577094</v>
      </c>
      <c r="S18" s="237">
        <v>1.673574614644004</v>
      </c>
      <c r="T18" s="237">
        <v>2.0671606848876478</v>
      </c>
    </row>
    <row r="19" spans="2:20">
      <c r="B19" s="191" t="s">
        <v>420</v>
      </c>
      <c r="C19" s="237">
        <v>3.1144640808949635</v>
      </c>
      <c r="D19" s="237">
        <v>4.2965271020284872</v>
      </c>
      <c r="E19" s="237">
        <v>2.2398741475962205</v>
      </c>
      <c r="F19" s="237">
        <v>11.879388938109516</v>
      </c>
      <c r="G19" s="237">
        <v>0.74614529118266248</v>
      </c>
      <c r="H19" s="237">
        <v>0.30244217564411785</v>
      </c>
      <c r="I19" s="237">
        <v>3.1144640808949635</v>
      </c>
      <c r="J19" s="237">
        <v>4.2965271020284872</v>
      </c>
      <c r="K19" s="237">
        <v>2.2398741475962205</v>
      </c>
      <c r="L19" s="237">
        <v>11.879388938109516</v>
      </c>
      <c r="M19" s="237">
        <v>0.74614529118266248</v>
      </c>
      <c r="N19" s="237">
        <v>5.4460579165864811</v>
      </c>
      <c r="O19" s="237">
        <v>6.4582914918800363</v>
      </c>
      <c r="P19" s="237">
        <v>4.8003411850114315</v>
      </c>
      <c r="Q19" s="237">
        <v>19.642495053877916</v>
      </c>
      <c r="R19" s="237">
        <v>2.5004169661000493</v>
      </c>
      <c r="S19" s="237">
        <v>3.1144640808949635</v>
      </c>
      <c r="T19" s="237">
        <v>5.4460579165864811</v>
      </c>
    </row>
    <row r="20" spans="2:20">
      <c r="B20" s="191" t="s">
        <v>421</v>
      </c>
      <c r="C20" s="237">
        <v>6.5355836963623677</v>
      </c>
      <c r="D20" s="237">
        <v>4.2247640874169026</v>
      </c>
      <c r="E20" s="237">
        <v>6.5722959037046502</v>
      </c>
      <c r="F20" s="237">
        <v>7.6456860371942925</v>
      </c>
      <c r="G20" s="237">
        <v>0.48762832505717674</v>
      </c>
      <c r="H20" s="237" t="s">
        <v>110</v>
      </c>
      <c r="I20" s="237">
        <v>6.5355836963623677</v>
      </c>
      <c r="J20" s="237">
        <v>4.2247640874169026</v>
      </c>
      <c r="K20" s="237">
        <v>6.5722959037046502</v>
      </c>
      <c r="L20" s="237">
        <v>7.6456860371942925</v>
      </c>
      <c r="M20" s="237">
        <v>0.48762832505717674</v>
      </c>
      <c r="N20" s="237">
        <v>6.6559348059580596</v>
      </c>
      <c r="O20" s="237">
        <v>4.2247640874169026</v>
      </c>
      <c r="P20" s="237">
        <v>6.6945590426393036</v>
      </c>
      <c r="Q20" s="237">
        <v>7.7895174944184236</v>
      </c>
      <c r="R20" s="237">
        <v>0.48762832505717674</v>
      </c>
      <c r="S20" s="237">
        <v>6.5355836963623677</v>
      </c>
      <c r="T20" s="237">
        <v>6.6559348059580596</v>
      </c>
    </row>
    <row r="21" spans="2:20">
      <c r="B21" s="191" t="s">
        <v>422</v>
      </c>
      <c r="C21" s="237">
        <v>1.9180124725428309</v>
      </c>
      <c r="D21" s="237">
        <v>1.6080560799237296</v>
      </c>
      <c r="E21" s="237">
        <v>3.6130913066843431</v>
      </c>
      <c r="F21" s="237">
        <v>4.8340585889582437</v>
      </c>
      <c r="G21" s="237">
        <v>0.32033035783050756</v>
      </c>
      <c r="H21" s="237" t="s">
        <v>110</v>
      </c>
      <c r="I21" s="237">
        <v>1.9180124725428309</v>
      </c>
      <c r="J21" s="237">
        <v>1.6080560799237296</v>
      </c>
      <c r="K21" s="237">
        <v>3.6130913066843431</v>
      </c>
      <c r="L21" s="237">
        <v>4.8340585889582437</v>
      </c>
      <c r="M21" s="237">
        <v>0.32033035783050756</v>
      </c>
      <c r="N21" s="237">
        <v>2.1872946568865279</v>
      </c>
      <c r="O21" s="237">
        <v>1.9265782953353836</v>
      </c>
      <c r="P21" s="237">
        <v>3.6130913066843431</v>
      </c>
      <c r="Q21" s="237">
        <v>4.8340585889582437</v>
      </c>
      <c r="R21" s="237">
        <v>0.32033035783050756</v>
      </c>
      <c r="S21" s="237">
        <v>1.9180124725428309</v>
      </c>
      <c r="T21" s="237">
        <v>2.1872946568865279</v>
      </c>
    </row>
    <row r="22" spans="2:20">
      <c r="B22" s="191" t="s">
        <v>423</v>
      </c>
      <c r="C22" s="237">
        <v>2.708860730795982</v>
      </c>
      <c r="D22" s="237">
        <v>2.8417827867778538</v>
      </c>
      <c r="E22" s="237">
        <v>2.5208991941661196</v>
      </c>
      <c r="F22" s="237">
        <v>7.3141919550810339</v>
      </c>
      <c r="G22" s="237">
        <v>0.69402104910876738</v>
      </c>
      <c r="H22" s="237">
        <v>6.799223333275906</v>
      </c>
      <c r="I22" s="237">
        <v>2.708860730795982</v>
      </c>
      <c r="J22" s="237">
        <v>2.8417827867778538</v>
      </c>
      <c r="K22" s="237">
        <v>2.5208991941661196</v>
      </c>
      <c r="L22" s="237">
        <v>7.3141919550810339</v>
      </c>
      <c r="M22" s="237">
        <v>0.69402104910876738</v>
      </c>
      <c r="N22" s="237">
        <v>3.083577324622464</v>
      </c>
      <c r="O22" s="237">
        <v>3.48325741866651</v>
      </c>
      <c r="P22" s="237">
        <v>2.5208991941661196</v>
      </c>
      <c r="Q22" s="237">
        <v>7.3141919550810339</v>
      </c>
      <c r="R22" s="237">
        <v>0.69402104910876738</v>
      </c>
      <c r="S22" s="237">
        <v>2.708860730795982</v>
      </c>
      <c r="T22" s="237">
        <v>3.083577324622464</v>
      </c>
    </row>
    <row r="23" spans="2:20">
      <c r="B23" s="191" t="s">
        <v>424</v>
      </c>
      <c r="C23" s="237">
        <v>9.9666888283798976</v>
      </c>
      <c r="D23" s="237">
        <v>1.7729293536226571</v>
      </c>
      <c r="E23" s="237">
        <v>9.9670154339025654</v>
      </c>
      <c r="F23" s="237">
        <v>10.046719024563691</v>
      </c>
      <c r="G23" s="237">
        <v>0.44629411365678184</v>
      </c>
      <c r="H23" s="237" t="s">
        <v>110</v>
      </c>
      <c r="I23" s="237">
        <v>9.9666888283798976</v>
      </c>
      <c r="J23" s="237">
        <v>1.7729293536226571</v>
      </c>
      <c r="K23" s="237">
        <v>9.9670154339025654</v>
      </c>
      <c r="L23" s="237">
        <v>10.046719024563691</v>
      </c>
      <c r="M23" s="237">
        <v>0.44629411365678184</v>
      </c>
      <c r="N23" s="237">
        <v>10.711397439602523</v>
      </c>
      <c r="O23" s="237">
        <v>1.7729293536226571</v>
      </c>
      <c r="P23" s="237">
        <v>10.711753729416749</v>
      </c>
      <c r="Q23" s="237">
        <v>10.797691964939196</v>
      </c>
      <c r="R23" s="237">
        <v>0.44629411365678184</v>
      </c>
      <c r="S23" s="237">
        <v>9.9666888283798976</v>
      </c>
      <c r="T23" s="237">
        <v>10.711397439602523</v>
      </c>
    </row>
    <row r="24" spans="2:20">
      <c r="B24" s="191" t="s">
        <v>425</v>
      </c>
      <c r="C24" s="237">
        <v>3.3250537412988623</v>
      </c>
      <c r="D24" s="237">
        <v>4.2445145189991598</v>
      </c>
      <c r="E24" s="237">
        <v>2.6485245486165447</v>
      </c>
      <c r="F24" s="237">
        <v>7.1984412274983223</v>
      </c>
      <c r="G24" s="237">
        <v>1.0624921042129492</v>
      </c>
      <c r="H24" s="237">
        <v>5.541905065267437E-2</v>
      </c>
      <c r="I24" s="237">
        <v>3.3398027933496222</v>
      </c>
      <c r="J24" s="237">
        <v>4.279306669954364</v>
      </c>
      <c r="K24" s="237">
        <v>2.6485245486165447</v>
      </c>
      <c r="L24" s="237">
        <v>7.1984412274983223</v>
      </c>
      <c r="M24" s="237">
        <v>1.0624921042129492</v>
      </c>
      <c r="N24" s="237">
        <v>3.7210618132597006</v>
      </c>
      <c r="O24" s="237">
        <v>4.7316046323720187</v>
      </c>
      <c r="P24" s="237">
        <v>2.9775174387388605</v>
      </c>
      <c r="Q24" s="237">
        <v>8.1905829475828202</v>
      </c>
      <c r="R24" s="237">
        <v>1.1603212974987778</v>
      </c>
      <c r="S24" s="237">
        <v>3.3398027933496222</v>
      </c>
      <c r="T24" s="237">
        <v>3.7358108653104605</v>
      </c>
    </row>
    <row r="25" spans="2:20">
      <c r="B25" s="191" t="s">
        <v>426</v>
      </c>
      <c r="C25" s="237">
        <v>0.21874999439962672</v>
      </c>
      <c r="D25" s="237">
        <v>0.21874999439962672</v>
      </c>
      <c r="E25" s="237" t="s">
        <v>110</v>
      </c>
      <c r="F25" s="237" t="s">
        <v>110</v>
      </c>
      <c r="G25" s="237" t="s">
        <v>110</v>
      </c>
      <c r="H25" s="237" t="s">
        <v>110</v>
      </c>
      <c r="I25" s="237">
        <v>0.21874999439962672</v>
      </c>
      <c r="J25" s="237">
        <v>0.21874999439962672</v>
      </c>
      <c r="K25" s="237" t="s">
        <v>110</v>
      </c>
      <c r="L25" s="237" t="s">
        <v>110</v>
      </c>
      <c r="M25" s="237" t="s">
        <v>110</v>
      </c>
      <c r="N25" s="237">
        <v>0.21874999439962672</v>
      </c>
      <c r="O25" s="237">
        <v>0.21874999439962672</v>
      </c>
      <c r="P25" s="237" t="s">
        <v>110</v>
      </c>
      <c r="Q25" s="237" t="s">
        <v>110</v>
      </c>
      <c r="R25" s="237" t="s">
        <v>110</v>
      </c>
      <c r="S25" s="237">
        <v>0.49999999793361488</v>
      </c>
      <c r="T25" s="237">
        <v>0.49999999793361488</v>
      </c>
    </row>
    <row r="26" spans="2:20">
      <c r="B26" s="191" t="s">
        <v>427</v>
      </c>
      <c r="C26" s="237">
        <v>3.4251241636867178</v>
      </c>
      <c r="D26" s="237">
        <v>3.4251241636867178</v>
      </c>
      <c r="E26" s="237" t="s">
        <v>110</v>
      </c>
      <c r="F26" s="237" t="s">
        <v>110</v>
      </c>
      <c r="G26" s="237" t="s">
        <v>110</v>
      </c>
      <c r="H26" s="237" t="s">
        <v>110</v>
      </c>
      <c r="I26" s="237">
        <v>3.4251241636867178</v>
      </c>
      <c r="J26" s="237">
        <v>3.4251241636867178</v>
      </c>
      <c r="K26" s="237" t="s">
        <v>110</v>
      </c>
      <c r="L26" s="237" t="s">
        <v>110</v>
      </c>
      <c r="M26" s="237" t="s">
        <v>110</v>
      </c>
      <c r="N26" s="237">
        <v>3.4251241636867178</v>
      </c>
      <c r="O26" s="237">
        <v>3.4251241636867178</v>
      </c>
      <c r="P26" s="237" t="s">
        <v>110</v>
      </c>
      <c r="Q26" s="237" t="s">
        <v>110</v>
      </c>
      <c r="R26" s="237" t="s">
        <v>110</v>
      </c>
      <c r="S26" s="237">
        <v>3.4251241636867178</v>
      </c>
      <c r="T26" s="237">
        <v>3.4251241636867178</v>
      </c>
    </row>
    <row r="27" spans="2:20">
      <c r="B27" s="191" t="s">
        <v>428</v>
      </c>
      <c r="C27" s="237">
        <v>3.6440765966147515</v>
      </c>
      <c r="D27" s="237">
        <v>4.1612657605387646</v>
      </c>
      <c r="E27" s="237">
        <v>3.7355980575252912</v>
      </c>
      <c r="F27" s="237">
        <v>3.7355980575252912</v>
      </c>
      <c r="G27" s="237" t="s">
        <v>110</v>
      </c>
      <c r="H27" s="237">
        <v>0.10242814701802999</v>
      </c>
      <c r="I27" s="237">
        <v>3.6440765966147515</v>
      </c>
      <c r="J27" s="237">
        <v>4.1612657605387646</v>
      </c>
      <c r="K27" s="237">
        <v>3.7355980575252912</v>
      </c>
      <c r="L27" s="237">
        <v>3.7355980575252912</v>
      </c>
      <c r="M27" s="237" t="s">
        <v>110</v>
      </c>
      <c r="N27" s="237">
        <v>3.6440765966147515</v>
      </c>
      <c r="O27" s="237">
        <v>4.1612657605387646</v>
      </c>
      <c r="P27" s="237">
        <v>3.7355980575252912</v>
      </c>
      <c r="Q27" s="237">
        <v>3.7355980575252912</v>
      </c>
      <c r="R27" s="237" t="s">
        <v>110</v>
      </c>
      <c r="S27" s="237">
        <v>3.6440765966147515</v>
      </c>
      <c r="T27" s="237">
        <v>3.6440765966147515</v>
      </c>
    </row>
    <row r="28" spans="2:20">
      <c r="B28" s="191" t="s">
        <v>429</v>
      </c>
      <c r="C28" s="237">
        <v>1.1582618222276535</v>
      </c>
      <c r="D28" s="237">
        <v>1.1582618222276535</v>
      </c>
      <c r="E28" s="237" t="s">
        <v>110</v>
      </c>
      <c r="F28" s="237" t="s">
        <v>110</v>
      </c>
      <c r="G28" s="237" t="s">
        <v>110</v>
      </c>
      <c r="H28" s="237" t="s">
        <v>110</v>
      </c>
      <c r="I28" s="237">
        <v>1.1582618222276535</v>
      </c>
      <c r="J28" s="237">
        <v>1.1582618222276535</v>
      </c>
      <c r="K28" s="237" t="s">
        <v>110</v>
      </c>
      <c r="L28" s="237" t="s">
        <v>110</v>
      </c>
      <c r="M28" s="237" t="s">
        <v>110</v>
      </c>
      <c r="N28" s="237">
        <v>1.1582618222276535</v>
      </c>
      <c r="O28" s="237">
        <v>1.1582618222276535</v>
      </c>
      <c r="P28" s="237" t="s">
        <v>110</v>
      </c>
      <c r="Q28" s="237" t="s">
        <v>110</v>
      </c>
      <c r="R28" s="237" t="s">
        <v>110</v>
      </c>
      <c r="S28" s="237">
        <v>1.1582618222276535</v>
      </c>
      <c r="T28" s="237">
        <v>1.1582618222276535</v>
      </c>
    </row>
    <row r="29" spans="2:20">
      <c r="B29" s="191" t="s">
        <v>430</v>
      </c>
      <c r="C29" s="237">
        <v>2.8641946359184085</v>
      </c>
      <c r="D29" s="237">
        <v>3.0470838196394205</v>
      </c>
      <c r="E29" s="237">
        <v>2.7474810204285154</v>
      </c>
      <c r="F29" s="237">
        <v>10.129321054181956</v>
      </c>
      <c r="G29" s="237">
        <v>0.34046223645009632</v>
      </c>
      <c r="H29" s="237">
        <v>8.5244504010362182E-2</v>
      </c>
      <c r="I29" s="237">
        <v>2.8641946359184085</v>
      </c>
      <c r="J29" s="237">
        <v>3.0470838196394205</v>
      </c>
      <c r="K29" s="237">
        <v>2.7474810204285154</v>
      </c>
      <c r="L29" s="237">
        <v>10.129321054181956</v>
      </c>
      <c r="M29" s="237">
        <v>0.34046223645009632</v>
      </c>
      <c r="N29" s="237">
        <v>3.1782364200635222</v>
      </c>
      <c r="O29" s="237">
        <v>3.7706619862009356</v>
      </c>
      <c r="P29" s="237">
        <v>2.7893144163156158</v>
      </c>
      <c r="Q29" s="237">
        <v>10.250447227279404</v>
      </c>
      <c r="R29" s="237">
        <v>0.35644039796386573</v>
      </c>
      <c r="S29" s="237">
        <v>2.8641946359184085</v>
      </c>
      <c r="T29" s="237">
        <v>3.1782364200635222</v>
      </c>
    </row>
    <row r="30" spans="2:20" ht="13.5" thickBot="1">
      <c r="B30" s="193" t="s">
        <v>431</v>
      </c>
      <c r="C30" s="239">
        <v>1.7490639027088355</v>
      </c>
      <c r="D30" s="239">
        <v>1.7490639027088355</v>
      </c>
      <c r="E30" s="239" t="s">
        <v>110</v>
      </c>
      <c r="F30" s="239" t="s">
        <v>110</v>
      </c>
      <c r="G30" s="239" t="s">
        <v>110</v>
      </c>
      <c r="H30" s="239" t="s">
        <v>110</v>
      </c>
      <c r="I30" s="239">
        <v>1.7490639027088355</v>
      </c>
      <c r="J30" s="239">
        <v>1.7490639027088355</v>
      </c>
      <c r="K30" s="239" t="s">
        <v>110</v>
      </c>
      <c r="L30" s="239" t="s">
        <v>110</v>
      </c>
      <c r="M30" s="239" t="s">
        <v>110</v>
      </c>
      <c r="N30" s="239">
        <v>1.7490639027088355</v>
      </c>
      <c r="O30" s="239">
        <v>1.7490639027088355</v>
      </c>
      <c r="P30" s="239" t="s">
        <v>110</v>
      </c>
      <c r="Q30" s="239" t="s">
        <v>110</v>
      </c>
      <c r="R30" s="239" t="s">
        <v>110</v>
      </c>
      <c r="S30" s="239">
        <v>1.7490639027088355</v>
      </c>
      <c r="T30" s="239">
        <v>1.7490639027088355</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2.5970123818154445</v>
      </c>
      <c r="D32" s="241">
        <v>2.6254938894312709</v>
      </c>
      <c r="E32" s="241">
        <v>2.6023121292996043</v>
      </c>
      <c r="F32" s="241">
        <v>8.2306288205028757</v>
      </c>
      <c r="G32" s="241">
        <v>0.64943576679887427</v>
      </c>
      <c r="H32" s="241">
        <v>0.22617275417291288</v>
      </c>
      <c r="I32" s="241">
        <v>2.5992189539309081</v>
      </c>
      <c r="J32" s="241">
        <v>2.629686446064774</v>
      </c>
      <c r="K32" s="241">
        <v>2.6023121292996043</v>
      </c>
      <c r="L32" s="241">
        <v>8.2306288205028757</v>
      </c>
      <c r="M32" s="241">
        <v>0.64943576679887427</v>
      </c>
      <c r="N32" s="241">
        <v>3.4275201061543643</v>
      </c>
      <c r="O32" s="241">
        <v>3.6769598199578746</v>
      </c>
      <c r="P32" s="241">
        <v>3.1965588247723069</v>
      </c>
      <c r="Q32" s="241">
        <v>9.3855198560513866</v>
      </c>
      <c r="R32" s="241">
        <v>1.0491537710884586</v>
      </c>
      <c r="S32" s="241">
        <v>2.6025142362823397</v>
      </c>
      <c r="T32" s="241">
        <v>3.4330219606212586</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6" t="s">
        <v>176</v>
      </c>
      <c r="C34" s="1"/>
      <c r="D34" s="1"/>
      <c r="E34" s="1"/>
      <c r="F34" s="1"/>
      <c r="G34" s="1"/>
      <c r="H34" s="1"/>
      <c r="I34" s="1"/>
      <c r="J34" s="1"/>
      <c r="K34" s="1"/>
      <c r="L34" s="1"/>
      <c r="M34" s="1"/>
      <c r="N34" s="1"/>
      <c r="O34" s="1"/>
      <c r="P34" s="1"/>
      <c r="Q34" s="1"/>
      <c r="R34" s="1"/>
      <c r="S34" s="1"/>
      <c r="T34" s="1"/>
    </row>
    <row r="35" spans="2:20">
      <c r="B35" s="96" t="s">
        <v>889</v>
      </c>
      <c r="N35" s="259"/>
      <c r="O35" s="259"/>
      <c r="P35" s="259"/>
      <c r="Q35" s="259"/>
      <c r="R35" s="259"/>
      <c r="S35" s="259"/>
    </row>
    <row r="36" spans="2:20">
      <c r="B36" s="96" t="s">
        <v>890</v>
      </c>
      <c r="N36" s="259"/>
      <c r="O36" s="259"/>
      <c r="P36" s="259"/>
      <c r="Q36" s="259"/>
      <c r="R36" s="259"/>
      <c r="S36" s="259"/>
    </row>
    <row r="37" spans="2:20">
      <c r="B37" s="96" t="s">
        <v>891</v>
      </c>
      <c r="N37" s="259"/>
      <c r="O37" s="259"/>
      <c r="P37" s="259"/>
      <c r="Q37" s="259"/>
      <c r="R37" s="259"/>
      <c r="S37" s="259"/>
    </row>
    <row r="38" spans="2:20">
      <c r="B38" s="96" t="s">
        <v>892</v>
      </c>
      <c r="N38" s="259"/>
      <c r="O38" s="259"/>
      <c r="P38" s="259"/>
      <c r="Q38" s="259"/>
      <c r="R38" s="259"/>
      <c r="S38" s="259"/>
    </row>
    <row r="39" spans="2:20">
      <c r="B39" s="96" t="s">
        <v>893</v>
      </c>
      <c r="N39" s="259"/>
      <c r="O39" s="259"/>
      <c r="P39" s="259"/>
      <c r="Q39" s="259"/>
      <c r="R39" s="259"/>
      <c r="S39" s="259"/>
    </row>
    <row r="40" spans="2:20">
      <c r="B40" s="96" t="s">
        <v>894</v>
      </c>
      <c r="N40" s="259"/>
      <c r="O40" s="259"/>
      <c r="P40" s="259"/>
      <c r="Q40" s="259"/>
      <c r="R40" s="259"/>
      <c r="S40" s="259"/>
    </row>
    <row r="41" spans="2:20">
      <c r="B41" s="96" t="s">
        <v>895</v>
      </c>
    </row>
    <row r="42" spans="2:20">
      <c r="B42" s="96" t="s">
        <v>896</v>
      </c>
    </row>
    <row r="43" spans="2:20">
      <c r="B43" s="96" t="s">
        <v>433</v>
      </c>
    </row>
    <row r="44" spans="2:20">
      <c r="B44" s="96"/>
    </row>
    <row r="45" spans="2:20">
      <c r="B45" s="96" t="s">
        <v>34</v>
      </c>
    </row>
    <row r="47" spans="2:20">
      <c r="B47" s="96"/>
    </row>
  </sheetData>
  <mergeCells count="18">
    <mergeCell ref="K10:M10"/>
    <mergeCell ref="N10:N11"/>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1489D8E3-D700-4067-B730-9B103636D670}"/>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2F585-8F52-44F2-873F-F253767D41FF}">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351</v>
      </c>
      <c r="E2" s="249" t="s">
        <v>352</v>
      </c>
      <c r="F2" s="249" t="s">
        <v>898</v>
      </c>
      <c r="G2" s="249" t="s">
        <v>356</v>
      </c>
      <c r="H2" s="249" t="s">
        <v>358</v>
      </c>
      <c r="I2" s="249" t="s">
        <v>899</v>
      </c>
      <c r="J2" s="249" t="s">
        <v>361</v>
      </c>
      <c r="K2" s="249" t="s">
        <v>363</v>
      </c>
      <c r="L2" s="249" t="s">
        <v>900</v>
      </c>
      <c r="M2" s="249" t="s">
        <v>367</v>
      </c>
      <c r="N2" s="249" t="s">
        <v>369</v>
      </c>
      <c r="O2" s="249" t="s">
        <v>901</v>
      </c>
    </row>
    <row r="3" spans="1:15" ht="22.15" customHeight="1" collapsed="1" thickBot="1">
      <c r="B3" s="184" t="s">
        <v>400</v>
      </c>
      <c r="O3" s="185" t="s">
        <v>36</v>
      </c>
    </row>
    <row r="4" spans="1:15" ht="17.45" customHeight="1">
      <c r="B4" s="288" t="s">
        <v>902</v>
      </c>
      <c r="C4" s="289"/>
      <c r="D4" s="289"/>
      <c r="E4" s="289"/>
      <c r="F4" s="289"/>
      <c r="G4" s="289"/>
      <c r="H4" s="289"/>
      <c r="I4" s="289"/>
      <c r="J4" s="289"/>
      <c r="K4" s="289"/>
      <c r="L4" s="289"/>
      <c r="M4" s="289"/>
      <c r="N4" s="289"/>
      <c r="O4" s="290"/>
    </row>
    <row r="5" spans="1:15" ht="22.5" customHeight="1" thickBot="1">
      <c r="B5" s="403" t="s">
        <v>883</v>
      </c>
      <c r="C5" s="404"/>
      <c r="D5" s="404"/>
      <c r="E5" s="404"/>
      <c r="F5" s="404"/>
      <c r="G5" s="404"/>
      <c r="H5" s="404"/>
      <c r="I5" s="404"/>
      <c r="J5" s="404"/>
      <c r="K5" s="404"/>
      <c r="L5" s="404"/>
      <c r="M5" s="404"/>
      <c r="N5" s="404"/>
      <c r="O5" s="405"/>
    </row>
    <row r="6" spans="1:15">
      <c r="B6" s="252"/>
      <c r="C6" s="252"/>
      <c r="D6" s="252"/>
      <c r="E6" s="252"/>
      <c r="F6" s="252"/>
      <c r="G6" s="252"/>
      <c r="H6" s="252"/>
      <c r="I6" s="252"/>
      <c r="J6" s="252"/>
      <c r="K6" s="252"/>
      <c r="L6" s="252"/>
      <c r="M6" s="252"/>
      <c r="N6" s="252"/>
      <c r="O6" s="252"/>
    </row>
    <row r="7" spans="1:15" ht="13.15" customHeight="1">
      <c r="B7" s="313" t="s">
        <v>403</v>
      </c>
      <c r="C7" s="418" t="s">
        <v>903</v>
      </c>
      <c r="D7" s="419"/>
      <c r="E7" s="419"/>
      <c r="F7" s="419"/>
      <c r="G7" s="419"/>
      <c r="H7" s="419"/>
      <c r="I7" s="420"/>
      <c r="J7" s="330" t="s">
        <v>904</v>
      </c>
      <c r="K7" s="345"/>
      <c r="L7" s="345"/>
      <c r="M7" s="345"/>
      <c r="N7" s="345"/>
      <c r="O7" s="322"/>
    </row>
    <row r="8" spans="1:15" ht="13.15" customHeight="1">
      <c r="B8" s="314"/>
      <c r="C8" s="421"/>
      <c r="D8" s="422"/>
      <c r="E8" s="422"/>
      <c r="F8" s="422"/>
      <c r="G8" s="422"/>
      <c r="H8" s="422"/>
      <c r="I8" s="417"/>
      <c r="J8" s="332"/>
      <c r="K8" s="347"/>
      <c r="L8" s="347"/>
      <c r="M8" s="347"/>
      <c r="N8" s="347"/>
      <c r="O8" s="347"/>
    </row>
    <row r="9" spans="1:15" ht="18" customHeight="1">
      <c r="B9" s="366"/>
      <c r="C9" s="409" t="s">
        <v>905</v>
      </c>
      <c r="D9" s="424" t="s">
        <v>837</v>
      </c>
      <c r="E9" s="425"/>
      <c r="F9" s="425"/>
      <c r="G9" s="425"/>
      <c r="H9" s="425"/>
      <c r="I9" s="426"/>
      <c r="J9" s="370" t="s">
        <v>837</v>
      </c>
      <c r="K9" s="371"/>
      <c r="L9" s="371"/>
      <c r="M9" s="371"/>
      <c r="N9" s="371"/>
      <c r="O9" s="371"/>
    </row>
    <row r="10" spans="1:15" ht="18" customHeight="1">
      <c r="B10" s="366"/>
      <c r="C10" s="423"/>
      <c r="D10" s="409" t="s">
        <v>413</v>
      </c>
      <c r="E10" s="418" t="s">
        <v>514</v>
      </c>
      <c r="F10" s="413" t="s">
        <v>839</v>
      </c>
      <c r="G10" s="414"/>
      <c r="H10" s="415"/>
      <c r="I10" s="420" t="s">
        <v>517</v>
      </c>
      <c r="J10" s="409" t="s">
        <v>413</v>
      </c>
      <c r="K10" s="411" t="s">
        <v>514</v>
      </c>
      <c r="L10" s="413" t="s">
        <v>839</v>
      </c>
      <c r="M10" s="414"/>
      <c r="N10" s="415"/>
      <c r="O10" s="409" t="s">
        <v>517</v>
      </c>
    </row>
    <row r="11" spans="1:15" ht="18" customHeight="1">
      <c r="B11" s="367"/>
      <c r="C11" s="410"/>
      <c r="D11" s="410"/>
      <c r="E11" s="410"/>
      <c r="F11" s="254" t="s">
        <v>413</v>
      </c>
      <c r="G11" s="254" t="s">
        <v>515</v>
      </c>
      <c r="H11" s="254" t="s">
        <v>516</v>
      </c>
      <c r="I11" s="410"/>
      <c r="J11" s="410"/>
      <c r="K11" s="412"/>
      <c r="L11" s="254" t="s">
        <v>413</v>
      </c>
      <c r="M11" s="254" t="s">
        <v>515</v>
      </c>
      <c r="N11" s="254" t="s">
        <v>516</v>
      </c>
      <c r="O11" s="410"/>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1.3496336309578079</v>
      </c>
      <c r="D14" s="235">
        <v>1.3496336309578079</v>
      </c>
      <c r="E14" s="235">
        <v>1.485440720698417</v>
      </c>
      <c r="F14" s="235">
        <v>0.96814791915164689</v>
      </c>
      <c r="G14" s="235">
        <v>1.1931633972829041</v>
      </c>
      <c r="H14" s="235">
        <v>0.91798618807962107</v>
      </c>
      <c r="I14" s="235">
        <v>0</v>
      </c>
      <c r="J14" s="235">
        <v>4.8804687170513024</v>
      </c>
      <c r="K14" s="235">
        <v>5.8427712685941176</v>
      </c>
      <c r="L14" s="235">
        <v>2.1770384121883501</v>
      </c>
      <c r="M14" s="235">
        <v>3.8248676464780047</v>
      </c>
      <c r="N14" s="235">
        <v>1.8096949405768392</v>
      </c>
      <c r="O14" s="235">
        <v>0</v>
      </c>
    </row>
    <row r="15" spans="1:15">
      <c r="B15" s="191" t="s">
        <v>416</v>
      </c>
      <c r="C15" s="237">
        <v>8.29935878372835E-2</v>
      </c>
      <c r="D15" s="237">
        <v>8.29935878372835E-2</v>
      </c>
      <c r="E15" s="237">
        <v>8.29935878372835E-2</v>
      </c>
      <c r="F15" s="237" t="s">
        <v>110</v>
      </c>
      <c r="G15" s="237" t="s">
        <v>110</v>
      </c>
      <c r="H15" s="237" t="s">
        <v>110</v>
      </c>
      <c r="I15" s="237" t="s">
        <v>110</v>
      </c>
      <c r="J15" s="237">
        <v>2.0026963204423782</v>
      </c>
      <c r="K15" s="237">
        <v>2.0026963204423782</v>
      </c>
      <c r="L15" s="237" t="s">
        <v>110</v>
      </c>
      <c r="M15" s="237" t="s">
        <v>110</v>
      </c>
      <c r="N15" s="237" t="s">
        <v>110</v>
      </c>
      <c r="O15" s="237" t="s">
        <v>110</v>
      </c>
    </row>
    <row r="16" spans="1:15">
      <c r="B16" s="191" t="s">
        <v>417</v>
      </c>
      <c r="C16" s="237">
        <v>2.2545322885103922</v>
      </c>
      <c r="D16" s="237">
        <v>2.2545322885103922</v>
      </c>
      <c r="E16" s="237">
        <v>2.7194494349953531</v>
      </c>
      <c r="F16" s="237">
        <v>1.3918120440444901</v>
      </c>
      <c r="G16" s="237">
        <v>1.6676227206876879</v>
      </c>
      <c r="H16" s="237">
        <v>1.3723465322042021</v>
      </c>
      <c r="I16" s="237" t="s">
        <v>110</v>
      </c>
      <c r="J16" s="237">
        <v>6.6066838039995259</v>
      </c>
      <c r="K16" s="237">
        <v>8.8951519152131215</v>
      </c>
      <c r="L16" s="237">
        <v>2.3601039923373666</v>
      </c>
      <c r="M16" s="237">
        <v>3.9475962251857504</v>
      </c>
      <c r="N16" s="237">
        <v>2.2480657303274785</v>
      </c>
      <c r="O16" s="237" t="s">
        <v>110</v>
      </c>
    </row>
    <row r="17" spans="2:15">
      <c r="B17" s="191" t="s">
        <v>418</v>
      </c>
      <c r="C17" s="237">
        <v>1.6540135281626074</v>
      </c>
      <c r="D17" s="237">
        <v>1.6540135281626074</v>
      </c>
      <c r="E17" s="237">
        <v>1.6531226950156681</v>
      </c>
      <c r="F17" s="237">
        <v>1.6733203433789756</v>
      </c>
      <c r="G17" s="237">
        <v>1.9811197547861337</v>
      </c>
      <c r="H17" s="237">
        <v>1.5461509242021483</v>
      </c>
      <c r="I17" s="237">
        <v>0</v>
      </c>
      <c r="J17" s="237">
        <v>3.6071721494311926</v>
      </c>
      <c r="K17" s="237">
        <v>3.694274059254445</v>
      </c>
      <c r="L17" s="237">
        <v>3.5594833097423515</v>
      </c>
      <c r="M17" s="237">
        <v>5.0591194863774707</v>
      </c>
      <c r="N17" s="237">
        <v>2.9398984291625214</v>
      </c>
      <c r="O17" s="237">
        <v>0</v>
      </c>
    </row>
    <row r="18" spans="2:15">
      <c r="B18" s="191" t="s">
        <v>419</v>
      </c>
      <c r="C18" s="237">
        <v>1.4958508922340408</v>
      </c>
      <c r="D18" s="237">
        <v>1.4973342947273249</v>
      </c>
      <c r="E18" s="237">
        <v>1.2111539655008938</v>
      </c>
      <c r="F18" s="237">
        <v>2.1116018799065648</v>
      </c>
      <c r="G18" s="237">
        <v>2.6555287385908084</v>
      </c>
      <c r="H18" s="237">
        <v>1.9926002855659768</v>
      </c>
      <c r="I18" s="237">
        <v>0</v>
      </c>
      <c r="J18" s="237">
        <v>4.9291212920638987</v>
      </c>
      <c r="K18" s="237">
        <v>5.2698346271350651</v>
      </c>
      <c r="L18" s="237">
        <v>4.5198337293132047</v>
      </c>
      <c r="M18" s="237">
        <v>6.1371712396651326</v>
      </c>
      <c r="N18" s="237">
        <v>4.1659888340927509</v>
      </c>
      <c r="O18" s="237">
        <v>0</v>
      </c>
    </row>
    <row r="19" spans="2:15">
      <c r="B19" s="191" t="s">
        <v>420</v>
      </c>
      <c r="C19" s="237">
        <v>4.2273596074923914</v>
      </c>
      <c r="D19" s="237">
        <v>4.2273596074923914</v>
      </c>
      <c r="E19" s="237">
        <v>4.0659535782865683</v>
      </c>
      <c r="F19" s="237">
        <v>4.5207749043578911</v>
      </c>
      <c r="G19" s="237">
        <v>3.2655354756278281</v>
      </c>
      <c r="H19" s="237">
        <v>4.7152854577570551</v>
      </c>
      <c r="I19" s="237">
        <v>0</v>
      </c>
      <c r="J19" s="237">
        <v>9.4949428803670468</v>
      </c>
      <c r="K19" s="237">
        <v>8.8358122928426788</v>
      </c>
      <c r="L19" s="237">
        <v>10.4000478319998</v>
      </c>
      <c r="M19" s="237">
        <v>12.102584966924759</v>
      </c>
      <c r="N19" s="237">
        <v>10.136224506571024</v>
      </c>
      <c r="O19" s="237">
        <v>0</v>
      </c>
    </row>
    <row r="20" spans="2:15">
      <c r="B20" s="191" t="s">
        <v>421</v>
      </c>
      <c r="C20" s="237">
        <v>2.9026364854205822</v>
      </c>
      <c r="D20" s="237">
        <v>2.9026364854205822</v>
      </c>
      <c r="E20" s="237">
        <v>6.7975280778484608</v>
      </c>
      <c r="F20" s="237">
        <v>2.8407579782608732</v>
      </c>
      <c r="G20" s="237">
        <v>2.5539731270517483</v>
      </c>
      <c r="H20" s="237">
        <v>4.4664394818967894</v>
      </c>
      <c r="I20" s="237" t="s">
        <v>110</v>
      </c>
      <c r="J20" s="237">
        <v>4.3599074028942875</v>
      </c>
      <c r="K20" s="237">
        <v>9.2046816415321615</v>
      </c>
      <c r="L20" s="237">
        <v>4.2829380212571833</v>
      </c>
      <c r="M20" s="237">
        <v>3.77520388585536</v>
      </c>
      <c r="N20" s="237">
        <v>7.1611025728618367</v>
      </c>
      <c r="O20" s="237" t="s">
        <v>110</v>
      </c>
    </row>
    <row r="21" spans="2:15">
      <c r="B21" s="191" t="s">
        <v>422</v>
      </c>
      <c r="C21" s="237">
        <v>2.8511101989655887</v>
      </c>
      <c r="D21" s="237">
        <v>2.8511101989655887</v>
      </c>
      <c r="E21" s="237">
        <v>3.1105341587659363</v>
      </c>
      <c r="F21" s="237">
        <v>1.4323813913066987</v>
      </c>
      <c r="G21" s="237">
        <v>1.6702900385765864</v>
      </c>
      <c r="H21" s="237">
        <v>0.79077836516664779</v>
      </c>
      <c r="I21" s="237" t="s">
        <v>110</v>
      </c>
      <c r="J21" s="237">
        <v>6.5983501869644874</v>
      </c>
      <c r="K21" s="237">
        <v>7.3726585936186479</v>
      </c>
      <c r="L21" s="237">
        <v>2.3638390671043972</v>
      </c>
      <c r="M21" s="237">
        <v>2.5602889553886357</v>
      </c>
      <c r="N21" s="237">
        <v>1.8340439366858838</v>
      </c>
      <c r="O21" s="237" t="s">
        <v>110</v>
      </c>
    </row>
    <row r="22" spans="2:15">
      <c r="B22" s="191" t="s">
        <v>423</v>
      </c>
      <c r="C22" s="237">
        <v>2.2705751263589837</v>
      </c>
      <c r="D22" s="237">
        <v>2.2712477166278027</v>
      </c>
      <c r="E22" s="237">
        <v>2.4988539418078366</v>
      </c>
      <c r="F22" s="237">
        <v>1.9520960325260739</v>
      </c>
      <c r="G22" s="237">
        <v>2.4780596652686979</v>
      </c>
      <c r="H22" s="237">
        <v>1.7516343637568439</v>
      </c>
      <c r="I22" s="237">
        <v>0</v>
      </c>
      <c r="J22" s="237">
        <v>6.7348916078811847</v>
      </c>
      <c r="K22" s="237">
        <v>8.0893901371121544</v>
      </c>
      <c r="L22" s="237">
        <v>4.8336262628809603</v>
      </c>
      <c r="M22" s="237">
        <v>5.6142404779416069</v>
      </c>
      <c r="N22" s="237">
        <v>4.5361090611686263</v>
      </c>
      <c r="O22" s="237">
        <v>0</v>
      </c>
    </row>
    <row r="23" spans="2:15">
      <c r="B23" s="191" t="s">
        <v>424</v>
      </c>
      <c r="C23" s="237">
        <v>3.9436457267143816</v>
      </c>
      <c r="D23" s="237">
        <v>3.9436457267143816</v>
      </c>
      <c r="E23" s="237">
        <v>21.239676604141287</v>
      </c>
      <c r="F23" s="237">
        <v>3.9429563021319001</v>
      </c>
      <c r="G23" s="237">
        <v>3.7480605220153338</v>
      </c>
      <c r="H23" s="237">
        <v>27.223568801397487</v>
      </c>
      <c r="I23" s="237" t="s">
        <v>110</v>
      </c>
      <c r="J23" s="237">
        <v>6.1802322990055503</v>
      </c>
      <c r="K23" s="237">
        <v>31.864543803714888</v>
      </c>
      <c r="L23" s="237">
        <v>6.1792085152333671</v>
      </c>
      <c r="M23" s="237">
        <v>5.9664243149374991</v>
      </c>
      <c r="N23" s="237">
        <v>31.596621401707274</v>
      </c>
      <c r="O23" s="237" t="s">
        <v>110</v>
      </c>
    </row>
    <row r="24" spans="2:15">
      <c r="B24" s="191" t="s">
        <v>425</v>
      </c>
      <c r="C24" s="237">
        <v>3.2747831169433406</v>
      </c>
      <c r="D24" s="237">
        <v>3.2993373274268514</v>
      </c>
      <c r="E24" s="237">
        <v>3.7160937796357509</v>
      </c>
      <c r="F24" s="237">
        <v>2.9927426044087153</v>
      </c>
      <c r="G24" s="237">
        <v>2.4286096072748711</v>
      </c>
      <c r="H24" s="237">
        <v>3.1893908728409208</v>
      </c>
      <c r="I24" s="237">
        <v>0</v>
      </c>
      <c r="J24" s="237">
        <v>7.4631819051034212</v>
      </c>
      <c r="K24" s="237">
        <v>9.2540870692426971</v>
      </c>
      <c r="L24" s="237">
        <v>6.1454836453730479</v>
      </c>
      <c r="M24" s="237">
        <v>5.3342570466516852</v>
      </c>
      <c r="N24" s="237">
        <v>6.4282650227347675</v>
      </c>
      <c r="O24" s="237">
        <v>0</v>
      </c>
    </row>
    <row r="25" spans="2:15">
      <c r="B25" s="191" t="s">
        <v>426</v>
      </c>
      <c r="C25" s="237">
        <v>0</v>
      </c>
      <c r="D25" s="237">
        <v>0</v>
      </c>
      <c r="E25" s="237">
        <v>0</v>
      </c>
      <c r="F25" s="237" t="s">
        <v>110</v>
      </c>
      <c r="G25" s="237" t="s">
        <v>110</v>
      </c>
      <c r="H25" s="237" t="s">
        <v>110</v>
      </c>
      <c r="I25" s="237" t="s">
        <v>110</v>
      </c>
      <c r="J25" s="237">
        <v>0</v>
      </c>
      <c r="K25" s="237">
        <v>0</v>
      </c>
      <c r="L25" s="237" t="s">
        <v>110</v>
      </c>
      <c r="M25" s="237" t="s">
        <v>110</v>
      </c>
      <c r="N25" s="237" t="s">
        <v>110</v>
      </c>
      <c r="O25" s="237" t="s">
        <v>110</v>
      </c>
    </row>
    <row r="26" spans="2:15">
      <c r="B26" s="191" t="s">
        <v>427</v>
      </c>
      <c r="C26" s="237">
        <v>0</v>
      </c>
      <c r="D26" s="237">
        <v>0</v>
      </c>
      <c r="E26" s="237">
        <v>0</v>
      </c>
      <c r="F26" s="237" t="s">
        <v>110</v>
      </c>
      <c r="G26" s="237" t="s">
        <v>110</v>
      </c>
      <c r="H26" s="237" t="s">
        <v>110</v>
      </c>
      <c r="I26" s="237" t="s">
        <v>110</v>
      </c>
      <c r="J26" s="237">
        <v>5.8174672915283958</v>
      </c>
      <c r="K26" s="237">
        <v>5.8174672915283958</v>
      </c>
      <c r="L26" s="237" t="s">
        <v>110</v>
      </c>
      <c r="M26" s="237" t="s">
        <v>110</v>
      </c>
      <c r="N26" s="237" t="s">
        <v>110</v>
      </c>
      <c r="O26" s="237" t="s">
        <v>110</v>
      </c>
    </row>
    <row r="27" spans="2:15">
      <c r="B27" s="191" t="s">
        <v>428</v>
      </c>
      <c r="C27" s="237">
        <v>0</v>
      </c>
      <c r="D27" s="237">
        <v>0</v>
      </c>
      <c r="E27" s="237">
        <v>0</v>
      </c>
      <c r="F27" s="237">
        <v>0</v>
      </c>
      <c r="G27" s="237">
        <v>0</v>
      </c>
      <c r="H27" s="237" t="s">
        <v>110</v>
      </c>
      <c r="I27" s="237">
        <v>0</v>
      </c>
      <c r="J27" s="237">
        <v>0</v>
      </c>
      <c r="K27" s="237">
        <v>0</v>
      </c>
      <c r="L27" s="237">
        <v>0</v>
      </c>
      <c r="M27" s="237">
        <v>0</v>
      </c>
      <c r="N27" s="237" t="s">
        <v>110</v>
      </c>
      <c r="O27" s="237">
        <v>0</v>
      </c>
    </row>
    <row r="28" spans="2:15">
      <c r="B28" s="191" t="s">
        <v>429</v>
      </c>
      <c r="C28" s="237">
        <v>0</v>
      </c>
      <c r="D28" s="237">
        <v>0</v>
      </c>
      <c r="E28" s="237">
        <v>0</v>
      </c>
      <c r="F28" s="237" t="s">
        <v>110</v>
      </c>
      <c r="G28" s="237" t="s">
        <v>110</v>
      </c>
      <c r="H28" s="237" t="s">
        <v>110</v>
      </c>
      <c r="I28" s="237" t="s">
        <v>110</v>
      </c>
      <c r="J28" s="237">
        <v>0</v>
      </c>
      <c r="K28" s="237">
        <v>0</v>
      </c>
      <c r="L28" s="237" t="s">
        <v>110</v>
      </c>
      <c r="M28" s="237" t="s">
        <v>110</v>
      </c>
      <c r="N28" s="237" t="s">
        <v>110</v>
      </c>
      <c r="O28" s="237" t="s">
        <v>110</v>
      </c>
    </row>
    <row r="29" spans="2:15">
      <c r="B29" s="191" t="s">
        <v>430</v>
      </c>
      <c r="C29" s="237">
        <v>2.7097588476479264</v>
      </c>
      <c r="D29" s="237">
        <v>2.7097588476479264</v>
      </c>
      <c r="E29" s="237">
        <v>3.3716729710013253</v>
      </c>
      <c r="F29" s="237">
        <v>2.2738475461010563</v>
      </c>
      <c r="G29" s="237">
        <v>3.1909664116986169</v>
      </c>
      <c r="H29" s="237">
        <v>1.9747998389521046</v>
      </c>
      <c r="I29" s="237">
        <v>0</v>
      </c>
      <c r="J29" s="237">
        <v>6.7140668507297123</v>
      </c>
      <c r="K29" s="237">
        <v>8.5842118533496059</v>
      </c>
      <c r="L29" s="237">
        <v>5.4807302337869164</v>
      </c>
      <c r="M29" s="237">
        <v>9.8095002548392181</v>
      </c>
      <c r="N29" s="237">
        <v>4.0692351723181304</v>
      </c>
      <c r="O29" s="237">
        <v>0</v>
      </c>
    </row>
    <row r="30" spans="2:15" ht="13.5" thickBot="1">
      <c r="B30" s="193" t="s">
        <v>431</v>
      </c>
      <c r="C30" s="239">
        <v>0</v>
      </c>
      <c r="D30" s="239">
        <v>0</v>
      </c>
      <c r="E30" s="239">
        <v>0</v>
      </c>
      <c r="F30" s="239" t="s">
        <v>110</v>
      </c>
      <c r="G30" s="239" t="s">
        <v>110</v>
      </c>
      <c r="H30" s="239" t="s">
        <v>110</v>
      </c>
      <c r="I30" s="239" t="s">
        <v>110</v>
      </c>
      <c r="J30" s="239">
        <v>0</v>
      </c>
      <c r="K30" s="239">
        <v>0</v>
      </c>
      <c r="L30" s="239" t="s">
        <v>110</v>
      </c>
      <c r="M30" s="239" t="s">
        <v>110</v>
      </c>
      <c r="N30" s="239" t="s">
        <v>110</v>
      </c>
      <c r="O30" s="239" t="s">
        <v>110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2.4399383964000756</v>
      </c>
      <c r="D32" s="241">
        <v>2.4432507645976727</v>
      </c>
      <c r="E32" s="241">
        <v>2.3369350719966797</v>
      </c>
      <c r="F32" s="241">
        <v>2.6018290028681381</v>
      </c>
      <c r="G32" s="241">
        <v>2.5795978341260062</v>
      </c>
      <c r="H32" s="241">
        <v>2.6095426277988611</v>
      </c>
      <c r="I32" s="241">
        <v>0</v>
      </c>
      <c r="J32" s="241">
        <v>6.168772246288281</v>
      </c>
      <c r="K32" s="241">
        <v>6.6773696439353278</v>
      </c>
      <c r="L32" s="241">
        <v>5.6921872630568879</v>
      </c>
      <c r="M32" s="241">
        <v>6.3683391947650971</v>
      </c>
      <c r="N32" s="241">
        <v>5.4575805063056304</v>
      </c>
      <c r="O32" s="241">
        <v>0</v>
      </c>
    </row>
    <row r="33" spans="2:15">
      <c r="B33" s="258"/>
      <c r="C33" s="243"/>
      <c r="D33" s="243"/>
      <c r="E33" s="243"/>
      <c r="F33" s="243"/>
      <c r="G33" s="243"/>
      <c r="H33" s="243"/>
      <c r="I33" s="243"/>
      <c r="J33" s="243"/>
      <c r="K33" s="243"/>
      <c r="L33" s="243"/>
      <c r="M33" s="243"/>
      <c r="N33" s="243"/>
      <c r="O33" s="243"/>
    </row>
    <row r="34" spans="2:15">
      <c r="B34" s="96" t="s">
        <v>176</v>
      </c>
      <c r="C34" s="1"/>
      <c r="D34" s="1"/>
      <c r="E34" s="1"/>
      <c r="F34" s="1"/>
      <c r="G34" s="1"/>
      <c r="H34" s="1"/>
      <c r="I34" s="1"/>
      <c r="J34" s="1"/>
      <c r="K34" s="1"/>
      <c r="L34" s="1"/>
      <c r="M34" s="1"/>
      <c r="N34" s="1"/>
      <c r="O34" s="1"/>
    </row>
    <row r="35" spans="2:15">
      <c r="B35" s="96" t="s">
        <v>906</v>
      </c>
      <c r="J35" s="259"/>
      <c r="K35" s="259"/>
      <c r="L35" s="259"/>
      <c r="M35" s="259"/>
      <c r="N35" s="259"/>
      <c r="O35" s="259"/>
    </row>
    <row r="36" spans="2:15">
      <c r="B36" s="96" t="s">
        <v>907</v>
      </c>
      <c r="J36" s="259"/>
      <c r="K36" s="259"/>
      <c r="L36" s="259"/>
      <c r="M36" s="259"/>
      <c r="N36" s="259"/>
      <c r="O36" s="259"/>
    </row>
    <row r="37" spans="2:15">
      <c r="B37" s="96" t="s">
        <v>908</v>
      </c>
      <c r="J37" s="259"/>
      <c r="K37" s="259"/>
      <c r="L37" s="259"/>
      <c r="M37" s="259"/>
      <c r="N37" s="259"/>
      <c r="O37" s="259"/>
    </row>
    <row r="38" spans="2:15">
      <c r="B38" s="96" t="s">
        <v>433</v>
      </c>
      <c r="J38" s="259"/>
      <c r="K38" s="259"/>
      <c r="L38" s="259"/>
      <c r="M38" s="259"/>
      <c r="N38" s="259"/>
      <c r="O38" s="259"/>
    </row>
    <row r="39" spans="2:15">
      <c r="B39" s="96"/>
    </row>
    <row r="40" spans="2:15">
      <c r="B40" s="96"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07A8FC4F-E32A-4D5D-B4E9-B0F006B4DB9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A0288-8C91-4DC7-8B02-20E32C2CE4EA}">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99"/>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36</v>
      </c>
    </row>
    <row r="4" spans="1:10" ht="17.45" customHeight="1">
      <c r="B4" s="288" t="s">
        <v>917</v>
      </c>
      <c r="C4" s="289"/>
      <c r="D4" s="289"/>
      <c r="E4" s="289"/>
      <c r="F4" s="289"/>
      <c r="G4" s="289"/>
      <c r="H4" s="289"/>
      <c r="I4" s="289"/>
      <c r="J4" s="290"/>
    </row>
    <row r="5" spans="1:10" ht="22.5" customHeight="1" thickBot="1">
      <c r="B5" s="403" t="s">
        <v>918</v>
      </c>
      <c r="C5" s="404"/>
      <c r="D5" s="404"/>
      <c r="E5" s="404"/>
      <c r="F5" s="404"/>
      <c r="G5" s="404"/>
      <c r="H5" s="404"/>
      <c r="I5" s="404"/>
      <c r="J5" s="405"/>
    </row>
    <row r="6" spans="1:10">
      <c r="B6" s="252"/>
      <c r="C6" s="252"/>
      <c r="D6" s="252"/>
      <c r="E6" s="252"/>
      <c r="F6" s="252"/>
      <c r="G6" s="252"/>
      <c r="H6" s="252"/>
      <c r="I6" s="252"/>
      <c r="J6" s="252"/>
    </row>
    <row r="7" spans="1:10" customFormat="1" hidden="1"/>
    <row r="8" spans="1:10" customFormat="1" ht="13.15" hidden="1" customHeight="1"/>
    <row r="9" spans="1:10" ht="16.899999999999999" customHeight="1">
      <c r="B9" s="313" t="s">
        <v>403</v>
      </c>
      <c r="C9" s="355" t="s">
        <v>413</v>
      </c>
      <c r="D9" s="429" t="s">
        <v>919</v>
      </c>
      <c r="E9" s="430"/>
      <c r="F9" s="431"/>
      <c r="G9" s="354" t="s">
        <v>920</v>
      </c>
      <c r="H9" s="432" t="s">
        <v>921</v>
      </c>
      <c r="I9" s="433"/>
      <c r="J9" s="434"/>
    </row>
    <row r="10" spans="1:10">
      <c r="B10" s="314"/>
      <c r="C10" s="355"/>
      <c r="D10" s="325" t="s">
        <v>413</v>
      </c>
      <c r="E10" s="427" t="s">
        <v>922</v>
      </c>
      <c r="F10" s="427" t="s">
        <v>923</v>
      </c>
      <c r="G10" s="355"/>
      <c r="H10" s="325" t="s">
        <v>413</v>
      </c>
      <c r="I10" s="427" t="s">
        <v>922</v>
      </c>
      <c r="J10" s="427" t="s">
        <v>923</v>
      </c>
    </row>
    <row r="11" spans="1:10">
      <c r="B11" s="315"/>
      <c r="C11" s="356"/>
      <c r="D11" s="327"/>
      <c r="E11" s="428"/>
      <c r="F11" s="428"/>
      <c r="G11" s="356"/>
      <c r="H11" s="327"/>
      <c r="I11" s="428"/>
      <c r="J11" s="428"/>
    </row>
    <row r="12" spans="1:10">
      <c r="B12" s="257"/>
      <c r="C12" s="257"/>
      <c r="D12" s="186"/>
      <c r="E12" s="186"/>
      <c r="F12" s="257"/>
      <c r="G12" s="257"/>
      <c r="H12" s="257"/>
      <c r="I12" s="257"/>
      <c r="J12" s="257"/>
    </row>
    <row r="13" spans="1:10" ht="13.5" thickBot="1">
      <c r="B13" s="259"/>
      <c r="C13" s="259"/>
      <c r="D13" s="96"/>
      <c r="E13" s="96"/>
      <c r="F13" s="252"/>
      <c r="G13" s="252"/>
      <c r="H13" s="252"/>
      <c r="I13" s="252"/>
      <c r="J13" s="252"/>
    </row>
    <row r="14" spans="1:10">
      <c r="B14" s="188" t="s">
        <v>415</v>
      </c>
      <c r="C14" s="189">
        <v>16202789.725555003</v>
      </c>
      <c r="D14" s="189">
        <v>14527051.778762002</v>
      </c>
      <c r="E14" s="189">
        <v>9054956.8660710007</v>
      </c>
      <c r="F14" s="189">
        <v>5472094.9126909999</v>
      </c>
      <c r="G14" s="189">
        <v>1016052.408204</v>
      </c>
      <c r="H14" s="189">
        <v>659685.538589</v>
      </c>
      <c r="I14" s="189">
        <v>485818.11349199997</v>
      </c>
      <c r="J14" s="189">
        <v>173867.425097</v>
      </c>
    </row>
    <row r="15" spans="1:10">
      <c r="B15" s="191" t="s">
        <v>416</v>
      </c>
      <c r="C15" s="192">
        <v>3440329.8195930002</v>
      </c>
      <c r="D15" s="192">
        <v>3263905.9557030001</v>
      </c>
      <c r="E15" s="192">
        <v>3263905.9557030001</v>
      </c>
      <c r="F15" s="192">
        <v>0</v>
      </c>
      <c r="G15" s="192">
        <v>123445.24489099999</v>
      </c>
      <c r="H15" s="192">
        <v>52978.618998999998</v>
      </c>
      <c r="I15" s="192">
        <v>52978.618998999998</v>
      </c>
      <c r="J15" s="192">
        <v>0</v>
      </c>
    </row>
    <row r="16" spans="1:10">
      <c r="B16" s="191" t="s">
        <v>417</v>
      </c>
      <c r="C16" s="192">
        <v>5301245.926089</v>
      </c>
      <c r="D16" s="192">
        <v>4613549.4301490001</v>
      </c>
      <c r="E16" s="192">
        <v>2696585.631571</v>
      </c>
      <c r="F16" s="192">
        <v>1916963.7985779999</v>
      </c>
      <c r="G16" s="192">
        <v>399887.96350700001</v>
      </c>
      <c r="H16" s="192">
        <v>287808.53243299999</v>
      </c>
      <c r="I16" s="192">
        <v>238236.184266</v>
      </c>
      <c r="J16" s="192">
        <v>49572.348166999996</v>
      </c>
    </row>
    <row r="17" spans="2:10">
      <c r="B17" s="191" t="s">
        <v>418</v>
      </c>
      <c r="C17" s="192">
        <v>39681029.704521</v>
      </c>
      <c r="D17" s="192">
        <v>38075740.194976002</v>
      </c>
      <c r="E17" s="192">
        <v>14684003.11255</v>
      </c>
      <c r="F17" s="192">
        <v>23391737.082426</v>
      </c>
      <c r="G17" s="192">
        <v>226311.635346</v>
      </c>
      <c r="H17" s="192">
        <v>1378977.874199</v>
      </c>
      <c r="I17" s="192">
        <v>288332.23939300003</v>
      </c>
      <c r="J17" s="192">
        <v>1090645.6348059999</v>
      </c>
    </row>
    <row r="18" spans="2:10">
      <c r="B18" s="191" t="s">
        <v>419</v>
      </c>
      <c r="C18" s="192">
        <v>56098226.440297008</v>
      </c>
      <c r="D18" s="192">
        <v>51528981.295534998</v>
      </c>
      <c r="E18" s="192">
        <v>29467526.523625001</v>
      </c>
      <c r="F18" s="192">
        <v>22061454.771910001</v>
      </c>
      <c r="G18" s="192">
        <v>2530218.7130450001</v>
      </c>
      <c r="H18" s="192">
        <v>2039026.431717</v>
      </c>
      <c r="I18" s="192">
        <v>734619.19800500001</v>
      </c>
      <c r="J18" s="192">
        <v>1304407.2337120001</v>
      </c>
    </row>
    <row r="19" spans="2:10">
      <c r="B19" s="191" t="s">
        <v>420</v>
      </c>
      <c r="C19" s="192">
        <v>38662482.193792</v>
      </c>
      <c r="D19" s="192">
        <v>34389982.866328999</v>
      </c>
      <c r="E19" s="192">
        <v>10577273.228443</v>
      </c>
      <c r="F19" s="192">
        <v>23812709.637885999</v>
      </c>
      <c r="G19" s="192">
        <v>813688.39739499998</v>
      </c>
      <c r="H19" s="192">
        <v>3458810.9300680002</v>
      </c>
      <c r="I19" s="192">
        <v>409199.32524799998</v>
      </c>
      <c r="J19" s="192">
        <v>3049611.60482</v>
      </c>
    </row>
    <row r="20" spans="2:10">
      <c r="B20" s="191" t="s">
        <v>421</v>
      </c>
      <c r="C20" s="192">
        <v>4922264.5473739998</v>
      </c>
      <c r="D20" s="192">
        <v>4707658.3709829999</v>
      </c>
      <c r="E20" s="192">
        <v>0</v>
      </c>
      <c r="F20" s="192">
        <v>4707658.3709829999</v>
      </c>
      <c r="G20" s="192">
        <v>0</v>
      </c>
      <c r="H20" s="192">
        <v>214606.17639099999</v>
      </c>
      <c r="I20" s="192">
        <v>0</v>
      </c>
      <c r="J20" s="192">
        <v>214606.17639099999</v>
      </c>
    </row>
    <row r="21" spans="2:10">
      <c r="B21" s="191" t="s">
        <v>422</v>
      </c>
      <c r="C21" s="192">
        <v>4445434.2114019999</v>
      </c>
      <c r="D21" s="192">
        <v>3820316.1885720002</v>
      </c>
      <c r="E21" s="192">
        <v>2995962.8383490001</v>
      </c>
      <c r="F21" s="192">
        <v>824353.35022300004</v>
      </c>
      <c r="G21" s="192">
        <v>379583.18775600003</v>
      </c>
      <c r="H21" s="192">
        <v>245534.835074</v>
      </c>
      <c r="I21" s="192">
        <v>193345.68593199999</v>
      </c>
      <c r="J21" s="192">
        <v>52189.149142000002</v>
      </c>
    </row>
    <row r="22" spans="2:10">
      <c r="B22" s="191" t="s">
        <v>423</v>
      </c>
      <c r="C22" s="192">
        <v>28656056.809088998</v>
      </c>
      <c r="D22" s="192">
        <v>26269719.902904</v>
      </c>
      <c r="E22" s="192">
        <v>12397939.332648</v>
      </c>
      <c r="F22" s="192">
        <v>13871780.570256</v>
      </c>
      <c r="G22" s="192">
        <v>674900.98081700003</v>
      </c>
      <c r="H22" s="192">
        <v>1711435.9253680001</v>
      </c>
      <c r="I22" s="192">
        <v>816555.65925200004</v>
      </c>
      <c r="J22" s="192">
        <v>894880.26611600001</v>
      </c>
    </row>
    <row r="23" spans="2:10">
      <c r="B23" s="191" t="s">
        <v>424</v>
      </c>
      <c r="C23" s="192">
        <v>1156425.4622839999</v>
      </c>
      <c r="D23" s="192">
        <v>1084955.6823499999</v>
      </c>
      <c r="E23" s="192">
        <v>0</v>
      </c>
      <c r="F23" s="192">
        <v>1084955.6823499999</v>
      </c>
      <c r="G23" s="192">
        <v>0</v>
      </c>
      <c r="H23" s="192">
        <v>71469.779934000006</v>
      </c>
      <c r="I23" s="192">
        <v>0</v>
      </c>
      <c r="J23" s="192">
        <v>71469.779934000006</v>
      </c>
    </row>
    <row r="24" spans="2:10">
      <c r="B24" s="191" t="s">
        <v>425</v>
      </c>
      <c r="C24" s="192">
        <v>40680580.550876006</v>
      </c>
      <c r="D24" s="192">
        <v>36643212.443119004</v>
      </c>
      <c r="E24" s="192">
        <v>9668429.5010800008</v>
      </c>
      <c r="F24" s="192">
        <v>26974782.942039002</v>
      </c>
      <c r="G24" s="192">
        <v>1336439.9961379999</v>
      </c>
      <c r="H24" s="192">
        <v>2700928.1116190003</v>
      </c>
      <c r="I24" s="192">
        <v>714181.46939800004</v>
      </c>
      <c r="J24" s="192">
        <v>1986746.642221</v>
      </c>
    </row>
    <row r="25" spans="2:10">
      <c r="B25" s="191" t="s">
        <v>426</v>
      </c>
      <c r="C25" s="192">
        <v>7984.9588329999997</v>
      </c>
      <c r="D25" s="192">
        <v>7984.9588329999997</v>
      </c>
      <c r="E25" s="192">
        <v>7984.9588329999997</v>
      </c>
      <c r="F25" s="192">
        <v>0</v>
      </c>
      <c r="G25" s="192">
        <v>0</v>
      </c>
      <c r="H25" s="192">
        <v>0</v>
      </c>
      <c r="I25" s="192">
        <v>0</v>
      </c>
      <c r="J25" s="192">
        <v>0</v>
      </c>
    </row>
    <row r="26" spans="2:10">
      <c r="B26" s="191" t="s">
        <v>427</v>
      </c>
      <c r="C26" s="192">
        <v>172332.02549500001</v>
      </c>
      <c r="D26" s="192">
        <v>162306.666279</v>
      </c>
      <c r="E26" s="192">
        <v>162306.666279</v>
      </c>
      <c r="F26" s="192">
        <v>0</v>
      </c>
      <c r="G26" s="192">
        <v>0</v>
      </c>
      <c r="H26" s="192">
        <v>10025.359216000001</v>
      </c>
      <c r="I26" s="192">
        <v>10025.359216000001</v>
      </c>
      <c r="J26" s="192">
        <v>0</v>
      </c>
    </row>
    <row r="27" spans="2:10">
      <c r="B27" s="191" t="s">
        <v>428</v>
      </c>
      <c r="C27" s="192">
        <v>380746.04595</v>
      </c>
      <c r="D27" s="192">
        <v>332029.974307</v>
      </c>
      <c r="E27" s="192">
        <v>331993.261551</v>
      </c>
      <c r="F27" s="192">
        <v>36.712755999999999</v>
      </c>
      <c r="G27" s="192">
        <v>48716.071643000003</v>
      </c>
      <c r="H27" s="192">
        <v>0</v>
      </c>
      <c r="I27" s="192">
        <v>0</v>
      </c>
      <c r="J27" s="192">
        <v>0</v>
      </c>
    </row>
    <row r="28" spans="2:10">
      <c r="B28" s="191" t="s">
        <v>429</v>
      </c>
      <c r="C28" s="192">
        <v>46169.769627000001</v>
      </c>
      <c r="D28" s="192">
        <v>46169.769627000001</v>
      </c>
      <c r="E28" s="192">
        <v>46169.769627000001</v>
      </c>
      <c r="F28" s="192">
        <v>0</v>
      </c>
      <c r="G28" s="192">
        <v>0</v>
      </c>
      <c r="H28" s="192">
        <v>0</v>
      </c>
      <c r="I28" s="192">
        <v>0</v>
      </c>
      <c r="J28" s="192">
        <v>0</v>
      </c>
    </row>
    <row r="29" spans="2:10">
      <c r="B29" s="191" t="s">
        <v>430</v>
      </c>
      <c r="C29" s="192">
        <v>32171005.157808997</v>
      </c>
      <c r="D29" s="192">
        <v>29580800.144095</v>
      </c>
      <c r="E29" s="192">
        <v>9705265.9289500006</v>
      </c>
      <c r="F29" s="192">
        <v>19875534.215144999</v>
      </c>
      <c r="G29" s="192">
        <v>778106.46748600004</v>
      </c>
      <c r="H29" s="192">
        <v>1812098.546228</v>
      </c>
      <c r="I29" s="192">
        <v>483020.34241300001</v>
      </c>
      <c r="J29" s="192">
        <v>1329078.2038149999</v>
      </c>
    </row>
    <row r="30" spans="2:10" ht="13.5" thickBot="1">
      <c r="B30" s="193" t="s">
        <v>431</v>
      </c>
      <c r="C30" s="194">
        <v>177943.48709499999</v>
      </c>
      <c r="D30" s="194">
        <v>176213.154882</v>
      </c>
      <c r="E30" s="194">
        <v>176211.665974</v>
      </c>
      <c r="F30" s="194">
        <v>1.4889079999999999</v>
      </c>
      <c r="G30" s="194">
        <v>1730.3322129999999</v>
      </c>
      <c r="H30" s="194">
        <v>0</v>
      </c>
      <c r="I30" s="194">
        <v>0</v>
      </c>
      <c r="J30" s="194">
        <v>0</v>
      </c>
    </row>
    <row r="31" spans="2:10" ht="13.5" thickBot="1">
      <c r="B31" s="195"/>
      <c r="C31" s="96"/>
      <c r="D31" s="96"/>
      <c r="E31" s="96"/>
      <c r="F31" s="96"/>
      <c r="G31" s="96"/>
      <c r="H31" s="96"/>
      <c r="I31" s="96"/>
      <c r="J31" s="96"/>
    </row>
    <row r="32" spans="2:10" ht="13.5" thickBot="1">
      <c r="B32" s="197" t="s">
        <v>432</v>
      </c>
      <c r="C32" s="198">
        <v>272203046.83568096</v>
      </c>
      <c r="D32" s="198">
        <v>249230578.77740499</v>
      </c>
      <c r="E32" s="198">
        <v>105236515.241254</v>
      </c>
      <c r="F32" s="198">
        <v>143994063.53615099</v>
      </c>
      <c r="G32" s="198">
        <v>8329081.3984409999</v>
      </c>
      <c r="H32" s="198">
        <v>14643386.659835</v>
      </c>
      <c r="I32" s="198">
        <v>4426312.1956139999</v>
      </c>
      <c r="J32" s="198">
        <v>10217074.464221001</v>
      </c>
    </row>
    <row r="34" spans="2:3">
      <c r="B34" s="1" t="s">
        <v>176</v>
      </c>
    </row>
    <row r="35" spans="2:3">
      <c r="B35" s="96" t="s">
        <v>433</v>
      </c>
      <c r="C35" s="261"/>
    </row>
    <row r="36" spans="2:3">
      <c r="B36" s="210"/>
    </row>
    <row r="37" spans="2:3">
      <c r="B37" s="96"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F9D7C35C-95A5-45C4-9C99-0A0FBE177868}"/>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C7CFB-C39D-495C-AC85-940BE074036A}">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99"/>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36</v>
      </c>
    </row>
    <row r="4" spans="1:14" ht="17.45" customHeight="1">
      <c r="B4" s="288" t="s">
        <v>936</v>
      </c>
      <c r="C4" s="289"/>
      <c r="D4" s="289"/>
      <c r="E4" s="289"/>
      <c r="F4" s="289"/>
      <c r="G4" s="289"/>
      <c r="H4" s="289"/>
      <c r="I4" s="289"/>
      <c r="J4" s="289"/>
      <c r="K4" s="289"/>
      <c r="L4" s="289"/>
      <c r="M4" s="289"/>
      <c r="N4" s="290"/>
    </row>
    <row r="5" spans="1:14" ht="22.5" customHeight="1" thickBot="1">
      <c r="B5" s="403" t="s">
        <v>402</v>
      </c>
      <c r="C5" s="404"/>
      <c r="D5" s="404"/>
      <c r="E5" s="404"/>
      <c r="F5" s="404"/>
      <c r="G5" s="404"/>
      <c r="H5" s="404"/>
      <c r="I5" s="404"/>
      <c r="J5" s="404"/>
      <c r="K5" s="404"/>
      <c r="L5" s="404"/>
      <c r="M5" s="404"/>
      <c r="N5" s="405"/>
    </row>
    <row r="6" spans="1:14" ht="21" customHeight="1">
      <c r="B6" s="252"/>
      <c r="C6" s="252"/>
      <c r="D6" s="252"/>
      <c r="E6" s="252"/>
      <c r="F6" s="252"/>
      <c r="G6" s="252"/>
      <c r="H6" s="252"/>
      <c r="I6" s="247"/>
      <c r="J6" s="247"/>
    </row>
    <row r="7" spans="1:14" ht="15.75" customHeight="1">
      <c r="B7" s="313" t="s">
        <v>403</v>
      </c>
      <c r="C7" s="370" t="s">
        <v>937</v>
      </c>
      <c r="D7" s="371"/>
      <c r="E7" s="371"/>
      <c r="F7" s="371"/>
      <c r="G7" s="371"/>
      <c r="H7" s="371"/>
      <c r="I7" s="371"/>
      <c r="J7" s="371"/>
      <c r="K7" s="330" t="s">
        <v>938</v>
      </c>
      <c r="L7" s="345"/>
      <c r="M7" s="345"/>
      <c r="N7" s="322"/>
    </row>
    <row r="8" spans="1:14" ht="15.75" customHeight="1">
      <c r="B8" s="314"/>
      <c r="C8" s="373"/>
      <c r="D8" s="374"/>
      <c r="E8" s="374"/>
      <c r="F8" s="374"/>
      <c r="G8" s="374"/>
      <c r="H8" s="374"/>
      <c r="I8" s="374"/>
      <c r="J8" s="374"/>
      <c r="K8" s="332"/>
      <c r="L8" s="347"/>
      <c r="M8" s="347"/>
      <c r="N8" s="340"/>
    </row>
    <row r="9" spans="1:14">
      <c r="B9" s="314"/>
      <c r="C9" s="427" t="s">
        <v>413</v>
      </c>
      <c r="D9" s="432" t="s">
        <v>919</v>
      </c>
      <c r="E9" s="433"/>
      <c r="F9" s="434"/>
      <c r="G9" s="354" t="s">
        <v>920</v>
      </c>
      <c r="H9" s="432" t="s">
        <v>921</v>
      </c>
      <c r="I9" s="433"/>
      <c r="J9" s="434"/>
      <c r="K9" s="316" t="s">
        <v>413</v>
      </c>
      <c r="L9" s="432" t="s">
        <v>939</v>
      </c>
      <c r="M9" s="433"/>
      <c r="N9" s="434"/>
    </row>
    <row r="10" spans="1:14">
      <c r="B10" s="314"/>
      <c r="C10" s="435"/>
      <c r="D10" s="325" t="s">
        <v>413</v>
      </c>
      <c r="E10" s="325" t="s">
        <v>922</v>
      </c>
      <c r="F10" s="325" t="s">
        <v>923</v>
      </c>
      <c r="G10" s="355"/>
      <c r="H10" s="325" t="s">
        <v>413</v>
      </c>
      <c r="I10" s="325" t="s">
        <v>922</v>
      </c>
      <c r="J10" s="325" t="s">
        <v>923</v>
      </c>
      <c r="K10" s="317"/>
      <c r="L10" s="354" t="s">
        <v>940</v>
      </c>
      <c r="M10" s="354" t="s">
        <v>941</v>
      </c>
      <c r="N10" s="354" t="s">
        <v>942</v>
      </c>
    </row>
    <row r="11" spans="1:14">
      <c r="B11" s="315"/>
      <c r="C11" s="428"/>
      <c r="D11" s="327"/>
      <c r="E11" s="327"/>
      <c r="F11" s="327"/>
      <c r="G11" s="356"/>
      <c r="H11" s="327"/>
      <c r="I11" s="327"/>
      <c r="J11" s="327"/>
      <c r="K11" s="318"/>
      <c r="L11" s="356"/>
      <c r="M11" s="356"/>
      <c r="N11" s="356"/>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6"/>
      <c r="J13" s="96"/>
      <c r="K13" s="259"/>
      <c r="L13" s="96"/>
      <c r="M13" s="252"/>
      <c r="N13" s="252"/>
    </row>
    <row r="14" spans="1:14">
      <c r="B14" s="188" t="s">
        <v>415</v>
      </c>
      <c r="C14" s="189">
        <v>11949482.675427001</v>
      </c>
      <c r="D14" s="189">
        <v>10366334.985412</v>
      </c>
      <c r="E14" s="189">
        <v>9054687.165244</v>
      </c>
      <c r="F14" s="189">
        <v>1311647.8201679999</v>
      </c>
      <c r="G14" s="189">
        <v>1016052.408204</v>
      </c>
      <c r="H14" s="189">
        <v>567095.28181099996</v>
      </c>
      <c r="I14" s="189">
        <v>485818.11349199997</v>
      </c>
      <c r="J14" s="189">
        <v>81277.168319000004</v>
      </c>
      <c r="K14" s="189">
        <v>269.700827</v>
      </c>
      <c r="L14" s="189">
        <v>269.700827</v>
      </c>
      <c r="M14" s="189">
        <v>0</v>
      </c>
      <c r="N14" s="189">
        <v>0</v>
      </c>
    </row>
    <row r="15" spans="1:14">
      <c r="B15" s="191" t="s">
        <v>416</v>
      </c>
      <c r="C15" s="192">
        <v>3440329.8195930002</v>
      </c>
      <c r="D15" s="192">
        <v>3263905.9557030001</v>
      </c>
      <c r="E15" s="192">
        <v>3263905.9557030001</v>
      </c>
      <c r="F15" s="192">
        <v>0</v>
      </c>
      <c r="G15" s="192">
        <v>123445.24489099999</v>
      </c>
      <c r="H15" s="192">
        <v>52978.618998999998</v>
      </c>
      <c r="I15" s="192">
        <v>52978.618998999998</v>
      </c>
      <c r="J15" s="192">
        <v>0</v>
      </c>
      <c r="K15" s="192">
        <v>0</v>
      </c>
      <c r="L15" s="192">
        <v>0</v>
      </c>
      <c r="M15" s="192">
        <v>0</v>
      </c>
      <c r="N15" s="192">
        <v>0</v>
      </c>
    </row>
    <row r="16" spans="1:14">
      <c r="B16" s="191" t="s">
        <v>417</v>
      </c>
      <c r="C16" s="192">
        <v>3444836.0681050001</v>
      </c>
      <c r="D16" s="192">
        <v>2800952.7753369999</v>
      </c>
      <c r="E16" s="192">
        <v>2696585.631571</v>
      </c>
      <c r="F16" s="192">
        <v>104367.14376599999</v>
      </c>
      <c r="G16" s="192">
        <v>399887.96350700001</v>
      </c>
      <c r="H16" s="192">
        <v>243995.32926100001</v>
      </c>
      <c r="I16" s="192">
        <v>238236.184266</v>
      </c>
      <c r="J16" s="192">
        <v>5759.1449949999997</v>
      </c>
      <c r="K16" s="192">
        <v>0</v>
      </c>
      <c r="L16" s="192">
        <v>0</v>
      </c>
      <c r="M16" s="192">
        <v>0</v>
      </c>
      <c r="N16" s="192">
        <v>0</v>
      </c>
    </row>
    <row r="17" spans="2:14">
      <c r="B17" s="191" t="s">
        <v>418</v>
      </c>
      <c r="C17" s="192">
        <v>19813879.207670998</v>
      </c>
      <c r="D17" s="192">
        <v>18907973.750533998</v>
      </c>
      <c r="E17" s="192">
        <v>14465323.799531</v>
      </c>
      <c r="F17" s="192">
        <v>4442649.9510030001</v>
      </c>
      <c r="G17" s="192">
        <v>226311.635346</v>
      </c>
      <c r="H17" s="192">
        <v>679593.82179099997</v>
      </c>
      <c r="I17" s="192">
        <v>288332.23939300003</v>
      </c>
      <c r="J17" s="192">
        <v>391261.582398</v>
      </c>
      <c r="K17" s="192">
        <v>218679.31301899999</v>
      </c>
      <c r="L17" s="192">
        <v>218679.31301899999</v>
      </c>
      <c r="M17" s="192">
        <v>0</v>
      </c>
      <c r="N17" s="192">
        <v>0</v>
      </c>
    </row>
    <row r="18" spans="2:14">
      <c r="B18" s="191" t="s">
        <v>419</v>
      </c>
      <c r="C18" s="192">
        <v>36124621.910404995</v>
      </c>
      <c r="D18" s="192">
        <v>32416818.455584999</v>
      </c>
      <c r="E18" s="192">
        <v>28553067.562631998</v>
      </c>
      <c r="F18" s="192">
        <v>3863750.892953</v>
      </c>
      <c r="G18" s="192">
        <v>2530218.7130450001</v>
      </c>
      <c r="H18" s="192">
        <v>1177584.741775</v>
      </c>
      <c r="I18" s="192">
        <v>734619.19800500001</v>
      </c>
      <c r="J18" s="192">
        <v>442965.54376999999</v>
      </c>
      <c r="K18" s="192">
        <v>914458.96099299996</v>
      </c>
      <c r="L18" s="192">
        <v>914458.96099299996</v>
      </c>
      <c r="M18" s="192">
        <v>0</v>
      </c>
      <c r="N18" s="192">
        <v>0</v>
      </c>
    </row>
    <row r="19" spans="2:14">
      <c r="B19" s="191" t="s">
        <v>420</v>
      </c>
      <c r="C19" s="192">
        <v>17177107.081907999</v>
      </c>
      <c r="D19" s="192">
        <v>15057851.415778</v>
      </c>
      <c r="E19" s="192">
        <v>9796068.867656</v>
      </c>
      <c r="F19" s="192">
        <v>5261782.5481219999</v>
      </c>
      <c r="G19" s="192">
        <v>813688.39739499998</v>
      </c>
      <c r="H19" s="192">
        <v>1305567.2687349999</v>
      </c>
      <c r="I19" s="192">
        <v>409199.32524799998</v>
      </c>
      <c r="J19" s="192">
        <v>896367.94348699995</v>
      </c>
      <c r="K19" s="192">
        <v>781204.36078700004</v>
      </c>
      <c r="L19" s="192">
        <v>781204.36078700004</v>
      </c>
      <c r="M19" s="192">
        <v>0</v>
      </c>
      <c r="N19" s="192">
        <v>0</v>
      </c>
    </row>
    <row r="20" spans="2:14">
      <c r="B20" s="191" t="s">
        <v>421</v>
      </c>
      <c r="C20" s="192">
        <v>76977.528228999989</v>
      </c>
      <c r="D20" s="192">
        <v>69891.991819999996</v>
      </c>
      <c r="E20" s="192">
        <v>0</v>
      </c>
      <c r="F20" s="192">
        <v>69891.991819999996</v>
      </c>
      <c r="G20" s="192">
        <v>0</v>
      </c>
      <c r="H20" s="192">
        <v>7085.5364090000003</v>
      </c>
      <c r="I20" s="192">
        <v>0</v>
      </c>
      <c r="J20" s="192">
        <v>7085.5364090000003</v>
      </c>
      <c r="K20" s="192">
        <v>0</v>
      </c>
      <c r="L20" s="192">
        <v>0</v>
      </c>
      <c r="M20" s="192">
        <v>0</v>
      </c>
      <c r="N20" s="192">
        <v>0</v>
      </c>
    </row>
    <row r="21" spans="2:14">
      <c r="B21" s="191" t="s">
        <v>422</v>
      </c>
      <c r="C21" s="192">
        <v>3802787.8140900005</v>
      </c>
      <c r="D21" s="192">
        <v>3192860.9178630002</v>
      </c>
      <c r="E21" s="192">
        <v>2995962.8383490001</v>
      </c>
      <c r="F21" s="192">
        <v>196898.07951400001</v>
      </c>
      <c r="G21" s="192">
        <v>379583.18775600003</v>
      </c>
      <c r="H21" s="192">
        <v>230343.70847099999</v>
      </c>
      <c r="I21" s="192">
        <v>193345.68593199999</v>
      </c>
      <c r="J21" s="192">
        <v>36998.022538999998</v>
      </c>
      <c r="K21" s="192">
        <v>0</v>
      </c>
      <c r="L21" s="192">
        <v>0</v>
      </c>
      <c r="M21" s="192">
        <v>0</v>
      </c>
      <c r="N21" s="192">
        <v>0</v>
      </c>
    </row>
    <row r="22" spans="2:14">
      <c r="B22" s="191" t="s">
        <v>423</v>
      </c>
      <c r="C22" s="192">
        <v>16739399.293756999</v>
      </c>
      <c r="D22" s="192">
        <v>14928901.437276</v>
      </c>
      <c r="E22" s="192">
        <v>12394471.178398</v>
      </c>
      <c r="F22" s="192">
        <v>2534430.2588780001</v>
      </c>
      <c r="G22" s="192">
        <v>674900.98081700003</v>
      </c>
      <c r="H22" s="192">
        <v>1135596.8756639999</v>
      </c>
      <c r="I22" s="192">
        <v>816555.65925200004</v>
      </c>
      <c r="J22" s="192">
        <v>319041.21641200001</v>
      </c>
      <c r="K22" s="192">
        <v>3468.15425</v>
      </c>
      <c r="L22" s="192">
        <v>3468.15425</v>
      </c>
      <c r="M22" s="192">
        <v>0</v>
      </c>
      <c r="N22" s="192">
        <v>0</v>
      </c>
    </row>
    <row r="23" spans="2:14">
      <c r="B23" s="191" t="s">
        <v>424</v>
      </c>
      <c r="C23" s="192">
        <v>46.093601999999997</v>
      </c>
      <c r="D23" s="192">
        <v>31.406085999999998</v>
      </c>
      <c r="E23" s="192">
        <v>0</v>
      </c>
      <c r="F23" s="192">
        <v>31.406085999999998</v>
      </c>
      <c r="G23" s="192">
        <v>0</v>
      </c>
      <c r="H23" s="192">
        <v>14.687516</v>
      </c>
      <c r="I23" s="192">
        <v>0</v>
      </c>
      <c r="J23" s="192">
        <v>14.687516</v>
      </c>
      <c r="K23" s="192">
        <v>0</v>
      </c>
      <c r="L23" s="192">
        <v>0</v>
      </c>
      <c r="M23" s="192">
        <v>0</v>
      </c>
      <c r="N23" s="192">
        <v>0</v>
      </c>
    </row>
    <row r="24" spans="2:14">
      <c r="B24" s="191" t="s">
        <v>425</v>
      </c>
      <c r="C24" s="192">
        <v>17245268.933573999</v>
      </c>
      <c r="D24" s="192">
        <v>14648074.349943001</v>
      </c>
      <c r="E24" s="192">
        <v>9667783.1962519996</v>
      </c>
      <c r="F24" s="192">
        <v>4980291.1536910003</v>
      </c>
      <c r="G24" s="192">
        <v>1336439.9961379999</v>
      </c>
      <c r="H24" s="192">
        <v>1260754.5874930001</v>
      </c>
      <c r="I24" s="192">
        <v>714181.46939800004</v>
      </c>
      <c r="J24" s="192">
        <v>546573.11809500004</v>
      </c>
      <c r="K24" s="192">
        <v>646.30482800000004</v>
      </c>
      <c r="L24" s="192">
        <v>646.30482800000004</v>
      </c>
      <c r="M24" s="192">
        <v>0</v>
      </c>
      <c r="N24" s="192">
        <v>0</v>
      </c>
    </row>
    <row r="25" spans="2:14">
      <c r="B25" s="191" t="s">
        <v>426</v>
      </c>
      <c r="C25" s="192">
        <v>7984.9588329999997</v>
      </c>
      <c r="D25" s="192">
        <v>7984.9588329999997</v>
      </c>
      <c r="E25" s="192">
        <v>7984.9588329999997</v>
      </c>
      <c r="F25" s="192">
        <v>0</v>
      </c>
      <c r="G25" s="192">
        <v>0</v>
      </c>
      <c r="H25" s="192">
        <v>0</v>
      </c>
      <c r="I25" s="192">
        <v>0</v>
      </c>
      <c r="J25" s="192">
        <v>0</v>
      </c>
      <c r="K25" s="192">
        <v>0</v>
      </c>
      <c r="L25" s="192">
        <v>0</v>
      </c>
      <c r="M25" s="192">
        <v>0</v>
      </c>
      <c r="N25" s="192">
        <v>0</v>
      </c>
    </row>
    <row r="26" spans="2:14">
      <c r="B26" s="191" t="s">
        <v>427</v>
      </c>
      <c r="C26" s="192">
        <v>172332.02549500001</v>
      </c>
      <c r="D26" s="192">
        <v>162306.666279</v>
      </c>
      <c r="E26" s="192">
        <v>162306.666279</v>
      </c>
      <c r="F26" s="192">
        <v>0</v>
      </c>
      <c r="G26" s="192">
        <v>0</v>
      </c>
      <c r="H26" s="192">
        <v>10025.359216000001</v>
      </c>
      <c r="I26" s="192">
        <v>10025.359216000001</v>
      </c>
      <c r="J26" s="192">
        <v>0</v>
      </c>
      <c r="K26" s="192">
        <v>0</v>
      </c>
      <c r="L26" s="192">
        <v>0</v>
      </c>
      <c r="M26" s="192">
        <v>0</v>
      </c>
      <c r="N26" s="192">
        <v>0</v>
      </c>
    </row>
    <row r="27" spans="2:14">
      <c r="B27" s="191" t="s">
        <v>428</v>
      </c>
      <c r="C27" s="192">
        <v>332197.38950799999</v>
      </c>
      <c r="D27" s="192">
        <v>283481.31786499999</v>
      </c>
      <c r="E27" s="192">
        <v>283481.31786499999</v>
      </c>
      <c r="F27" s="192">
        <v>0</v>
      </c>
      <c r="G27" s="192">
        <v>48716.071643000003</v>
      </c>
      <c r="H27" s="192">
        <v>0</v>
      </c>
      <c r="I27" s="192">
        <v>0</v>
      </c>
      <c r="J27" s="192">
        <v>0</v>
      </c>
      <c r="K27" s="192">
        <v>48511.943685999999</v>
      </c>
      <c r="L27" s="192">
        <v>48511.943685999999</v>
      </c>
      <c r="M27" s="192">
        <v>0</v>
      </c>
      <c r="N27" s="192">
        <v>0</v>
      </c>
    </row>
    <row r="28" spans="2:14">
      <c r="B28" s="191" t="s">
        <v>429</v>
      </c>
      <c r="C28" s="192">
        <v>46169.769627000001</v>
      </c>
      <c r="D28" s="192">
        <v>46169.769627000001</v>
      </c>
      <c r="E28" s="192">
        <v>46169.769627000001</v>
      </c>
      <c r="F28" s="192">
        <v>0</v>
      </c>
      <c r="G28" s="192">
        <v>0</v>
      </c>
      <c r="H28" s="192">
        <v>0</v>
      </c>
      <c r="I28" s="192">
        <v>0</v>
      </c>
      <c r="J28" s="192">
        <v>0</v>
      </c>
      <c r="K28" s="192">
        <v>0</v>
      </c>
      <c r="L28" s="192">
        <v>0</v>
      </c>
      <c r="M28" s="192">
        <v>0</v>
      </c>
      <c r="N28" s="192">
        <v>0</v>
      </c>
    </row>
    <row r="29" spans="2:14">
      <c r="B29" s="191" t="s">
        <v>430</v>
      </c>
      <c r="C29" s="192">
        <v>12847476.579864001</v>
      </c>
      <c r="D29" s="192">
        <v>11314399.751572</v>
      </c>
      <c r="E29" s="192">
        <v>9669827.4471959993</v>
      </c>
      <c r="F29" s="192">
        <v>1644572.3043760001</v>
      </c>
      <c r="G29" s="192">
        <v>778106.46748600004</v>
      </c>
      <c r="H29" s="192">
        <v>754970.36080599995</v>
      </c>
      <c r="I29" s="192">
        <v>483020.34241300001</v>
      </c>
      <c r="J29" s="192">
        <v>271950.01839300001</v>
      </c>
      <c r="K29" s="192">
        <v>35438.481754</v>
      </c>
      <c r="L29" s="192">
        <v>35438.481754</v>
      </c>
      <c r="M29" s="192">
        <v>0</v>
      </c>
      <c r="N29" s="192">
        <v>0</v>
      </c>
    </row>
    <row r="30" spans="2:14" ht="13.5" thickBot="1">
      <c r="B30" s="193" t="s">
        <v>431</v>
      </c>
      <c r="C30" s="194">
        <v>177943.48709499999</v>
      </c>
      <c r="D30" s="194">
        <v>176213.154882</v>
      </c>
      <c r="E30" s="194">
        <v>176211.665974</v>
      </c>
      <c r="F30" s="194">
        <v>1.4889079999999999</v>
      </c>
      <c r="G30" s="194">
        <v>1730.3322129999999</v>
      </c>
      <c r="H30" s="194">
        <v>0</v>
      </c>
      <c r="I30" s="194">
        <v>0</v>
      </c>
      <c r="J30" s="194">
        <v>0</v>
      </c>
      <c r="K30" s="194">
        <v>0</v>
      </c>
      <c r="L30" s="194">
        <v>0</v>
      </c>
      <c r="M30" s="194">
        <v>0</v>
      </c>
      <c r="N30" s="194">
        <v>0</v>
      </c>
    </row>
    <row r="31" spans="2:14" ht="13.5" thickBot="1">
      <c r="B31" s="195"/>
      <c r="C31" s="96"/>
      <c r="D31" s="96"/>
      <c r="E31" s="96"/>
      <c r="F31" s="96"/>
      <c r="G31" s="96"/>
      <c r="H31" s="96"/>
      <c r="I31" s="96"/>
      <c r="J31" s="96"/>
      <c r="K31" s="96"/>
      <c r="L31" s="96"/>
      <c r="M31" s="96"/>
      <c r="N31" s="96"/>
    </row>
    <row r="32" spans="2:14" ht="13.5" thickBot="1">
      <c r="B32" s="197" t="s">
        <v>432</v>
      </c>
      <c r="C32" s="198">
        <v>143398840.636783</v>
      </c>
      <c r="D32" s="198">
        <v>127644153.060395</v>
      </c>
      <c r="E32" s="198">
        <v>103233838.02111</v>
      </c>
      <c r="F32" s="198">
        <v>24410315.039285</v>
      </c>
      <c r="G32" s="198">
        <v>8329081.3984409999</v>
      </c>
      <c r="H32" s="198">
        <v>7425606.1779469997</v>
      </c>
      <c r="I32" s="198">
        <v>4426312.1956139999</v>
      </c>
      <c r="J32" s="198">
        <v>2999293.9823329998</v>
      </c>
      <c r="K32" s="198">
        <v>2002677.2201439999</v>
      </c>
      <c r="L32" s="198">
        <v>2002677.2201439999</v>
      </c>
      <c r="M32" s="198">
        <v>0</v>
      </c>
      <c r="N32" s="198">
        <v>0</v>
      </c>
    </row>
    <row r="34" spans="2:2">
      <c r="B34" s="96" t="s">
        <v>176</v>
      </c>
    </row>
    <row r="35" spans="2:2">
      <c r="B35" s="210" t="s">
        <v>943</v>
      </c>
    </row>
    <row r="36" spans="2:2">
      <c r="B36" s="210" t="s">
        <v>944</v>
      </c>
    </row>
    <row r="37" spans="2:2">
      <c r="B37" s="210" t="s">
        <v>945</v>
      </c>
    </row>
    <row r="38" spans="2:2">
      <c r="B38" s="210" t="s">
        <v>944</v>
      </c>
    </row>
    <row r="39" spans="2:2">
      <c r="B39" s="96" t="s">
        <v>433</v>
      </c>
    </row>
    <row r="41" spans="2:2">
      <c r="B41" s="96" t="s">
        <v>34</v>
      </c>
    </row>
  </sheetData>
  <mergeCells count="20">
    <mergeCell ref="J10:J11"/>
    <mergeCell ref="L10:L11"/>
    <mergeCell ref="M10:M11"/>
    <mergeCell ref="N10:N11"/>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6F88A12A-2A93-44C6-8697-040D28B97976}"/>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877DF-D9C1-4D90-A29E-7A56E0BFB60F}">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99"/>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36</v>
      </c>
    </row>
    <row r="4" spans="1:11" ht="17.45" customHeight="1">
      <c r="B4" s="436" t="s">
        <v>955</v>
      </c>
      <c r="C4" s="437"/>
      <c r="D4" s="437"/>
      <c r="E4" s="437"/>
      <c r="F4" s="437"/>
      <c r="G4" s="437"/>
      <c r="H4" s="437"/>
      <c r="I4" s="437"/>
      <c r="J4" s="437"/>
      <c r="K4" s="438"/>
    </row>
    <row r="5" spans="1:11" ht="22.5" customHeight="1" thickBot="1">
      <c r="B5" s="403" t="s">
        <v>402</v>
      </c>
      <c r="C5" s="404"/>
      <c r="D5" s="404"/>
      <c r="E5" s="404"/>
      <c r="F5" s="404"/>
      <c r="G5" s="404"/>
      <c r="H5" s="404"/>
      <c r="I5" s="404"/>
      <c r="J5" s="404"/>
      <c r="K5" s="405"/>
    </row>
    <row r="6" spans="1:11">
      <c r="B6" s="252"/>
      <c r="C6" s="252"/>
      <c r="D6" s="252"/>
      <c r="E6" s="252"/>
      <c r="F6" s="252"/>
      <c r="G6" s="252"/>
      <c r="H6" s="247"/>
      <c r="I6" s="247"/>
      <c r="J6" s="247"/>
      <c r="K6" s="247"/>
    </row>
    <row r="7" spans="1:11" ht="15.75" customHeight="1">
      <c r="B7" s="313" t="s">
        <v>403</v>
      </c>
      <c r="C7" s="330" t="s">
        <v>956</v>
      </c>
      <c r="D7" s="345"/>
      <c r="E7" s="322"/>
      <c r="F7" s="330" t="s">
        <v>957</v>
      </c>
      <c r="G7" s="345"/>
      <c r="H7" s="322"/>
      <c r="I7" s="330" t="s">
        <v>958</v>
      </c>
      <c r="J7" s="345"/>
      <c r="K7" s="322"/>
    </row>
    <row r="8" spans="1:11" ht="15.75" customHeight="1">
      <c r="B8" s="314"/>
      <c r="C8" s="332"/>
      <c r="D8" s="347"/>
      <c r="E8" s="340"/>
      <c r="F8" s="332"/>
      <c r="G8" s="347"/>
      <c r="H8" s="340"/>
      <c r="I8" s="332"/>
      <c r="J8" s="347"/>
      <c r="K8" s="340"/>
    </row>
    <row r="9" spans="1:11">
      <c r="B9" s="314"/>
      <c r="C9" s="316" t="s">
        <v>413</v>
      </c>
      <c r="D9" s="432" t="s">
        <v>959</v>
      </c>
      <c r="E9" s="434"/>
      <c r="F9" s="316" t="s">
        <v>413</v>
      </c>
      <c r="G9" s="432" t="s">
        <v>959</v>
      </c>
      <c r="H9" s="434"/>
      <c r="I9" s="316" t="s">
        <v>413</v>
      </c>
      <c r="J9" s="432" t="s">
        <v>959</v>
      </c>
      <c r="K9" s="434"/>
    </row>
    <row r="10" spans="1:11">
      <c r="B10" s="314"/>
      <c r="C10" s="317"/>
      <c r="D10" s="354" t="s">
        <v>940</v>
      </c>
      <c r="E10" s="354" t="s">
        <v>942</v>
      </c>
      <c r="F10" s="317"/>
      <c r="G10" s="354" t="s">
        <v>940</v>
      </c>
      <c r="H10" s="354" t="s">
        <v>942</v>
      </c>
      <c r="I10" s="317"/>
      <c r="J10" s="354" t="s">
        <v>940</v>
      </c>
      <c r="K10" s="354" t="s">
        <v>942</v>
      </c>
    </row>
    <row r="11" spans="1:11">
      <c r="B11" s="315"/>
      <c r="C11" s="318"/>
      <c r="D11" s="356"/>
      <c r="E11" s="356"/>
      <c r="F11" s="318"/>
      <c r="G11" s="356"/>
      <c r="H11" s="356"/>
      <c r="I11" s="318"/>
      <c r="J11" s="356"/>
      <c r="K11" s="356"/>
    </row>
    <row r="12" spans="1:11">
      <c r="B12" s="257"/>
      <c r="C12" s="257"/>
      <c r="D12" s="186"/>
      <c r="E12" s="257"/>
      <c r="F12" s="257"/>
      <c r="G12" s="257"/>
      <c r="H12" s="186"/>
      <c r="I12" s="186"/>
      <c r="J12" s="257"/>
      <c r="K12" s="257"/>
    </row>
    <row r="13" spans="1:11" ht="13.5" thickBot="1">
      <c r="B13" s="259"/>
      <c r="C13" s="259"/>
      <c r="D13" s="96"/>
      <c r="E13" s="252"/>
      <c r="F13" s="252"/>
      <c r="G13" s="252"/>
      <c r="H13" s="96"/>
      <c r="I13" s="96"/>
      <c r="J13" s="252"/>
      <c r="K13" s="252"/>
    </row>
    <row r="14" spans="1:11">
      <c r="B14" s="188" t="s">
        <v>415</v>
      </c>
      <c r="C14" s="189">
        <v>4253037.3493010001</v>
      </c>
      <c r="D14" s="189">
        <v>4160447.0925230002</v>
      </c>
      <c r="E14" s="189">
        <v>92590.256777999995</v>
      </c>
      <c r="F14" s="189">
        <v>775281.19560700003</v>
      </c>
      <c r="G14" s="189">
        <v>745627.71598700003</v>
      </c>
      <c r="H14" s="189">
        <v>29653.479619999998</v>
      </c>
      <c r="I14" s="189">
        <v>3477756.1536940001</v>
      </c>
      <c r="J14" s="189">
        <v>3414819.3765360001</v>
      </c>
      <c r="K14" s="189">
        <v>62936.777157999997</v>
      </c>
    </row>
    <row r="15" spans="1:11">
      <c r="B15" s="191" t="s">
        <v>416</v>
      </c>
      <c r="C15" s="192">
        <v>0</v>
      </c>
      <c r="D15" s="192">
        <v>0</v>
      </c>
      <c r="E15" s="192">
        <v>0</v>
      </c>
      <c r="F15" s="192">
        <v>0</v>
      </c>
      <c r="G15" s="192">
        <v>0</v>
      </c>
      <c r="H15" s="192">
        <v>0</v>
      </c>
      <c r="I15" s="192">
        <v>0</v>
      </c>
      <c r="J15" s="192">
        <v>0</v>
      </c>
      <c r="K15" s="192">
        <v>0</v>
      </c>
    </row>
    <row r="16" spans="1:11">
      <c r="B16" s="191" t="s">
        <v>417</v>
      </c>
      <c r="C16" s="192">
        <v>1856409.8579840001</v>
      </c>
      <c r="D16" s="192">
        <v>1812596.654812</v>
      </c>
      <c r="E16" s="192">
        <v>43813.203172000001</v>
      </c>
      <c r="F16" s="192">
        <v>122380.23073</v>
      </c>
      <c r="G16" s="192">
        <v>117549.153362</v>
      </c>
      <c r="H16" s="192">
        <v>4831.0773680000002</v>
      </c>
      <c r="I16" s="192">
        <v>1734029.6272540002</v>
      </c>
      <c r="J16" s="192">
        <v>1695047.5014500001</v>
      </c>
      <c r="K16" s="192">
        <v>38982.125804000003</v>
      </c>
    </row>
    <row r="17" spans="2:11">
      <c r="B17" s="191" t="s">
        <v>418</v>
      </c>
      <c r="C17" s="192">
        <v>19648471.183830999</v>
      </c>
      <c r="D17" s="192">
        <v>18949087.131423</v>
      </c>
      <c r="E17" s="192">
        <v>699384.05240799999</v>
      </c>
      <c r="F17" s="192">
        <v>5744514.3018769994</v>
      </c>
      <c r="G17" s="192">
        <v>5453892.4594329996</v>
      </c>
      <c r="H17" s="192">
        <v>290621.84244400001</v>
      </c>
      <c r="I17" s="192">
        <v>13903956.881953999</v>
      </c>
      <c r="J17" s="192">
        <v>13495194.67199</v>
      </c>
      <c r="K17" s="192">
        <v>408762.20996399998</v>
      </c>
    </row>
    <row r="18" spans="2:11">
      <c r="B18" s="191" t="s">
        <v>419</v>
      </c>
      <c r="C18" s="192">
        <v>19059145.568898998</v>
      </c>
      <c r="D18" s="192">
        <v>18197703.878957</v>
      </c>
      <c r="E18" s="192">
        <v>861441.68994199997</v>
      </c>
      <c r="F18" s="192">
        <v>3421287.3185930001</v>
      </c>
      <c r="G18" s="192">
        <v>3211317.0572500001</v>
      </c>
      <c r="H18" s="192">
        <v>209970.26134299999</v>
      </c>
      <c r="I18" s="192">
        <v>15637858.250305999</v>
      </c>
      <c r="J18" s="192">
        <v>14986386.821706999</v>
      </c>
      <c r="K18" s="192">
        <v>651471.42859899998</v>
      </c>
    </row>
    <row r="19" spans="2:11">
      <c r="B19" s="191" t="s">
        <v>420</v>
      </c>
      <c r="C19" s="192">
        <v>20704170.751096997</v>
      </c>
      <c r="D19" s="192">
        <v>18550927.089763999</v>
      </c>
      <c r="E19" s="192">
        <v>2153243.6613330003</v>
      </c>
      <c r="F19" s="192">
        <v>2777844.2904700004</v>
      </c>
      <c r="G19" s="192">
        <v>2441653.3249670002</v>
      </c>
      <c r="H19" s="192">
        <v>336190.96550300001</v>
      </c>
      <c r="I19" s="192">
        <v>17926326.460627001</v>
      </c>
      <c r="J19" s="192">
        <v>16109273.764797</v>
      </c>
      <c r="K19" s="192">
        <v>1817052.6958300001</v>
      </c>
    </row>
    <row r="20" spans="2:11">
      <c r="B20" s="191" t="s">
        <v>421</v>
      </c>
      <c r="C20" s="192">
        <v>4845287.0191450007</v>
      </c>
      <c r="D20" s="192">
        <v>4637766.3791629998</v>
      </c>
      <c r="E20" s="192">
        <v>207520.63998199999</v>
      </c>
      <c r="F20" s="192">
        <v>4118709.5746160001</v>
      </c>
      <c r="G20" s="192">
        <v>3963219.8907079999</v>
      </c>
      <c r="H20" s="192">
        <v>155489.68390800001</v>
      </c>
      <c r="I20" s="192">
        <v>726577.44452899997</v>
      </c>
      <c r="J20" s="192">
        <v>674546.48845499998</v>
      </c>
      <c r="K20" s="192">
        <v>52030.956074000002</v>
      </c>
    </row>
    <row r="21" spans="2:11">
      <c r="B21" s="191" t="s">
        <v>422</v>
      </c>
      <c r="C21" s="192">
        <v>642646.39731200004</v>
      </c>
      <c r="D21" s="192">
        <v>627455.27070900006</v>
      </c>
      <c r="E21" s="192">
        <v>15191.126602999999</v>
      </c>
      <c r="F21" s="192">
        <v>468810.00641500001</v>
      </c>
      <c r="G21" s="192">
        <v>456807.11559900001</v>
      </c>
      <c r="H21" s="192">
        <v>12002.890815999999</v>
      </c>
      <c r="I21" s="192">
        <v>173836.390897</v>
      </c>
      <c r="J21" s="192">
        <v>170648.15510999999</v>
      </c>
      <c r="K21" s="192">
        <v>3188.2357870000001</v>
      </c>
    </row>
    <row r="22" spans="2:11">
      <c r="B22" s="191" t="s">
        <v>423</v>
      </c>
      <c r="C22" s="192">
        <v>11913189.361082001</v>
      </c>
      <c r="D22" s="192">
        <v>11337350.311378</v>
      </c>
      <c r="E22" s="192">
        <v>575839.049704</v>
      </c>
      <c r="F22" s="192">
        <v>3287520.154813</v>
      </c>
      <c r="G22" s="192">
        <v>3102950.8675609999</v>
      </c>
      <c r="H22" s="192">
        <v>184569.28725200001</v>
      </c>
      <c r="I22" s="192">
        <v>8625669.2062689997</v>
      </c>
      <c r="J22" s="192">
        <v>8234399.4438169999</v>
      </c>
      <c r="K22" s="192">
        <v>391269.762452</v>
      </c>
    </row>
    <row r="23" spans="2:11">
      <c r="B23" s="191" t="s">
        <v>424</v>
      </c>
      <c r="C23" s="192">
        <v>1156379.3686819999</v>
      </c>
      <c r="D23" s="192">
        <v>1084924.276264</v>
      </c>
      <c r="E23" s="192">
        <v>71455.092418</v>
      </c>
      <c r="F23" s="192">
        <v>1146779.003208</v>
      </c>
      <c r="G23" s="192">
        <v>1078357.301922</v>
      </c>
      <c r="H23" s="192">
        <v>68421.701285999996</v>
      </c>
      <c r="I23" s="192">
        <v>9600.3654740000002</v>
      </c>
      <c r="J23" s="192">
        <v>6566.9743420000004</v>
      </c>
      <c r="K23" s="192">
        <v>3033.3911320000002</v>
      </c>
    </row>
    <row r="24" spans="2:11">
      <c r="B24" s="191" t="s">
        <v>425</v>
      </c>
      <c r="C24" s="192">
        <v>23434665.312474001</v>
      </c>
      <c r="D24" s="192">
        <v>21994491.788348</v>
      </c>
      <c r="E24" s="192">
        <v>1440173.524126</v>
      </c>
      <c r="F24" s="192">
        <v>6057439.3239789996</v>
      </c>
      <c r="G24" s="192">
        <v>5734319.9399929997</v>
      </c>
      <c r="H24" s="192">
        <v>323119.38398599997</v>
      </c>
      <c r="I24" s="192">
        <v>17377225.988495</v>
      </c>
      <c r="J24" s="192">
        <v>16260171.848355001</v>
      </c>
      <c r="K24" s="192">
        <v>1117054.14014</v>
      </c>
    </row>
    <row r="25" spans="2:11">
      <c r="B25" s="191" t="s">
        <v>426</v>
      </c>
      <c r="C25" s="192">
        <v>0</v>
      </c>
      <c r="D25" s="192">
        <v>0</v>
      </c>
      <c r="E25" s="192">
        <v>0</v>
      </c>
      <c r="F25" s="192">
        <v>0</v>
      </c>
      <c r="G25" s="192">
        <v>0</v>
      </c>
      <c r="H25" s="192">
        <v>0</v>
      </c>
      <c r="I25" s="192">
        <v>0</v>
      </c>
      <c r="J25" s="192">
        <v>0</v>
      </c>
      <c r="K25" s="192">
        <v>0</v>
      </c>
    </row>
    <row r="26" spans="2:11">
      <c r="B26" s="191" t="s">
        <v>427</v>
      </c>
      <c r="C26" s="192">
        <v>0</v>
      </c>
      <c r="D26" s="192">
        <v>0</v>
      </c>
      <c r="E26" s="192">
        <v>0</v>
      </c>
      <c r="F26" s="192">
        <v>0</v>
      </c>
      <c r="G26" s="192">
        <v>0</v>
      </c>
      <c r="H26" s="192">
        <v>0</v>
      </c>
      <c r="I26" s="192">
        <v>0</v>
      </c>
      <c r="J26" s="192">
        <v>0</v>
      </c>
      <c r="K26" s="192">
        <v>0</v>
      </c>
    </row>
    <row r="27" spans="2:11">
      <c r="B27" s="191" t="s">
        <v>428</v>
      </c>
      <c r="C27" s="192">
        <v>36.712755999999999</v>
      </c>
      <c r="D27" s="192">
        <v>36.712755999999999</v>
      </c>
      <c r="E27" s="192">
        <v>0</v>
      </c>
      <c r="F27" s="192">
        <v>36.712755999999999</v>
      </c>
      <c r="G27" s="192">
        <v>36.712755999999999</v>
      </c>
      <c r="H27" s="192">
        <v>0</v>
      </c>
      <c r="I27" s="192">
        <v>0</v>
      </c>
      <c r="J27" s="192">
        <v>0</v>
      </c>
      <c r="K27" s="192">
        <v>0</v>
      </c>
    </row>
    <row r="28" spans="2:11">
      <c r="B28" s="191" t="s">
        <v>429</v>
      </c>
      <c r="C28" s="192">
        <v>0</v>
      </c>
      <c r="D28" s="192">
        <v>0</v>
      </c>
      <c r="E28" s="192">
        <v>0</v>
      </c>
      <c r="F28" s="192">
        <v>0</v>
      </c>
      <c r="G28" s="192">
        <v>0</v>
      </c>
      <c r="H28" s="192">
        <v>0</v>
      </c>
      <c r="I28" s="192">
        <v>0</v>
      </c>
      <c r="J28" s="192">
        <v>0</v>
      </c>
      <c r="K28" s="192">
        <v>0</v>
      </c>
    </row>
    <row r="29" spans="2:11">
      <c r="B29" s="191" t="s">
        <v>430</v>
      </c>
      <c r="C29" s="192">
        <v>19288090.096191</v>
      </c>
      <c r="D29" s="192">
        <v>18230961.910769001</v>
      </c>
      <c r="E29" s="192">
        <v>1057128.185422</v>
      </c>
      <c r="F29" s="192">
        <v>4742819.9786170004</v>
      </c>
      <c r="G29" s="192">
        <v>4277573.040728</v>
      </c>
      <c r="H29" s="192">
        <v>465246.93788899999</v>
      </c>
      <c r="I29" s="192">
        <v>14545270.117573999</v>
      </c>
      <c r="J29" s="192">
        <v>13953388.870041</v>
      </c>
      <c r="K29" s="192">
        <v>591881.24753299996</v>
      </c>
    </row>
    <row r="30" spans="2:11" ht="13.5" thickBot="1">
      <c r="B30" s="193" t="s">
        <v>431</v>
      </c>
      <c r="C30" s="194">
        <v>0</v>
      </c>
      <c r="D30" s="194">
        <v>0</v>
      </c>
      <c r="E30" s="194">
        <v>0</v>
      </c>
      <c r="F30" s="194">
        <v>0</v>
      </c>
      <c r="G30" s="194">
        <v>0</v>
      </c>
      <c r="H30" s="194">
        <v>0</v>
      </c>
      <c r="I30" s="194">
        <v>0</v>
      </c>
      <c r="J30" s="194">
        <v>0</v>
      </c>
      <c r="K30" s="194">
        <v>0</v>
      </c>
    </row>
    <row r="31" spans="2:11" ht="13.5" thickBot="1">
      <c r="B31" s="195"/>
      <c r="C31" s="96"/>
      <c r="D31" s="96"/>
      <c r="E31" s="96"/>
      <c r="F31" s="96"/>
      <c r="G31" s="96"/>
      <c r="H31" s="96"/>
      <c r="I31" s="96"/>
      <c r="J31" s="96"/>
      <c r="K31" s="96"/>
    </row>
    <row r="32" spans="2:11" ht="13.5" thickBot="1">
      <c r="B32" s="197" t="s">
        <v>432</v>
      </c>
      <c r="C32" s="198">
        <v>126801528.97875401</v>
      </c>
      <c r="D32" s="198">
        <v>119583748.496866</v>
      </c>
      <c r="E32" s="198">
        <v>7217780.4818879999</v>
      </c>
      <c r="F32" s="198">
        <v>32663422.091681</v>
      </c>
      <c r="G32" s="198">
        <v>30583304.580265999</v>
      </c>
      <c r="H32" s="198">
        <v>2080117.5114150001</v>
      </c>
      <c r="I32" s="198">
        <v>94138106.88707301</v>
      </c>
      <c r="J32" s="198">
        <v>89000443.916600004</v>
      </c>
      <c r="K32" s="198">
        <v>5137662.9704729998</v>
      </c>
    </row>
    <row r="34" spans="2:2">
      <c r="B34" s="96" t="s">
        <v>176</v>
      </c>
    </row>
    <row r="35" spans="2:2">
      <c r="B35" s="96" t="s">
        <v>433</v>
      </c>
    </row>
    <row r="36" spans="2:2">
      <c r="B36" s="210"/>
    </row>
    <row r="37" spans="2:2">
      <c r="B37" s="96" t="s">
        <v>34</v>
      </c>
    </row>
  </sheetData>
  <mergeCells count="18">
    <mergeCell ref="J10:J11"/>
    <mergeCell ref="K10:K11"/>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FD57CA86-9E18-4A51-AC10-533C521C8ACE}"/>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5660-4DAC-4D5C-A3C3-264DB3548D6C}">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96" customWidth="1"/>
    <col min="3" max="3" width="17" style="96" customWidth="1"/>
    <col min="4" max="4" width="12.28515625" style="96" customWidth="1"/>
    <col min="5" max="5" width="18.28515625" style="96" customWidth="1"/>
    <col min="6" max="6" width="18.5703125" style="96" customWidth="1"/>
    <col min="7" max="8" width="19" style="96" customWidth="1"/>
    <col min="9" max="9" width="13.28515625" style="96" customWidth="1"/>
    <col min="10" max="10" width="12.7109375" style="96" customWidth="1"/>
    <col min="11" max="11" width="22.7109375" style="96" customWidth="1"/>
    <col min="12" max="12" width="15.85546875" style="96" customWidth="1"/>
    <col min="13" max="13" width="15.5703125" style="96" customWidth="1"/>
    <col min="14" max="16384" width="11.5703125" style="96"/>
  </cols>
  <sheetData>
    <row r="1" spans="1:13">
      <c r="B1" s="99"/>
      <c r="K1" s="244"/>
    </row>
    <row r="2" spans="1:13" s="46" customFormat="1" hidden="1" outlineLevel="1">
      <c r="A2"/>
      <c r="B2" s="181"/>
      <c r="C2" s="217" t="s">
        <v>151</v>
      </c>
      <c r="D2" s="46" t="s">
        <v>960</v>
      </c>
      <c r="E2" s="46" t="s">
        <v>961</v>
      </c>
      <c r="F2" s="46" t="s">
        <v>962</v>
      </c>
      <c r="G2" s="46" t="s">
        <v>963</v>
      </c>
      <c r="H2" s="46" t="s">
        <v>964</v>
      </c>
      <c r="I2" s="46" t="s">
        <v>965</v>
      </c>
      <c r="J2" s="46" t="s">
        <v>966</v>
      </c>
      <c r="K2" s="46" t="s">
        <v>967</v>
      </c>
      <c r="L2" s="46" t="s">
        <v>968</v>
      </c>
      <c r="M2" s="46" t="s">
        <v>969</v>
      </c>
    </row>
    <row r="3" spans="1:13" ht="28.9" customHeight="1" collapsed="1" thickBot="1">
      <c r="B3" s="184" t="s">
        <v>400</v>
      </c>
      <c r="M3" s="185" t="s">
        <v>36</v>
      </c>
    </row>
    <row r="4" spans="1:13" ht="17.45" customHeight="1">
      <c r="B4" s="288" t="s">
        <v>970</v>
      </c>
      <c r="C4" s="289"/>
      <c r="D4" s="289"/>
      <c r="E4" s="289"/>
      <c r="F4" s="289"/>
      <c r="G4" s="289"/>
      <c r="H4" s="289"/>
      <c r="I4" s="289"/>
      <c r="J4" s="289"/>
      <c r="K4" s="289"/>
      <c r="L4" s="289"/>
      <c r="M4" s="290"/>
    </row>
    <row r="5" spans="1:13" ht="22.5" customHeight="1" thickBot="1">
      <c r="B5" s="310" t="s">
        <v>402</v>
      </c>
      <c r="C5" s="311"/>
      <c r="D5" s="311"/>
      <c r="E5" s="311"/>
      <c r="F5" s="311"/>
      <c r="G5" s="311"/>
      <c r="H5" s="311"/>
      <c r="I5" s="311"/>
      <c r="J5" s="311"/>
      <c r="K5" s="311"/>
      <c r="L5" s="311"/>
      <c r="M5" s="312"/>
    </row>
    <row r="6" spans="1:13" ht="11.45" customHeight="1">
      <c r="B6" s="214"/>
      <c r="C6" s="214"/>
      <c r="D6" s="214"/>
      <c r="E6" s="214"/>
      <c r="F6" s="214"/>
      <c r="G6" s="214"/>
      <c r="H6" s="214"/>
    </row>
    <row r="7" spans="1:13" ht="15.75" customHeight="1">
      <c r="B7" s="316" t="s">
        <v>403</v>
      </c>
      <c r="C7" s="316" t="s">
        <v>413</v>
      </c>
      <c r="D7" s="319" t="s">
        <v>150</v>
      </c>
      <c r="E7" s="320"/>
      <c r="F7" s="320"/>
      <c r="G7" s="320"/>
      <c r="H7" s="320"/>
      <c r="I7" s="320"/>
      <c r="J7" s="320"/>
      <c r="K7" s="320"/>
      <c r="L7" s="320"/>
      <c r="M7" s="321"/>
    </row>
    <row r="8" spans="1:13" ht="13.15" customHeight="1">
      <c r="B8" s="328"/>
      <c r="C8" s="328"/>
      <c r="D8" s="316" t="s">
        <v>971</v>
      </c>
      <c r="E8" s="316" t="s">
        <v>972</v>
      </c>
      <c r="F8" s="316" t="s">
        <v>973</v>
      </c>
      <c r="G8" s="316" t="s">
        <v>974</v>
      </c>
      <c r="H8" s="316" t="s">
        <v>975</v>
      </c>
      <c r="I8" s="316" t="s">
        <v>976</v>
      </c>
      <c r="J8" s="319" t="s">
        <v>977</v>
      </c>
      <c r="K8" s="320"/>
      <c r="L8" s="321"/>
      <c r="M8" s="316" t="s">
        <v>978</v>
      </c>
    </row>
    <row r="9" spans="1:13" ht="12.75" customHeight="1">
      <c r="B9" s="328"/>
      <c r="C9" s="328"/>
      <c r="D9" s="328" t="s">
        <v>413</v>
      </c>
      <c r="E9" s="328"/>
      <c r="F9" s="328"/>
      <c r="G9" s="328"/>
      <c r="H9" s="328"/>
      <c r="I9" s="328"/>
      <c r="J9" s="325" t="s">
        <v>413</v>
      </c>
      <c r="K9" s="316" t="s">
        <v>979</v>
      </c>
      <c r="L9" s="316" t="s">
        <v>980</v>
      </c>
      <c r="M9" s="328"/>
    </row>
    <row r="10" spans="1:13" ht="12.75" customHeight="1">
      <c r="B10" s="328"/>
      <c r="C10" s="328"/>
      <c r="D10" s="328"/>
      <c r="E10" s="328"/>
      <c r="F10" s="328"/>
      <c r="G10" s="328"/>
      <c r="H10" s="328"/>
      <c r="I10" s="328"/>
      <c r="J10" s="326"/>
      <c r="K10" s="328"/>
      <c r="L10" s="328"/>
      <c r="M10" s="328"/>
    </row>
    <row r="11" spans="1:13" ht="14.25" customHeight="1">
      <c r="B11" s="328"/>
      <c r="C11" s="328"/>
      <c r="D11" s="328"/>
      <c r="E11" s="328"/>
      <c r="F11" s="328"/>
      <c r="G11" s="328"/>
      <c r="H11" s="328"/>
      <c r="I11" s="328"/>
      <c r="J11" s="326"/>
      <c r="K11" s="328"/>
      <c r="L11" s="328"/>
      <c r="M11" s="328"/>
    </row>
    <row r="12" spans="1:13" ht="27" customHeight="1">
      <c r="B12" s="329"/>
      <c r="C12" s="329"/>
      <c r="D12" s="329"/>
      <c r="E12" s="329"/>
      <c r="F12" s="329"/>
      <c r="G12" s="329"/>
      <c r="H12" s="329"/>
      <c r="I12" s="329"/>
      <c r="J12" s="327"/>
      <c r="K12" s="329"/>
      <c r="L12" s="329"/>
      <c r="M12" s="329"/>
    </row>
    <row r="13" spans="1:13" ht="13.5" thickBot="1">
      <c r="B13" s="186"/>
      <c r="C13" s="186"/>
      <c r="D13" s="186"/>
      <c r="E13" s="186"/>
      <c r="F13" s="186"/>
      <c r="G13" s="186"/>
      <c r="H13" s="186"/>
    </row>
    <row r="14" spans="1:13">
      <c r="B14" s="188" t="s">
        <v>415</v>
      </c>
      <c r="C14" s="189">
        <v>3508191.53284</v>
      </c>
      <c r="D14" s="189">
        <v>54253.852022999999</v>
      </c>
      <c r="E14" s="189">
        <v>76112.959201000005</v>
      </c>
      <c r="F14" s="189">
        <v>0</v>
      </c>
      <c r="G14" s="189">
        <v>1042438.80193</v>
      </c>
      <c r="H14" s="189">
        <v>2031688.7441970001</v>
      </c>
      <c r="I14" s="189">
        <v>0</v>
      </c>
      <c r="J14" s="189">
        <v>295498.10233000002</v>
      </c>
      <c r="K14" s="189">
        <v>0</v>
      </c>
      <c r="L14" s="189">
        <v>295498.10233000002</v>
      </c>
      <c r="M14" s="189">
        <v>8199.0731589999996</v>
      </c>
    </row>
    <row r="15" spans="1:13">
      <c r="B15" s="191" t="s">
        <v>416</v>
      </c>
      <c r="C15" s="192">
        <v>442186.48239800002</v>
      </c>
      <c r="D15" s="192">
        <v>59345.433452999998</v>
      </c>
      <c r="E15" s="192">
        <v>0</v>
      </c>
      <c r="F15" s="192">
        <v>0</v>
      </c>
      <c r="G15" s="192">
        <v>295989.27101299999</v>
      </c>
      <c r="H15" s="192">
        <v>0</v>
      </c>
      <c r="I15" s="192">
        <v>0</v>
      </c>
      <c r="J15" s="192">
        <v>86851.777931999997</v>
      </c>
      <c r="K15" s="192">
        <v>0</v>
      </c>
      <c r="L15" s="192">
        <v>86851.777931999997</v>
      </c>
      <c r="M15" s="192">
        <v>0</v>
      </c>
    </row>
    <row r="16" spans="1:13">
      <c r="B16" s="191" t="s">
        <v>417</v>
      </c>
      <c r="C16" s="192">
        <v>361119.05213800003</v>
      </c>
      <c r="D16" s="192">
        <v>11341.194</v>
      </c>
      <c r="E16" s="192">
        <v>10844.21451</v>
      </c>
      <c r="F16" s="192">
        <v>0</v>
      </c>
      <c r="G16" s="192">
        <v>231586.13609499999</v>
      </c>
      <c r="H16" s="192">
        <v>107347.507533</v>
      </c>
      <c r="I16" s="192">
        <v>0</v>
      </c>
      <c r="J16" s="192">
        <v>0</v>
      </c>
      <c r="K16" s="192">
        <v>0</v>
      </c>
      <c r="L16" s="192">
        <v>0</v>
      </c>
      <c r="M16" s="192">
        <v>0</v>
      </c>
    </row>
    <row r="17" spans="2:13">
      <c r="B17" s="191" t="s">
        <v>418</v>
      </c>
      <c r="C17" s="192">
        <v>15328086.679241</v>
      </c>
      <c r="D17" s="192">
        <v>249309.37395499999</v>
      </c>
      <c r="E17" s="192">
        <v>494331.64526299998</v>
      </c>
      <c r="F17" s="192">
        <v>0</v>
      </c>
      <c r="G17" s="192">
        <v>2997355.4622140001</v>
      </c>
      <c r="H17" s="192">
        <v>11378591.950128</v>
      </c>
      <c r="I17" s="192">
        <v>0</v>
      </c>
      <c r="J17" s="192">
        <v>208498.24768100001</v>
      </c>
      <c r="K17" s="192">
        <v>0</v>
      </c>
      <c r="L17" s="192">
        <v>208498.24768100001</v>
      </c>
      <c r="M17" s="192">
        <v>0</v>
      </c>
    </row>
    <row r="18" spans="2:13">
      <c r="B18" s="191" t="s">
        <v>419</v>
      </c>
      <c r="C18" s="192">
        <v>16323694.006442999</v>
      </c>
      <c r="D18" s="192">
        <v>434598.14620199997</v>
      </c>
      <c r="E18" s="192">
        <v>644784.31564499997</v>
      </c>
      <c r="F18" s="192">
        <v>0</v>
      </c>
      <c r="G18" s="192">
        <v>3653741.4090169999</v>
      </c>
      <c r="H18" s="192">
        <v>6395672.5737579996</v>
      </c>
      <c r="I18" s="192">
        <v>3769771.5022780001</v>
      </c>
      <c r="J18" s="192">
        <v>1425126.0595430001</v>
      </c>
      <c r="K18" s="192">
        <v>480.91485499999999</v>
      </c>
      <c r="L18" s="192">
        <v>1424645.144688</v>
      </c>
      <c r="M18" s="192">
        <v>0</v>
      </c>
    </row>
    <row r="19" spans="2:13">
      <c r="B19" s="191" t="s">
        <v>420</v>
      </c>
      <c r="C19" s="192">
        <v>6808021.0820739996</v>
      </c>
      <c r="D19" s="192">
        <v>112961.533568</v>
      </c>
      <c r="E19" s="192">
        <v>689584.18316999997</v>
      </c>
      <c r="F19" s="192">
        <v>0</v>
      </c>
      <c r="G19" s="192">
        <v>1693188.591644</v>
      </c>
      <c r="H19" s="192">
        <v>638401.84949299996</v>
      </c>
      <c r="I19" s="192">
        <v>1818665.036572</v>
      </c>
      <c r="J19" s="192">
        <v>1855219.887627</v>
      </c>
      <c r="K19" s="192">
        <v>1360580.284831</v>
      </c>
      <c r="L19" s="192">
        <v>494639.60279600002</v>
      </c>
      <c r="M19" s="192">
        <v>0</v>
      </c>
    </row>
    <row r="20" spans="2:13">
      <c r="B20" s="191" t="s">
        <v>421</v>
      </c>
      <c r="C20" s="192">
        <v>4396083.3837350002</v>
      </c>
      <c r="D20" s="192">
        <v>0</v>
      </c>
      <c r="E20" s="192">
        <v>0</v>
      </c>
      <c r="F20" s="192">
        <v>0</v>
      </c>
      <c r="G20" s="192">
        <v>0</v>
      </c>
      <c r="H20" s="192">
        <v>4396080.8035310004</v>
      </c>
      <c r="I20" s="192">
        <v>0</v>
      </c>
      <c r="J20" s="192">
        <v>2.5802040000000002</v>
      </c>
      <c r="K20" s="192">
        <v>2.5802040000000002</v>
      </c>
      <c r="L20" s="192">
        <v>0</v>
      </c>
      <c r="M20" s="192">
        <v>0</v>
      </c>
    </row>
    <row r="21" spans="2:13">
      <c r="B21" s="191" t="s">
        <v>422</v>
      </c>
      <c r="C21" s="192">
        <v>404001.67882799997</v>
      </c>
      <c r="D21" s="192">
        <v>7907.31448</v>
      </c>
      <c r="E21" s="192">
        <v>19811.560476999999</v>
      </c>
      <c r="F21" s="192">
        <v>0</v>
      </c>
      <c r="G21" s="192">
        <v>150401.90752199999</v>
      </c>
      <c r="H21" s="192">
        <v>126883.595034</v>
      </c>
      <c r="I21" s="192">
        <v>0</v>
      </c>
      <c r="J21" s="192">
        <v>34433.016714999998</v>
      </c>
      <c r="K21" s="192">
        <v>34433.016714999998</v>
      </c>
      <c r="L21" s="192">
        <v>0</v>
      </c>
      <c r="M21" s="192">
        <v>64564.284599999999</v>
      </c>
    </row>
    <row r="22" spans="2:13">
      <c r="B22" s="191" t="s">
        <v>423</v>
      </c>
      <c r="C22" s="192">
        <v>9622892.2993429992</v>
      </c>
      <c r="D22" s="192">
        <v>846730.62159400003</v>
      </c>
      <c r="E22" s="192">
        <v>257987.714133</v>
      </c>
      <c r="F22" s="192">
        <v>5057.8156840000001</v>
      </c>
      <c r="G22" s="192">
        <v>2478135.7236199998</v>
      </c>
      <c r="H22" s="192">
        <v>5779728.9184410004</v>
      </c>
      <c r="I22" s="192">
        <v>0</v>
      </c>
      <c r="J22" s="192">
        <v>255251.505871</v>
      </c>
      <c r="K22" s="192">
        <v>67969.671700000006</v>
      </c>
      <c r="L22" s="192">
        <v>187281.83417099999</v>
      </c>
      <c r="M22" s="192">
        <v>0</v>
      </c>
    </row>
    <row r="23" spans="2:13">
      <c r="B23" s="191" t="s">
        <v>424</v>
      </c>
      <c r="C23" s="192">
        <v>1315830.8951900001</v>
      </c>
      <c r="D23" s="192">
        <v>0</v>
      </c>
      <c r="E23" s="192">
        <v>0</v>
      </c>
      <c r="F23" s="192">
        <v>0</v>
      </c>
      <c r="G23" s="192">
        <v>0</v>
      </c>
      <c r="H23" s="192">
        <v>1315830.8951900001</v>
      </c>
      <c r="I23" s="192">
        <v>0</v>
      </c>
      <c r="J23" s="192">
        <v>0</v>
      </c>
      <c r="K23" s="192">
        <v>0</v>
      </c>
      <c r="L23" s="192">
        <v>0</v>
      </c>
      <c r="M23" s="192">
        <v>0</v>
      </c>
    </row>
    <row r="24" spans="2:13">
      <c r="B24" s="191" t="s">
        <v>425</v>
      </c>
      <c r="C24" s="192">
        <v>13279736.254565001</v>
      </c>
      <c r="D24" s="192">
        <v>521974.28379800002</v>
      </c>
      <c r="E24" s="192">
        <v>198754.279025</v>
      </c>
      <c r="F24" s="192">
        <v>0</v>
      </c>
      <c r="G24" s="192">
        <v>1850137.8568269999</v>
      </c>
      <c r="H24" s="192">
        <v>10474645.144443</v>
      </c>
      <c r="I24" s="192">
        <v>0</v>
      </c>
      <c r="J24" s="192">
        <v>234224.69047199999</v>
      </c>
      <c r="K24" s="192">
        <v>227.86307500000001</v>
      </c>
      <c r="L24" s="192">
        <v>233996.82739699999</v>
      </c>
      <c r="M24" s="192">
        <v>0</v>
      </c>
    </row>
    <row r="25" spans="2:13">
      <c r="B25" s="191" t="s">
        <v>426</v>
      </c>
      <c r="C25" s="192">
        <v>0</v>
      </c>
      <c r="D25" s="192">
        <v>0</v>
      </c>
      <c r="E25" s="192">
        <v>0</v>
      </c>
      <c r="F25" s="192">
        <v>0</v>
      </c>
      <c r="G25" s="192">
        <v>0</v>
      </c>
      <c r="H25" s="192">
        <v>0</v>
      </c>
      <c r="I25" s="192">
        <v>0</v>
      </c>
      <c r="J25" s="192">
        <v>0</v>
      </c>
      <c r="K25" s="192">
        <v>0</v>
      </c>
      <c r="L25" s="192">
        <v>0</v>
      </c>
      <c r="M25" s="192">
        <v>0</v>
      </c>
    </row>
    <row r="26" spans="2:13">
      <c r="B26" s="191" t="s">
        <v>427</v>
      </c>
      <c r="C26" s="192">
        <v>43462.254975999997</v>
      </c>
      <c r="D26" s="192">
        <v>0</v>
      </c>
      <c r="E26" s="192">
        <v>0</v>
      </c>
      <c r="F26" s="192">
        <v>0</v>
      </c>
      <c r="G26" s="192">
        <v>0</v>
      </c>
      <c r="H26" s="192">
        <v>0</v>
      </c>
      <c r="I26" s="192">
        <v>0</v>
      </c>
      <c r="J26" s="192">
        <v>43462.254975999997</v>
      </c>
      <c r="K26" s="192">
        <v>0</v>
      </c>
      <c r="L26" s="192">
        <v>43462.254975999997</v>
      </c>
      <c r="M26" s="192">
        <v>0</v>
      </c>
    </row>
    <row r="27" spans="2:13">
      <c r="B27" s="191" t="s">
        <v>428</v>
      </c>
      <c r="C27" s="192">
        <v>140233.58327500001</v>
      </c>
      <c r="D27" s="192">
        <v>16226.099923</v>
      </c>
      <c r="E27" s="192">
        <v>0</v>
      </c>
      <c r="F27" s="192">
        <v>0</v>
      </c>
      <c r="G27" s="192">
        <v>62696.019161999997</v>
      </c>
      <c r="H27" s="192">
        <v>0</v>
      </c>
      <c r="I27" s="192">
        <v>61311.464189999999</v>
      </c>
      <c r="J27" s="192">
        <v>0</v>
      </c>
      <c r="K27" s="192">
        <v>0</v>
      </c>
      <c r="L27" s="192">
        <v>0</v>
      </c>
      <c r="M27" s="192">
        <v>0</v>
      </c>
    </row>
    <row r="28" spans="2:13">
      <c r="B28" s="191" t="s">
        <v>429</v>
      </c>
      <c r="C28" s="192">
        <v>126292.730373</v>
      </c>
      <c r="D28" s="192">
        <v>0</v>
      </c>
      <c r="E28" s="192">
        <v>0</v>
      </c>
      <c r="F28" s="192">
        <v>0</v>
      </c>
      <c r="G28" s="192">
        <v>0</v>
      </c>
      <c r="H28" s="192">
        <v>126292.730373</v>
      </c>
      <c r="I28" s="192">
        <v>0</v>
      </c>
      <c r="J28" s="192">
        <v>0</v>
      </c>
      <c r="K28" s="192">
        <v>0</v>
      </c>
      <c r="L28" s="192">
        <v>0</v>
      </c>
      <c r="M28" s="192">
        <v>0</v>
      </c>
    </row>
    <row r="29" spans="2:13">
      <c r="B29" s="191" t="s">
        <v>430</v>
      </c>
      <c r="C29" s="192">
        <v>7947205.4218669999</v>
      </c>
      <c r="D29" s="192">
        <v>567694.11959000002</v>
      </c>
      <c r="E29" s="192">
        <v>120814.57814699999</v>
      </c>
      <c r="F29" s="192">
        <v>0</v>
      </c>
      <c r="G29" s="192">
        <v>662570.79953099997</v>
      </c>
      <c r="H29" s="192">
        <v>6404415.3568209996</v>
      </c>
      <c r="I29" s="192">
        <v>0</v>
      </c>
      <c r="J29" s="192">
        <v>191710.567778</v>
      </c>
      <c r="K29" s="192">
        <v>4686.4831050000003</v>
      </c>
      <c r="L29" s="192">
        <v>187024.084673</v>
      </c>
      <c r="M29" s="192">
        <v>0</v>
      </c>
    </row>
    <row r="30" spans="2:13" ht="13.5" thickBot="1">
      <c r="B30" s="193" t="s">
        <v>431</v>
      </c>
      <c r="C30" s="194">
        <v>0</v>
      </c>
      <c r="D30" s="194">
        <v>0</v>
      </c>
      <c r="E30" s="194">
        <v>0</v>
      </c>
      <c r="F30" s="194">
        <v>0</v>
      </c>
      <c r="G30" s="194">
        <v>0</v>
      </c>
      <c r="H30" s="194">
        <v>0</v>
      </c>
      <c r="I30" s="194">
        <v>0</v>
      </c>
      <c r="J30" s="194">
        <v>0</v>
      </c>
      <c r="K30" s="194">
        <v>0</v>
      </c>
      <c r="L30" s="194">
        <v>0</v>
      </c>
      <c r="M30" s="194">
        <v>0</v>
      </c>
    </row>
    <row r="31" spans="2:13" ht="13.5" thickBot="1">
      <c r="B31" s="195"/>
    </row>
    <row r="32" spans="2:13" ht="13.5" thickBot="1">
      <c r="B32" s="197" t="s">
        <v>432</v>
      </c>
      <c r="C32" s="198">
        <v>80047037.337285995</v>
      </c>
      <c r="D32" s="198">
        <v>2882341.9725859999</v>
      </c>
      <c r="E32" s="198">
        <v>2513025.4495709999</v>
      </c>
      <c r="F32" s="198">
        <v>5057.8156840000001</v>
      </c>
      <c r="G32" s="198">
        <v>15118241.978575001</v>
      </c>
      <c r="H32" s="198">
        <v>49175580.068942003</v>
      </c>
      <c r="I32" s="198">
        <v>5649748.0030399999</v>
      </c>
      <c r="J32" s="198">
        <v>4630278.6911289999</v>
      </c>
      <c r="K32" s="198">
        <v>1468380.814485</v>
      </c>
      <c r="L32" s="198">
        <v>3161897.8766439999</v>
      </c>
      <c r="M32" s="198">
        <v>72763.357759000006</v>
      </c>
    </row>
    <row r="34" spans="2:2">
      <c r="B34" s="96" t="s">
        <v>176</v>
      </c>
    </row>
    <row r="35" spans="2:2">
      <c r="B35" s="96" t="s">
        <v>433</v>
      </c>
    </row>
    <row r="37" spans="2:2">
      <c r="B37" s="96"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0D67D7A0-5FF7-4049-9BE2-DC4B85C486D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3D491-EADC-4B9D-BA84-26A45E2BF005}">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9"/>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36</v>
      </c>
    </row>
    <row r="4" spans="1:10" ht="17.45" customHeight="1">
      <c r="B4" s="439" t="s">
        <v>989</v>
      </c>
      <c r="C4" s="440"/>
      <c r="D4" s="440"/>
      <c r="E4" s="440"/>
      <c r="F4" s="440"/>
      <c r="G4" s="440"/>
      <c r="H4" s="440"/>
      <c r="I4" s="440"/>
      <c r="J4" s="441"/>
    </row>
    <row r="5" spans="1:10" ht="22.5" customHeight="1" thickBot="1">
      <c r="B5" s="403" t="s">
        <v>918</v>
      </c>
      <c r="C5" s="404"/>
      <c r="D5" s="404"/>
      <c r="E5" s="404"/>
      <c r="F5" s="404"/>
      <c r="G5" s="404"/>
      <c r="H5" s="404"/>
      <c r="I5" s="404"/>
      <c r="J5" s="405"/>
    </row>
    <row r="6" spans="1:10">
      <c r="B6" s="252"/>
      <c r="C6" s="252"/>
      <c r="D6" s="252"/>
      <c r="E6" s="252"/>
      <c r="F6" s="252"/>
      <c r="G6" s="252"/>
      <c r="H6" s="252"/>
      <c r="I6" s="247"/>
      <c r="J6" s="247"/>
    </row>
    <row r="7" spans="1:10">
      <c r="B7" s="313" t="s">
        <v>403</v>
      </c>
      <c r="C7" s="319" t="s">
        <v>990</v>
      </c>
      <c r="D7" s="320"/>
      <c r="E7" s="320"/>
      <c r="F7" s="320"/>
      <c r="G7" s="320"/>
      <c r="H7" s="320"/>
      <c r="I7" s="320"/>
      <c r="J7" s="321"/>
    </row>
    <row r="8" spans="1:10">
      <c r="B8" s="314"/>
      <c r="C8" s="354" t="s">
        <v>413</v>
      </c>
      <c r="D8" s="432" t="s">
        <v>919</v>
      </c>
      <c r="E8" s="433"/>
      <c r="F8" s="434"/>
      <c r="G8" s="354" t="s">
        <v>920</v>
      </c>
      <c r="H8" s="432" t="s">
        <v>921</v>
      </c>
      <c r="I8" s="433"/>
      <c r="J8" s="434"/>
    </row>
    <row r="9" spans="1:10">
      <c r="B9" s="314"/>
      <c r="C9" s="317"/>
      <c r="D9" s="316" t="s">
        <v>413</v>
      </c>
      <c r="E9" s="316" t="s">
        <v>922</v>
      </c>
      <c r="F9" s="316" t="s">
        <v>923</v>
      </c>
      <c r="G9" s="317" t="s">
        <v>991</v>
      </c>
      <c r="H9" s="316" t="s">
        <v>413</v>
      </c>
      <c r="I9" s="316" t="s">
        <v>922</v>
      </c>
      <c r="J9" s="316" t="s">
        <v>923</v>
      </c>
    </row>
    <row r="10" spans="1:10">
      <c r="B10" s="314"/>
      <c r="C10" s="317"/>
      <c r="D10" s="328"/>
      <c r="E10" s="328"/>
      <c r="F10" s="328"/>
      <c r="G10" s="317"/>
      <c r="H10" s="328"/>
      <c r="I10" s="328"/>
      <c r="J10" s="328"/>
    </row>
    <row r="11" spans="1:10">
      <c r="B11" s="314"/>
      <c r="C11" s="317"/>
      <c r="D11" s="317"/>
      <c r="E11" s="317"/>
      <c r="F11" s="317"/>
      <c r="G11" s="317"/>
      <c r="H11" s="317"/>
      <c r="I11" s="317"/>
      <c r="J11" s="317"/>
    </row>
    <row r="12" spans="1:10">
      <c r="B12" s="315"/>
      <c r="C12" s="318"/>
      <c r="D12" s="318"/>
      <c r="E12" s="318"/>
      <c r="F12" s="318"/>
      <c r="G12" s="318"/>
      <c r="H12" s="318"/>
      <c r="I12" s="318"/>
      <c r="J12" s="318"/>
    </row>
    <row r="13" spans="1:10" ht="13.5" thickBot="1">
      <c r="B13" s="257"/>
      <c r="C13" s="257"/>
      <c r="D13" s="257"/>
      <c r="E13" s="257"/>
      <c r="F13" s="257"/>
      <c r="G13" s="257"/>
      <c r="H13" s="257"/>
      <c r="I13" s="186"/>
      <c r="J13" s="186"/>
    </row>
    <row r="14" spans="1:10">
      <c r="B14" s="188" t="s">
        <v>415</v>
      </c>
      <c r="C14" s="189">
        <v>3508191.5328399995</v>
      </c>
      <c r="D14" s="189">
        <v>3473039.7553549996</v>
      </c>
      <c r="E14" s="189">
        <v>1960506.6809179999</v>
      </c>
      <c r="F14" s="189">
        <v>1512533.0744370001</v>
      </c>
      <c r="G14" s="189">
        <v>29946.010607</v>
      </c>
      <c r="H14" s="189">
        <v>5205.7668780000004</v>
      </c>
      <c r="I14" s="189">
        <v>1163.1027670000001</v>
      </c>
      <c r="J14" s="189">
        <v>4042.664111</v>
      </c>
    </row>
    <row r="15" spans="1:10">
      <c r="B15" s="191" t="s">
        <v>416</v>
      </c>
      <c r="C15" s="192">
        <v>442186.48239800002</v>
      </c>
      <c r="D15" s="192">
        <v>441841.056132</v>
      </c>
      <c r="E15" s="192">
        <v>441841.056132</v>
      </c>
      <c r="F15" s="192">
        <v>0</v>
      </c>
      <c r="G15" s="192">
        <v>345.426266</v>
      </c>
      <c r="H15" s="192">
        <v>0</v>
      </c>
      <c r="I15" s="192">
        <v>0</v>
      </c>
      <c r="J15" s="192">
        <v>0</v>
      </c>
    </row>
    <row r="16" spans="1:10">
      <c r="B16" s="191" t="s">
        <v>417</v>
      </c>
      <c r="C16" s="192">
        <v>361119.052456</v>
      </c>
      <c r="D16" s="192">
        <v>359578.10970900004</v>
      </c>
      <c r="E16" s="192">
        <v>262749.50437600003</v>
      </c>
      <c r="F16" s="192">
        <v>96828.605333</v>
      </c>
      <c r="G16" s="192">
        <v>1369.59356</v>
      </c>
      <c r="H16" s="192">
        <v>171.349187</v>
      </c>
      <c r="I16" s="192">
        <v>40.589664999999997</v>
      </c>
      <c r="J16" s="192">
        <v>130.759522</v>
      </c>
    </row>
    <row r="17" spans="2:10">
      <c r="B17" s="191" t="s">
        <v>418</v>
      </c>
      <c r="C17" s="192">
        <v>15328086.679241</v>
      </c>
      <c r="D17" s="192">
        <v>15270423.403957</v>
      </c>
      <c r="E17" s="192">
        <v>5461743.999973</v>
      </c>
      <c r="F17" s="192">
        <v>9808679.403983999</v>
      </c>
      <c r="G17" s="192">
        <v>38027.815336</v>
      </c>
      <c r="H17" s="192">
        <v>19635.459948</v>
      </c>
      <c r="I17" s="192">
        <v>13224.414277</v>
      </c>
      <c r="J17" s="192">
        <v>6411.0456709999999</v>
      </c>
    </row>
    <row r="18" spans="2:10">
      <c r="B18" s="191" t="s">
        <v>419</v>
      </c>
      <c r="C18" s="192">
        <v>16323694.006442999</v>
      </c>
      <c r="D18" s="192">
        <v>16072536.85661</v>
      </c>
      <c r="E18" s="192">
        <v>10729313.82285</v>
      </c>
      <c r="F18" s="192">
        <v>5343223.03376</v>
      </c>
      <c r="G18" s="192">
        <v>227637.08446400001</v>
      </c>
      <c r="H18" s="192">
        <v>23520.065369</v>
      </c>
      <c r="I18" s="192">
        <v>9847.0174740000002</v>
      </c>
      <c r="J18" s="192">
        <v>13673.047895</v>
      </c>
    </row>
    <row r="19" spans="2:10">
      <c r="B19" s="191" t="s">
        <v>420</v>
      </c>
      <c r="C19" s="192">
        <v>6808021.0820740005</v>
      </c>
      <c r="D19" s="192">
        <v>6662483.7237530006</v>
      </c>
      <c r="E19" s="192">
        <v>3499664.0407480001</v>
      </c>
      <c r="F19" s="192">
        <v>3162819.683005</v>
      </c>
      <c r="G19" s="192">
        <v>46693.36088</v>
      </c>
      <c r="H19" s="192">
        <v>98843.997441</v>
      </c>
      <c r="I19" s="192">
        <v>3117.7379369999999</v>
      </c>
      <c r="J19" s="192">
        <v>95726.259504000001</v>
      </c>
    </row>
    <row r="20" spans="2:10">
      <c r="B20" s="191" t="s">
        <v>421</v>
      </c>
      <c r="C20" s="192">
        <v>4396083.3837350002</v>
      </c>
      <c r="D20" s="192">
        <v>4395224.6980249994</v>
      </c>
      <c r="E20" s="192">
        <v>2000.000002</v>
      </c>
      <c r="F20" s="192">
        <v>4393224.6980229998</v>
      </c>
      <c r="G20" s="192">
        <v>0</v>
      </c>
      <c r="H20" s="192">
        <v>858.68570999999997</v>
      </c>
      <c r="I20" s="192">
        <v>0</v>
      </c>
      <c r="J20" s="192">
        <v>858.68570999999997</v>
      </c>
    </row>
    <row r="21" spans="2:10">
      <c r="B21" s="191" t="s">
        <v>422</v>
      </c>
      <c r="C21" s="192">
        <v>404001.67882799997</v>
      </c>
      <c r="D21" s="192">
        <v>390343.74794299999</v>
      </c>
      <c r="E21" s="192">
        <v>318630.76354000001</v>
      </c>
      <c r="F21" s="192">
        <v>71712.984402999995</v>
      </c>
      <c r="G21" s="192">
        <v>13147.161258</v>
      </c>
      <c r="H21" s="192">
        <v>510.76962700000001</v>
      </c>
      <c r="I21" s="192">
        <v>425.26891000000001</v>
      </c>
      <c r="J21" s="192">
        <v>85.500716999999995</v>
      </c>
    </row>
    <row r="22" spans="2:10">
      <c r="B22" s="191" t="s">
        <v>423</v>
      </c>
      <c r="C22" s="192">
        <v>9622892.2993430011</v>
      </c>
      <c r="D22" s="192">
        <v>9546221.777462</v>
      </c>
      <c r="E22" s="192">
        <v>4071378.2344490001</v>
      </c>
      <c r="F22" s="192">
        <v>5474843.5430129999</v>
      </c>
      <c r="G22" s="192">
        <v>59041.989611999998</v>
      </c>
      <c r="H22" s="192">
        <v>17628.532268999999</v>
      </c>
      <c r="I22" s="192">
        <v>3088.3017209999998</v>
      </c>
      <c r="J22" s="192">
        <v>14540.230548</v>
      </c>
    </row>
    <row r="23" spans="2:10">
      <c r="B23" s="191" t="s">
        <v>424</v>
      </c>
      <c r="C23" s="192">
        <v>1315830.8951900001</v>
      </c>
      <c r="D23" s="192">
        <v>1311109.7801560001</v>
      </c>
      <c r="E23" s="192">
        <v>0</v>
      </c>
      <c r="F23" s="192">
        <v>1311109.7801560001</v>
      </c>
      <c r="G23" s="192">
        <v>0</v>
      </c>
      <c r="H23" s="192">
        <v>4721.1150340000004</v>
      </c>
      <c r="I23" s="192">
        <v>0</v>
      </c>
      <c r="J23" s="192">
        <v>4721.1150340000004</v>
      </c>
    </row>
    <row r="24" spans="2:10">
      <c r="B24" s="191" t="s">
        <v>425</v>
      </c>
      <c r="C24" s="192">
        <v>13279736.254565001</v>
      </c>
      <c r="D24" s="192">
        <v>13058376.586204</v>
      </c>
      <c r="E24" s="192">
        <v>4452538.1227059998</v>
      </c>
      <c r="F24" s="192">
        <v>8605838.4634980001</v>
      </c>
      <c r="G24" s="192">
        <v>196916.21244900001</v>
      </c>
      <c r="H24" s="192">
        <v>24443.455912000001</v>
      </c>
      <c r="I24" s="192">
        <v>7614.0099909999999</v>
      </c>
      <c r="J24" s="192">
        <v>16829.445921000002</v>
      </c>
    </row>
    <row r="25" spans="2:10">
      <c r="B25" s="191" t="s">
        <v>426</v>
      </c>
      <c r="C25" s="192">
        <v>0</v>
      </c>
      <c r="D25" s="192">
        <v>0</v>
      </c>
      <c r="E25" s="192">
        <v>0</v>
      </c>
      <c r="F25" s="192">
        <v>0</v>
      </c>
      <c r="G25" s="192">
        <v>0</v>
      </c>
      <c r="H25" s="192">
        <v>0</v>
      </c>
      <c r="I25" s="192">
        <v>0</v>
      </c>
      <c r="J25" s="192">
        <v>0</v>
      </c>
    </row>
    <row r="26" spans="2:10">
      <c r="B26" s="191" t="s">
        <v>427</v>
      </c>
      <c r="C26" s="192">
        <v>43462.254975999997</v>
      </c>
      <c r="D26" s="192">
        <v>43462.254975999997</v>
      </c>
      <c r="E26" s="192">
        <v>43462.254975999997</v>
      </c>
      <c r="F26" s="192">
        <v>0</v>
      </c>
      <c r="G26" s="192">
        <v>0</v>
      </c>
      <c r="H26" s="192">
        <v>0</v>
      </c>
      <c r="I26" s="192">
        <v>0</v>
      </c>
      <c r="J26" s="192">
        <v>0</v>
      </c>
    </row>
    <row r="27" spans="2:10">
      <c r="B27" s="191" t="s">
        <v>428</v>
      </c>
      <c r="C27" s="192">
        <v>140233.58327500001</v>
      </c>
      <c r="D27" s="192">
        <v>123851.672932</v>
      </c>
      <c r="E27" s="192">
        <v>123851.672932</v>
      </c>
      <c r="F27" s="192">
        <v>0</v>
      </c>
      <c r="G27" s="192">
        <v>16381.910343</v>
      </c>
      <c r="H27" s="192">
        <v>0</v>
      </c>
      <c r="I27" s="192">
        <v>0</v>
      </c>
      <c r="J27" s="192">
        <v>0</v>
      </c>
    </row>
    <row r="28" spans="2:10">
      <c r="B28" s="191" t="s">
        <v>429</v>
      </c>
      <c r="C28" s="192">
        <v>126292.730373</v>
      </c>
      <c r="D28" s="192">
        <v>125792.730373</v>
      </c>
      <c r="E28" s="192">
        <v>125792.730373</v>
      </c>
      <c r="F28" s="192">
        <v>0</v>
      </c>
      <c r="G28" s="192">
        <v>500</v>
      </c>
      <c r="H28" s="192">
        <v>0</v>
      </c>
      <c r="I28" s="192">
        <v>0</v>
      </c>
      <c r="J28" s="192">
        <v>0</v>
      </c>
    </row>
    <row r="29" spans="2:10">
      <c r="B29" s="191" t="s">
        <v>430</v>
      </c>
      <c r="C29" s="192">
        <v>7947205.421866999</v>
      </c>
      <c r="D29" s="192">
        <v>7877111.8553979993</v>
      </c>
      <c r="E29" s="192">
        <v>2365177.0451830002</v>
      </c>
      <c r="F29" s="192">
        <v>5511934.8102150001</v>
      </c>
      <c r="G29" s="192">
        <v>40173.304564999999</v>
      </c>
      <c r="H29" s="192">
        <v>29920.261903999999</v>
      </c>
      <c r="I29" s="192">
        <v>5846.2855909999998</v>
      </c>
      <c r="J29" s="192">
        <v>24073.976313000003</v>
      </c>
    </row>
    <row r="30" spans="2:10" ht="13.5" thickBot="1">
      <c r="B30" s="193" t="s">
        <v>431</v>
      </c>
      <c r="C30" s="194">
        <v>0</v>
      </c>
      <c r="D30" s="194">
        <v>0</v>
      </c>
      <c r="E30" s="194">
        <v>0</v>
      </c>
      <c r="F30" s="194">
        <v>0</v>
      </c>
      <c r="G30" s="194">
        <v>0</v>
      </c>
      <c r="H30" s="194">
        <v>0</v>
      </c>
      <c r="I30" s="194">
        <v>0</v>
      </c>
      <c r="J30" s="194">
        <v>0</v>
      </c>
    </row>
    <row r="31" spans="2:10" ht="13.5" thickBot="1">
      <c r="B31" s="195"/>
      <c r="C31" s="96"/>
      <c r="D31" s="96"/>
      <c r="E31" s="96"/>
      <c r="F31" s="96"/>
      <c r="G31" s="96"/>
      <c r="H31" s="96"/>
      <c r="I31" s="96"/>
      <c r="J31" s="96"/>
    </row>
    <row r="32" spans="2:10" ht="13.5" thickBot="1">
      <c r="B32" s="197" t="s">
        <v>432</v>
      </c>
      <c r="C32" s="198">
        <v>80047037.337604001</v>
      </c>
      <c r="D32" s="198">
        <v>79151398.008985013</v>
      </c>
      <c r="E32" s="198">
        <v>33858649.929158002</v>
      </c>
      <c r="F32" s="198">
        <v>45292748.079827003</v>
      </c>
      <c r="G32" s="198">
        <v>670179.86933999998</v>
      </c>
      <c r="H32" s="198">
        <v>225459.459279</v>
      </c>
      <c r="I32" s="198">
        <v>44366.728332999999</v>
      </c>
      <c r="J32" s="198">
        <v>181092.730946</v>
      </c>
    </row>
    <row r="34" spans="2:2">
      <c r="B34" s="96" t="s">
        <v>176</v>
      </c>
    </row>
    <row r="35" spans="2:2">
      <c r="B35" s="96" t="s">
        <v>433</v>
      </c>
    </row>
    <row r="37" spans="2:2">
      <c r="B37" s="96"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DA2D1983-94AB-4433-8EA6-38D0C342ACCD}"/>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9FDF-C1C8-4AFB-83EF-510A4E36253C}">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96" customWidth="1"/>
    <col min="2" max="2" width="89.85546875" style="96" customWidth="1"/>
    <col min="3" max="3" width="1.140625" style="96" customWidth="1"/>
    <col min="4" max="4" width="18.7109375" style="96" customWidth="1"/>
    <col min="5" max="5" width="0.85546875" style="96" customWidth="1"/>
    <col min="6" max="6" width="17" style="96" bestFit="1" customWidth="1"/>
    <col min="7" max="7" width="15.42578125" style="96" customWidth="1"/>
    <col min="8" max="8" width="1.7109375" style="96" customWidth="1"/>
    <col min="9" max="9" width="37.140625" style="96" hidden="1" customWidth="1" outlineLevel="1"/>
    <col min="10" max="10" width="63" style="96" hidden="1" customWidth="1" outlineLevel="1"/>
    <col min="11" max="11" width="35.85546875" style="96" bestFit="1" customWidth="1" collapsed="1"/>
    <col min="12" max="16384" width="10.28515625" style="96"/>
  </cols>
  <sheetData>
    <row r="1" spans="1:11">
      <c r="A1" s="99"/>
      <c r="G1" s="100" t="s">
        <v>36</v>
      </c>
      <c r="K1" s="12" t="s">
        <v>37</v>
      </c>
    </row>
    <row r="2" spans="1:11" ht="13.5" thickBot="1">
      <c r="A2" s="101"/>
    </row>
    <row r="3" spans="1:11" ht="18">
      <c r="A3" s="99"/>
      <c r="B3" s="288" t="s">
        <v>190</v>
      </c>
      <c r="C3" s="289"/>
      <c r="D3" s="289"/>
      <c r="E3" s="289"/>
      <c r="F3" s="289"/>
      <c r="G3" s="290"/>
    </row>
    <row r="4" spans="1:11" ht="18">
      <c r="B4" s="291" t="s">
        <v>39</v>
      </c>
      <c r="C4" s="292"/>
      <c r="D4" s="292"/>
      <c r="E4" s="292"/>
      <c r="F4" s="292"/>
      <c r="G4" s="293"/>
    </row>
    <row r="5" spans="1:11" ht="18.75" thickBot="1">
      <c r="B5" s="294" t="s">
        <v>40</v>
      </c>
      <c r="C5" s="295"/>
      <c r="D5" s="295"/>
      <c r="E5" s="295"/>
      <c r="F5" s="295"/>
      <c r="G5" s="296"/>
    </row>
    <row r="6" spans="1:11" ht="6" customHeight="1"/>
    <row r="7" spans="1:11" ht="16.899999999999999" customHeight="1">
      <c r="B7" s="305" t="s">
        <v>190</v>
      </c>
      <c r="C7" s="306"/>
      <c r="D7" s="306"/>
      <c r="E7" s="306"/>
      <c r="F7" s="306"/>
      <c r="G7" s="307"/>
      <c r="I7" s="18" t="s">
        <v>42</v>
      </c>
      <c r="J7" s="18" t="s">
        <v>43</v>
      </c>
    </row>
    <row r="8" spans="1:11" ht="4.9000000000000004" customHeight="1">
      <c r="B8" s="102"/>
      <c r="C8" s="102"/>
      <c r="D8" s="103"/>
      <c r="E8" s="103"/>
      <c r="F8" s="102"/>
      <c r="G8" s="102"/>
    </row>
    <row r="9" spans="1:11" ht="15">
      <c r="B9" s="104"/>
      <c r="C9" s="105"/>
      <c r="D9" s="106" t="s">
        <v>191</v>
      </c>
      <c r="E9" s="107"/>
      <c r="F9" s="308" t="s">
        <v>192</v>
      </c>
      <c r="G9" s="309"/>
    </row>
    <row r="10" spans="1:11" ht="15">
      <c r="B10" s="108"/>
      <c r="C10" s="109"/>
      <c r="D10" s="110" t="s">
        <v>46</v>
      </c>
      <c r="E10" s="107"/>
      <c r="F10" s="25" t="s">
        <v>193</v>
      </c>
      <c r="G10" s="25" t="s">
        <v>194</v>
      </c>
    </row>
    <row r="11" spans="1:11" ht="14.45" customHeight="1">
      <c r="B11" s="109"/>
      <c r="C11" s="109"/>
      <c r="D11" s="111"/>
      <c r="E11" s="111"/>
      <c r="F11" s="112"/>
      <c r="G11" s="112"/>
    </row>
    <row r="12" spans="1:11" ht="13.15" customHeight="1">
      <c r="B12" s="113" t="s">
        <v>195</v>
      </c>
      <c r="C12" s="67"/>
      <c r="D12" s="114">
        <v>976760.82955999998</v>
      </c>
      <c r="E12" s="33"/>
      <c r="F12" s="115">
        <v>-9.7862761509998268</v>
      </c>
      <c r="G12" s="115">
        <v>-0.7761562754808381</v>
      </c>
      <c r="H12" s="67"/>
      <c r="I12" s="50" t="s">
        <v>196</v>
      </c>
      <c r="J12" s="51" t="s">
        <v>197</v>
      </c>
    </row>
    <row r="13" spans="1:11">
      <c r="B13" s="116" t="s">
        <v>198</v>
      </c>
      <c r="C13" s="67"/>
      <c r="D13" s="32">
        <v>989170.58768300002</v>
      </c>
      <c r="E13" s="33"/>
      <c r="F13" s="117">
        <v>0.74965108809385228</v>
      </c>
      <c r="G13" s="117">
        <v>1.7900165156056769</v>
      </c>
      <c r="I13" s="46" t="s">
        <v>199</v>
      </c>
      <c r="J13" s="38" t="s">
        <v>58</v>
      </c>
    </row>
    <row r="14" spans="1:11">
      <c r="B14" s="118" t="s">
        <v>200</v>
      </c>
      <c r="C14" s="67"/>
      <c r="D14" s="59">
        <v>1794374.394507</v>
      </c>
      <c r="E14" s="77"/>
      <c r="F14" s="88">
        <v>3.7789898515976952</v>
      </c>
      <c r="G14" s="88">
        <v>-2.7012789686221881</v>
      </c>
      <c r="I14" s="46" t="s">
        <v>201</v>
      </c>
      <c r="J14" s="38" t="s">
        <v>58</v>
      </c>
    </row>
    <row r="15" spans="1:11">
      <c r="B15" s="118" t="s">
        <v>202</v>
      </c>
      <c r="C15" s="67"/>
      <c r="D15" s="70">
        <v>-805203.80682399997</v>
      </c>
      <c r="E15" s="77"/>
      <c r="F15" s="91">
        <v>7.7593715074368586</v>
      </c>
      <c r="G15" s="91">
        <v>-7.7040919217704102</v>
      </c>
      <c r="I15" s="46" t="s">
        <v>203</v>
      </c>
      <c r="J15" s="38" t="s">
        <v>58</v>
      </c>
    </row>
    <row r="16" spans="1:11">
      <c r="B16" s="116" t="s">
        <v>204</v>
      </c>
      <c r="C16" s="67"/>
      <c r="D16" s="32">
        <v>-12409.758123</v>
      </c>
      <c r="E16" s="33"/>
      <c r="F16" s="117" t="s">
        <v>110</v>
      </c>
      <c r="G16" s="117" t="s">
        <v>110</v>
      </c>
      <c r="I16" s="46" t="s">
        <v>205</v>
      </c>
      <c r="J16" s="38" t="s">
        <v>58</v>
      </c>
    </row>
    <row r="17" spans="2:10">
      <c r="B17" s="118" t="s">
        <v>206</v>
      </c>
      <c r="C17" s="67"/>
      <c r="D17" s="59">
        <v>-57729.999413999998</v>
      </c>
      <c r="E17" s="77"/>
      <c r="F17" s="88" t="s">
        <v>110</v>
      </c>
      <c r="G17" s="88">
        <v>5.649780849674217</v>
      </c>
      <c r="I17" s="46" t="s">
        <v>207</v>
      </c>
      <c r="J17" s="38" t="s">
        <v>58</v>
      </c>
    </row>
    <row r="18" spans="2:10">
      <c r="B18" s="119" t="s">
        <v>208</v>
      </c>
      <c r="C18" s="67"/>
      <c r="D18" s="70">
        <v>45320.241290999998</v>
      </c>
      <c r="E18" s="77"/>
      <c r="F18" s="91" t="s">
        <v>110</v>
      </c>
      <c r="G18" s="91">
        <v>-32.627820139807746</v>
      </c>
      <c r="I18" s="46" t="s">
        <v>209</v>
      </c>
      <c r="J18" s="38" t="s">
        <v>58</v>
      </c>
    </row>
    <row r="19" spans="2:10">
      <c r="B19" s="113" t="s">
        <v>210</v>
      </c>
      <c r="C19" s="67"/>
      <c r="D19" s="114">
        <v>290003.06459899998</v>
      </c>
      <c r="E19" s="33"/>
      <c r="F19" s="115">
        <v>0.20400426197509447</v>
      </c>
      <c r="G19" s="115">
        <v>2.3747941408836559</v>
      </c>
      <c r="I19" s="46" t="s">
        <v>211</v>
      </c>
      <c r="J19" s="51" t="s">
        <v>212</v>
      </c>
    </row>
    <row r="20" spans="2:10">
      <c r="B20" s="118" t="s">
        <v>213</v>
      </c>
      <c r="C20" s="67"/>
      <c r="D20" s="59">
        <v>427840.57832899998</v>
      </c>
      <c r="E20" s="77"/>
      <c r="F20" s="88">
        <v>0.68650414318423203</v>
      </c>
      <c r="G20" s="88">
        <v>3.2404458247357395</v>
      </c>
      <c r="I20" s="46" t="s">
        <v>214</v>
      </c>
      <c r="J20" s="51" t="s">
        <v>215</v>
      </c>
    </row>
    <row r="21" spans="2:10">
      <c r="B21" s="118" t="s">
        <v>216</v>
      </c>
      <c r="C21" s="67"/>
      <c r="D21" s="70">
        <v>-137837.51373000001</v>
      </c>
      <c r="E21" s="77"/>
      <c r="F21" s="88">
        <v>1.7169870156519049</v>
      </c>
      <c r="G21" s="88">
        <v>5.1104000790268636</v>
      </c>
      <c r="I21" s="46" t="s">
        <v>217</v>
      </c>
      <c r="J21" s="38" t="s">
        <v>218</v>
      </c>
    </row>
    <row r="22" spans="2:10">
      <c r="B22" s="113" t="s">
        <v>219</v>
      </c>
      <c r="C22" s="67"/>
      <c r="D22" s="114">
        <v>154916.48143700001</v>
      </c>
      <c r="E22" s="33"/>
      <c r="F22" s="115">
        <v>30.153208974026047</v>
      </c>
      <c r="G22" s="115">
        <v>14.837237220737006</v>
      </c>
      <c r="I22" s="46" t="s">
        <v>220</v>
      </c>
      <c r="J22" s="51" t="s">
        <v>221</v>
      </c>
    </row>
    <row r="23" spans="2:10">
      <c r="B23" s="120" t="s">
        <v>222</v>
      </c>
      <c r="C23" s="67"/>
      <c r="D23" s="59">
        <v>-227451.7018230001</v>
      </c>
      <c r="E23" s="77"/>
      <c r="F23" s="88">
        <v>-9.3806795390216653</v>
      </c>
      <c r="G23" s="88" t="s">
        <v>110</v>
      </c>
      <c r="I23" s="46" t="s">
        <v>223</v>
      </c>
      <c r="J23" s="51" t="s">
        <v>224</v>
      </c>
    </row>
    <row r="24" spans="2:10">
      <c r="B24" s="120" t="s">
        <v>225</v>
      </c>
      <c r="C24" s="67"/>
      <c r="D24" s="59">
        <v>356883.71483900002</v>
      </c>
      <c r="E24" s="77"/>
      <c r="F24" s="88">
        <v>-4.2232165277901501</v>
      </c>
      <c r="G24" s="88">
        <v>275.01966502817891</v>
      </c>
      <c r="I24" s="46" t="s">
        <v>226</v>
      </c>
      <c r="J24" s="38" t="s">
        <v>227</v>
      </c>
    </row>
    <row r="25" spans="2:10">
      <c r="B25" s="121" t="s">
        <v>228</v>
      </c>
      <c r="C25" s="67"/>
      <c r="D25" s="70">
        <v>25484.468421000056</v>
      </c>
      <c r="E25" s="77"/>
      <c r="F25" s="91" t="s">
        <v>110</v>
      </c>
      <c r="G25" s="91">
        <v>835.1074460052605</v>
      </c>
      <c r="I25" s="46" t="s">
        <v>229</v>
      </c>
      <c r="J25" s="51" t="s">
        <v>230</v>
      </c>
    </row>
    <row r="26" spans="2:10">
      <c r="B26" s="122" t="s">
        <v>231</v>
      </c>
      <c r="C26" s="31"/>
      <c r="D26" s="41">
        <v>2124.24856</v>
      </c>
      <c r="E26" s="33"/>
      <c r="F26" s="123">
        <v>-64.223477717971406</v>
      </c>
      <c r="G26" s="123">
        <v>339.08980756285422</v>
      </c>
      <c r="I26" s="46" t="s">
        <v>232</v>
      </c>
      <c r="J26" s="51" t="s">
        <v>233</v>
      </c>
    </row>
    <row r="27" spans="2:10">
      <c r="B27" s="122" t="s">
        <v>234</v>
      </c>
      <c r="C27" s="31"/>
      <c r="D27" s="41">
        <v>-740.56354699999997</v>
      </c>
      <c r="E27" s="33"/>
      <c r="F27" s="123">
        <v>-52.068716977593454</v>
      </c>
      <c r="G27" s="123">
        <v>-77.700119151685882</v>
      </c>
      <c r="I27" s="46" t="s">
        <v>235</v>
      </c>
      <c r="J27" s="51" t="s">
        <v>236</v>
      </c>
    </row>
    <row r="28" spans="2:10">
      <c r="B28" s="122" t="s">
        <v>237</v>
      </c>
      <c r="C28" s="31"/>
      <c r="D28" s="41">
        <v>22275.579358999999</v>
      </c>
      <c r="E28" s="33"/>
      <c r="F28" s="123">
        <v>-31.214863998860608</v>
      </c>
      <c r="G28" s="123">
        <v>13.198516018157072</v>
      </c>
      <c r="I28" s="46" t="s">
        <v>238</v>
      </c>
      <c r="J28" s="51" t="s">
        <v>239</v>
      </c>
    </row>
    <row r="29" spans="2:10" ht="13.15" customHeight="1">
      <c r="B29" s="113" t="s">
        <v>240</v>
      </c>
      <c r="C29" s="67"/>
      <c r="D29" s="114">
        <v>1445339.6399679999</v>
      </c>
      <c r="E29" s="33"/>
      <c r="F29" s="115">
        <v>-5.4056455508349774</v>
      </c>
      <c r="G29" s="115">
        <v>1.8261251891938337</v>
      </c>
      <c r="I29" s="46" t="s">
        <v>241</v>
      </c>
      <c r="J29" s="124" t="s">
        <v>242</v>
      </c>
    </row>
    <row r="30" spans="2:10" ht="6" customHeight="1">
      <c r="B30" s="125"/>
      <c r="C30" s="67"/>
      <c r="D30" s="77"/>
      <c r="E30" s="77"/>
      <c r="F30" s="83"/>
      <c r="G30" s="83"/>
      <c r="I30" s="46"/>
      <c r="J30" s="38"/>
    </row>
    <row r="31" spans="2:10" ht="13.15" customHeight="1">
      <c r="B31" s="113" t="s">
        <v>243</v>
      </c>
      <c r="C31" s="67"/>
      <c r="D31" s="114">
        <v>-664289.85850700003</v>
      </c>
      <c r="E31" s="33"/>
      <c r="F31" s="115">
        <v>-12.135142692565781</v>
      </c>
      <c r="G31" s="115">
        <v>-1.6778624778514353</v>
      </c>
      <c r="I31" s="46" t="s">
        <v>244</v>
      </c>
      <c r="J31" s="51" t="s">
        <v>245</v>
      </c>
    </row>
    <row r="32" spans="2:10" ht="6" customHeight="1">
      <c r="B32" s="125"/>
      <c r="C32" s="67"/>
      <c r="D32" s="77"/>
      <c r="E32" s="77"/>
      <c r="F32" s="83"/>
      <c r="G32" s="83"/>
      <c r="I32" s="46"/>
      <c r="J32" s="38"/>
    </row>
    <row r="33" spans="2:10">
      <c r="B33" s="113" t="s">
        <v>246</v>
      </c>
      <c r="C33" s="67"/>
      <c r="D33" s="114">
        <v>781049.78146099998</v>
      </c>
      <c r="E33" s="33"/>
      <c r="F33" s="115">
        <v>1.1855599344211591</v>
      </c>
      <c r="G33" s="115">
        <v>5.0089783081096693</v>
      </c>
      <c r="I33" s="46" t="s">
        <v>247</v>
      </c>
      <c r="J33" s="126" t="s">
        <v>248</v>
      </c>
    </row>
    <row r="34" spans="2:10" ht="6" customHeight="1">
      <c r="B34" s="125"/>
      <c r="C34" s="67"/>
      <c r="D34" s="77"/>
      <c r="E34" s="77"/>
      <c r="F34" s="83"/>
      <c r="G34" s="83"/>
      <c r="I34" s="46"/>
      <c r="J34" s="38"/>
    </row>
    <row r="35" spans="2:10">
      <c r="B35" s="113" t="s">
        <v>249</v>
      </c>
      <c r="C35" s="67"/>
      <c r="D35" s="114">
        <v>-247025.48675499999</v>
      </c>
      <c r="E35" s="33"/>
      <c r="F35" s="127">
        <v>-9.2454009943136342</v>
      </c>
      <c r="G35" s="127">
        <v>-17.983566729346482</v>
      </c>
      <c r="I35" s="46" t="s">
        <v>250</v>
      </c>
      <c r="J35" s="51" t="s">
        <v>251</v>
      </c>
    </row>
    <row r="36" spans="2:10">
      <c r="B36" s="118" t="s">
        <v>252</v>
      </c>
      <c r="C36" s="67"/>
      <c r="D36" s="59">
        <v>-339713.15732499998</v>
      </c>
      <c r="E36" s="77"/>
      <c r="F36" s="88">
        <v>-4.18275127474584</v>
      </c>
      <c r="G36" s="88">
        <v>-39.509266354156502</v>
      </c>
      <c r="I36" s="46" t="s">
        <v>253</v>
      </c>
      <c r="J36" s="38" t="s">
        <v>254</v>
      </c>
    </row>
    <row r="37" spans="2:10">
      <c r="B37" s="118" t="s">
        <v>255</v>
      </c>
      <c r="C37" s="67"/>
      <c r="D37" s="59">
        <v>17137.941927</v>
      </c>
      <c r="E37" s="77"/>
      <c r="F37" s="88">
        <v>-24.529287572904011</v>
      </c>
      <c r="G37" s="88">
        <v>-94.192400582696251</v>
      </c>
      <c r="I37" s="46" t="s">
        <v>256</v>
      </c>
      <c r="J37" s="38" t="s">
        <v>257</v>
      </c>
    </row>
    <row r="38" spans="2:10">
      <c r="B38" s="118" t="s">
        <v>258</v>
      </c>
      <c r="C38" s="67"/>
      <c r="D38" s="59">
        <v>2935.356092</v>
      </c>
      <c r="E38" s="77"/>
      <c r="F38" s="88">
        <v>84.352511512310329</v>
      </c>
      <c r="G38" s="88" t="s">
        <v>110</v>
      </c>
      <c r="I38" s="46" t="s">
        <v>259</v>
      </c>
      <c r="J38" s="38" t="s">
        <v>260</v>
      </c>
    </row>
    <row r="39" spans="2:10">
      <c r="B39" s="118" t="s">
        <v>261</v>
      </c>
      <c r="C39" s="67"/>
      <c r="D39" s="59">
        <v>0</v>
      </c>
      <c r="E39" s="77"/>
      <c r="F39" s="88" t="s">
        <v>110</v>
      </c>
      <c r="G39" s="88" t="s">
        <v>110</v>
      </c>
      <c r="I39" s="46" t="s">
        <v>262</v>
      </c>
      <c r="J39" s="38" t="s">
        <v>58</v>
      </c>
    </row>
    <row r="40" spans="2:10">
      <c r="B40" s="118" t="s">
        <v>263</v>
      </c>
      <c r="C40" s="67"/>
      <c r="D40" s="59">
        <v>2806.9375679999998</v>
      </c>
      <c r="E40" s="77"/>
      <c r="F40" s="88" t="s">
        <v>110</v>
      </c>
      <c r="G40" s="88">
        <v>-57.620809460675687</v>
      </c>
      <c r="I40" s="46" t="s">
        <v>264</v>
      </c>
      <c r="J40" s="38" t="s">
        <v>265</v>
      </c>
    </row>
    <row r="41" spans="2:10">
      <c r="B41" s="118" t="s">
        <v>266</v>
      </c>
      <c r="C41" s="67"/>
      <c r="D41" s="59">
        <v>65466.130569000001</v>
      </c>
      <c r="E41" s="77"/>
      <c r="F41" s="88">
        <v>-7.6831834942025488</v>
      </c>
      <c r="G41" s="88">
        <v>-2.1680978569484513</v>
      </c>
      <c r="I41" s="46" t="s">
        <v>267</v>
      </c>
      <c r="J41" s="38" t="s">
        <v>268</v>
      </c>
    </row>
    <row r="42" spans="2:10">
      <c r="B42" s="118" t="s">
        <v>269</v>
      </c>
      <c r="C42" s="67"/>
      <c r="D42" s="59">
        <v>945.48489300000006</v>
      </c>
      <c r="E42" s="77"/>
      <c r="F42" s="88" t="s">
        <v>110</v>
      </c>
      <c r="G42" s="88">
        <v>7177.3082241331631</v>
      </c>
      <c r="I42" s="46" t="s">
        <v>270</v>
      </c>
      <c r="J42" s="38" t="s">
        <v>58</v>
      </c>
    </row>
    <row r="43" spans="2:10">
      <c r="B43" s="119" t="s">
        <v>271</v>
      </c>
      <c r="C43" s="67"/>
      <c r="D43" s="70">
        <v>3395.8195209999999</v>
      </c>
      <c r="E43" s="77"/>
      <c r="F43" s="91" t="s">
        <v>110</v>
      </c>
      <c r="G43" s="91">
        <v>8157.4139618929757</v>
      </c>
      <c r="I43" s="46" t="s">
        <v>272</v>
      </c>
      <c r="J43" s="38" t="s">
        <v>58</v>
      </c>
    </row>
    <row r="44" spans="2:10" ht="6" customHeight="1">
      <c r="B44" s="125"/>
      <c r="C44" s="67"/>
      <c r="D44" s="77"/>
      <c r="E44" s="77"/>
      <c r="F44" s="83"/>
      <c r="G44" s="83"/>
      <c r="I44" s="46"/>
      <c r="J44" s="38"/>
    </row>
    <row r="45" spans="2:10">
      <c r="B45" s="113" t="s">
        <v>273</v>
      </c>
      <c r="C45" s="67"/>
      <c r="D45" s="114">
        <v>534024.29470600002</v>
      </c>
      <c r="E45" s="33"/>
      <c r="F45" s="115">
        <v>6.8672986305901933</v>
      </c>
      <c r="G45" s="115">
        <v>20.655344057849959</v>
      </c>
      <c r="I45" s="46" t="s">
        <v>274</v>
      </c>
      <c r="J45" s="51" t="s">
        <v>275</v>
      </c>
    </row>
    <row r="46" spans="2:10" ht="6" customHeight="1">
      <c r="B46" s="125"/>
      <c r="C46" s="67"/>
      <c r="D46" s="77"/>
      <c r="E46" s="77"/>
      <c r="F46" s="83"/>
      <c r="G46" s="83"/>
      <c r="I46" s="46"/>
      <c r="J46" s="38"/>
    </row>
    <row r="47" spans="2:10">
      <c r="B47" s="116" t="s">
        <v>276</v>
      </c>
      <c r="C47" s="31"/>
      <c r="D47" s="128">
        <v>534024.29470600002</v>
      </c>
      <c r="E47" s="129"/>
      <c r="F47" s="130">
        <v>6.8672986305901933</v>
      </c>
      <c r="G47" s="130">
        <v>20.655344057849959</v>
      </c>
      <c r="I47" s="46" t="s">
        <v>277</v>
      </c>
      <c r="J47" s="51">
        <v>5008</v>
      </c>
    </row>
    <row r="48" spans="2:10">
      <c r="B48" s="131" t="s">
        <v>278</v>
      </c>
      <c r="C48" s="31"/>
      <c r="D48" s="54">
        <v>-89841.154718000005</v>
      </c>
      <c r="E48" s="129"/>
      <c r="F48" s="132">
        <v>-2.2160041226953839</v>
      </c>
      <c r="G48" s="132">
        <v>-25.492582493213266</v>
      </c>
      <c r="I48" s="46" t="s">
        <v>279</v>
      </c>
      <c r="J48" s="51">
        <v>4800</v>
      </c>
    </row>
    <row r="49" spans="2:10" ht="6" customHeight="1">
      <c r="B49" s="125"/>
      <c r="C49" s="67"/>
      <c r="D49" s="77"/>
      <c r="E49" s="77"/>
      <c r="F49" s="83"/>
      <c r="G49" s="83"/>
      <c r="I49" s="46"/>
      <c r="J49" s="38"/>
    </row>
    <row r="50" spans="2:10">
      <c r="B50" s="113" t="s">
        <v>280</v>
      </c>
      <c r="C50" s="31"/>
      <c r="D50" s="133">
        <v>444183.13998799998</v>
      </c>
      <c r="E50" s="129"/>
      <c r="F50" s="134">
        <v>8.9136085627433896</v>
      </c>
      <c r="G50" s="134">
        <v>37.93524225023878</v>
      </c>
      <c r="I50" s="46" t="s">
        <v>281</v>
      </c>
      <c r="J50" s="38" t="s">
        <v>282</v>
      </c>
    </row>
    <row r="51" spans="2:10" ht="5.25" customHeight="1">
      <c r="B51" s="125"/>
      <c r="C51" s="67"/>
      <c r="D51" s="77"/>
      <c r="E51" s="77"/>
      <c r="F51" s="135" t="s">
        <v>110</v>
      </c>
      <c r="G51" s="135"/>
      <c r="I51" s="46"/>
      <c r="J51" s="38"/>
    </row>
    <row r="52" spans="2:10" ht="2.4500000000000002" customHeight="1">
      <c r="B52" s="136"/>
      <c r="C52" s="137"/>
      <c r="D52" s="67"/>
      <c r="E52" s="67"/>
      <c r="F52" s="135" t="s">
        <v>110</v>
      </c>
      <c r="G52" s="135"/>
      <c r="I52" s="46"/>
      <c r="J52" s="38"/>
    </row>
    <row r="53" spans="2:10">
      <c r="B53" s="113" t="s">
        <v>283</v>
      </c>
      <c r="C53" s="67"/>
      <c r="D53" s="133">
        <v>431990.97830399999</v>
      </c>
      <c r="E53" s="129"/>
      <c r="F53" s="134">
        <v>7.3875040882648948</v>
      </c>
      <c r="G53" s="134">
        <v>26.639731485331303</v>
      </c>
      <c r="I53" s="46" t="s">
        <v>284</v>
      </c>
      <c r="J53" s="38" t="s">
        <v>285</v>
      </c>
    </row>
    <row r="54" spans="2:10" ht="5.25" customHeight="1">
      <c r="B54" s="138"/>
      <c r="C54" s="67"/>
      <c r="D54" s="33"/>
      <c r="E54" s="33"/>
      <c r="F54" s="139" t="s">
        <v>110</v>
      </c>
      <c r="G54" s="139"/>
      <c r="I54" s="46"/>
      <c r="J54" s="38"/>
    </row>
    <row r="55" spans="2:10">
      <c r="B55" s="113" t="s">
        <v>286</v>
      </c>
      <c r="C55" s="67"/>
      <c r="D55" s="133">
        <v>12192.161684000001</v>
      </c>
      <c r="E55" s="129"/>
      <c r="F55" s="134">
        <v>119.37556616803136</v>
      </c>
      <c r="G55" s="134" t="s">
        <v>110</v>
      </c>
      <c r="I55" s="46" t="s">
        <v>287</v>
      </c>
      <c r="J55" s="38" t="s">
        <v>288</v>
      </c>
    </row>
    <row r="56" spans="2:10" ht="6" customHeight="1">
      <c r="B56" s="136"/>
      <c r="C56" s="67"/>
      <c r="D56" s="67"/>
      <c r="E56" s="67"/>
      <c r="F56" s="135"/>
      <c r="G56" s="135"/>
      <c r="I56" s="46"/>
      <c r="J56" s="38"/>
    </row>
    <row r="57" spans="2:10" ht="15">
      <c r="B57" s="303" t="s">
        <v>149</v>
      </c>
      <c r="C57" s="304"/>
      <c r="D57" s="304"/>
      <c r="E57" s="304"/>
      <c r="F57" s="304"/>
      <c r="G57" s="304"/>
      <c r="I57" s="46"/>
      <c r="J57" s="38"/>
    </row>
    <row r="58" spans="2:10" ht="6" customHeight="1">
      <c r="I58" s="46"/>
      <c r="J58" s="38"/>
    </row>
    <row r="59" spans="2:10">
      <c r="B59" s="140" t="s">
        <v>289</v>
      </c>
      <c r="C59" s="67"/>
      <c r="D59" s="141">
        <v>308378.15537499997</v>
      </c>
      <c r="E59" s="142"/>
      <c r="F59" s="143">
        <v>-3.9324043652768621</v>
      </c>
      <c r="G59" s="143">
        <v>5.4109960505627157</v>
      </c>
      <c r="I59" s="46" t="s">
        <v>290</v>
      </c>
      <c r="J59" s="38" t="s">
        <v>291</v>
      </c>
    </row>
    <row r="60" spans="2:10" ht="6" customHeight="1">
      <c r="B60" s="125"/>
      <c r="C60" s="67"/>
      <c r="D60" s="77"/>
      <c r="E60" s="142"/>
      <c r="F60" s="135"/>
      <c r="G60" s="135"/>
      <c r="I60" s="144"/>
      <c r="J60" s="38"/>
    </row>
    <row r="61" spans="2:10">
      <c r="B61" s="145" t="s">
        <v>292</v>
      </c>
      <c r="C61" s="67"/>
      <c r="D61" s="85">
        <v>1482313.5462460001</v>
      </c>
      <c r="E61" s="142"/>
      <c r="F61" s="146">
        <v>-3.6277433969513599</v>
      </c>
      <c r="G61" s="147">
        <v>2.0097014879534343</v>
      </c>
      <c r="I61" s="148" t="s">
        <v>293</v>
      </c>
      <c r="J61" s="51" t="s">
        <v>294</v>
      </c>
    </row>
    <row r="62" spans="2:10">
      <c r="B62" s="119" t="s">
        <v>295</v>
      </c>
      <c r="C62" s="67"/>
      <c r="D62" s="70">
        <v>-251910.29962099998</v>
      </c>
      <c r="E62" s="142"/>
      <c r="F62" s="149">
        <v>-4.427543974586035</v>
      </c>
      <c r="G62" s="150">
        <v>-16.536544762051207</v>
      </c>
      <c r="I62" s="148" t="s">
        <v>296</v>
      </c>
      <c r="J62" s="38" t="s">
        <v>297</v>
      </c>
    </row>
    <row r="63" spans="2:10" ht="3" customHeight="1">
      <c r="B63" s="125"/>
      <c r="C63" s="67"/>
      <c r="D63" s="77"/>
      <c r="E63" s="142"/>
      <c r="F63" s="135"/>
      <c r="G63" s="135"/>
      <c r="I63" s="151"/>
    </row>
    <row r="64" spans="2:10" ht="13.15" customHeight="1">
      <c r="B64" s="96" t="s">
        <v>176</v>
      </c>
      <c r="D64" s="152"/>
      <c r="I64" s="151"/>
    </row>
    <row r="65" spans="2:9" ht="13.15" customHeight="1">
      <c r="B65" s="96" t="s">
        <v>298</v>
      </c>
      <c r="I65" s="151"/>
    </row>
    <row r="66" spans="2:9" ht="13.15" customHeight="1">
      <c r="B66" s="96" t="s">
        <v>299</v>
      </c>
      <c r="I66" s="151"/>
    </row>
    <row r="67" spans="2:9" ht="13.15" customHeight="1">
      <c r="B67" s="96" t="s">
        <v>300</v>
      </c>
      <c r="I67" s="151"/>
    </row>
    <row r="68" spans="2:9" ht="13.15" customHeight="1">
      <c r="B68" s="96" t="s">
        <v>301</v>
      </c>
      <c r="I68" s="151"/>
    </row>
    <row r="69" spans="2:9" ht="13.15" customHeight="1">
      <c r="B69" s="96" t="s">
        <v>302</v>
      </c>
      <c r="I69" s="151"/>
    </row>
    <row r="70" spans="2:9" ht="13.15" customHeight="1">
      <c r="B70" s="96" t="s">
        <v>303</v>
      </c>
      <c r="I70" s="151"/>
    </row>
    <row r="71" spans="2:9" ht="13.9" customHeight="1">
      <c r="B71" s="96" t="s">
        <v>304</v>
      </c>
      <c r="I71" s="153"/>
    </row>
    <row r="72" spans="2:9" ht="13.9" customHeight="1">
      <c r="B72" s="96" t="s">
        <v>188</v>
      </c>
      <c r="I72" s="153"/>
    </row>
    <row r="73" spans="2:9" ht="12" customHeight="1">
      <c r="B73" s="96" t="s">
        <v>189</v>
      </c>
      <c r="I73" s="153"/>
    </row>
    <row r="74" spans="2:9">
      <c r="I74" s="153"/>
    </row>
    <row r="75" spans="2:9">
      <c r="B75" s="96" t="s">
        <v>34</v>
      </c>
    </row>
    <row r="76" spans="2:9">
      <c r="B76" s="154" t="s">
        <v>35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7E478DA6-D1FE-4505-8F1B-C8615FC6213A}"/>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D5468-DCE8-487D-A5FB-33CA51A47165}">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177" customWidth="1"/>
    <col min="3" max="3" width="1.42578125" style="177" customWidth="1"/>
    <col min="4" max="11" width="13.28515625" style="177" customWidth="1"/>
    <col min="12" max="12" width="1.42578125" style="177" customWidth="1"/>
    <col min="13" max="20" width="13.28515625" style="177" customWidth="1"/>
    <col min="21" max="21" width="1.140625" style="177" customWidth="1"/>
    <col min="22" max="22" width="27.28515625" style="177" customWidth="1"/>
    <col min="23" max="16384" width="11.5703125" style="177"/>
  </cols>
  <sheetData>
    <row r="1" spans="1:24" customFormat="1" ht="12.75"/>
    <row r="2" spans="1:24" s="263" customFormat="1" ht="34.15" hidden="1" customHeight="1" outlineLevel="1">
      <c r="A2"/>
      <c r="B2" s="181"/>
      <c r="C2" s="46"/>
      <c r="D2" s="223" t="s">
        <v>992</v>
      </c>
      <c r="E2" s="223" t="s">
        <v>993</v>
      </c>
      <c r="F2" s="223" t="s">
        <v>994</v>
      </c>
      <c r="G2" s="223" t="s">
        <v>995</v>
      </c>
      <c r="H2" s="223" t="s">
        <v>996</v>
      </c>
      <c r="I2" s="223" t="s">
        <v>997</v>
      </c>
      <c r="J2" s="223" t="s">
        <v>998</v>
      </c>
      <c r="K2" s="223" t="s">
        <v>999</v>
      </c>
      <c r="L2" s="46"/>
      <c r="M2" s="223" t="s">
        <v>1000</v>
      </c>
      <c r="N2" s="223" t="s">
        <v>1001</v>
      </c>
      <c r="O2" s="223" t="s">
        <v>1002</v>
      </c>
      <c r="P2" s="223" t="s">
        <v>1003</v>
      </c>
      <c r="Q2" s="223" t="s">
        <v>1004</v>
      </c>
      <c r="R2" s="223" t="s">
        <v>1005</v>
      </c>
      <c r="S2" s="223" t="s">
        <v>1006</v>
      </c>
      <c r="T2" s="223" t="s">
        <v>1007</v>
      </c>
      <c r="U2" s="46"/>
      <c r="V2" s="262" t="s">
        <v>1008</v>
      </c>
      <c r="X2" s="223"/>
    </row>
    <row r="3" spans="1:24" ht="21.6" customHeight="1" collapsed="1" thickBot="1">
      <c r="B3" s="184" t="s">
        <v>400</v>
      </c>
      <c r="C3" s="96"/>
      <c r="D3" s="96"/>
      <c r="E3" s="96"/>
      <c r="F3" s="96"/>
      <c r="G3" s="96"/>
      <c r="H3" s="96"/>
      <c r="I3" s="96"/>
      <c r="J3" s="96"/>
      <c r="K3" s="96"/>
      <c r="L3" s="96"/>
      <c r="M3" s="96"/>
      <c r="N3" s="96"/>
      <c r="O3" s="96"/>
      <c r="P3" s="96"/>
      <c r="Q3" s="96"/>
      <c r="R3" s="96"/>
      <c r="S3" s="96"/>
      <c r="T3" s="96"/>
      <c r="U3" s="96"/>
      <c r="V3" s="185" t="s">
        <v>36</v>
      </c>
    </row>
    <row r="4" spans="1:24" ht="17.45" customHeight="1">
      <c r="B4" s="288" t="s">
        <v>1009</v>
      </c>
      <c r="C4" s="289"/>
      <c r="D4" s="289"/>
      <c r="E4" s="289"/>
      <c r="F4" s="289"/>
      <c r="G4" s="289"/>
      <c r="H4" s="289"/>
      <c r="I4" s="289"/>
      <c r="J4" s="289"/>
      <c r="K4" s="289"/>
      <c r="L4" s="289"/>
      <c r="M4" s="289"/>
      <c r="N4" s="289"/>
      <c r="O4" s="289"/>
      <c r="P4" s="289"/>
      <c r="Q4" s="289"/>
      <c r="R4" s="289"/>
      <c r="S4" s="289"/>
      <c r="T4" s="289"/>
      <c r="U4" s="289"/>
      <c r="V4" s="290"/>
    </row>
    <row r="5" spans="1:24" ht="22.5" customHeight="1" thickBot="1">
      <c r="B5" s="310" t="s">
        <v>402</v>
      </c>
      <c r="C5" s="311"/>
      <c r="D5" s="311"/>
      <c r="E5" s="311"/>
      <c r="F5" s="311"/>
      <c r="G5" s="311"/>
      <c r="H5" s="311"/>
      <c r="I5" s="311"/>
      <c r="J5" s="311"/>
      <c r="K5" s="311"/>
      <c r="L5" s="311"/>
      <c r="M5" s="311"/>
      <c r="N5" s="311"/>
      <c r="O5" s="311"/>
      <c r="P5" s="311"/>
      <c r="Q5" s="311"/>
      <c r="R5" s="311"/>
      <c r="S5" s="311"/>
      <c r="T5" s="311"/>
      <c r="U5" s="311"/>
      <c r="V5" s="312"/>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13" t="s">
        <v>403</v>
      </c>
      <c r="C9" s="264"/>
      <c r="D9" s="442" t="s">
        <v>1010</v>
      </c>
      <c r="E9" s="443"/>
      <c r="F9" s="443"/>
      <c r="G9" s="443"/>
      <c r="H9" s="443"/>
      <c r="I9" s="443"/>
      <c r="J9" s="443"/>
      <c r="K9" s="444"/>
      <c r="L9" s="265"/>
      <c r="M9" s="442" t="s">
        <v>1011</v>
      </c>
      <c r="N9" s="443"/>
      <c r="O9" s="443"/>
      <c r="P9" s="443"/>
      <c r="Q9" s="443"/>
      <c r="R9" s="443"/>
      <c r="S9" s="443"/>
      <c r="T9" s="444"/>
      <c r="V9" s="445" t="s">
        <v>1012</v>
      </c>
    </row>
    <row r="10" spans="1:24" ht="28.9" customHeight="1">
      <c r="B10" s="314"/>
      <c r="C10" s="266"/>
      <c r="D10" s="445" t="s">
        <v>413</v>
      </c>
      <c r="E10" s="446" t="s">
        <v>1013</v>
      </c>
      <c r="F10" s="446" t="s">
        <v>1014</v>
      </c>
      <c r="G10" s="446" t="s">
        <v>1015</v>
      </c>
      <c r="H10" s="446" t="s">
        <v>1016</v>
      </c>
      <c r="I10" s="446" t="s">
        <v>1017</v>
      </c>
      <c r="J10" s="446" t="s">
        <v>1018</v>
      </c>
      <c r="K10" s="446" t="s">
        <v>1019</v>
      </c>
      <c r="L10" s="267"/>
      <c r="M10" s="445" t="s">
        <v>413</v>
      </c>
      <c r="N10" s="446" t="s">
        <v>1013</v>
      </c>
      <c r="O10" s="446" t="s">
        <v>1014</v>
      </c>
      <c r="P10" s="446" t="s">
        <v>1015</v>
      </c>
      <c r="Q10" s="446" t="s">
        <v>1016</v>
      </c>
      <c r="R10" s="446" t="s">
        <v>1017</v>
      </c>
      <c r="S10" s="446" t="s">
        <v>1018</v>
      </c>
      <c r="T10" s="446" t="s">
        <v>1019</v>
      </c>
      <c r="V10" s="446"/>
    </row>
    <row r="11" spans="1:24" ht="28.9" customHeight="1">
      <c r="B11" s="315"/>
      <c r="C11" s="266"/>
      <c r="D11" s="447"/>
      <c r="E11" s="447"/>
      <c r="F11" s="447"/>
      <c r="G11" s="447"/>
      <c r="H11" s="447"/>
      <c r="I11" s="447"/>
      <c r="J11" s="447"/>
      <c r="K11" s="447"/>
      <c r="L11" s="267"/>
      <c r="M11" s="447"/>
      <c r="N11" s="447"/>
      <c r="O11" s="447"/>
      <c r="P11" s="447"/>
      <c r="Q11" s="447"/>
      <c r="R11" s="447"/>
      <c r="S11" s="447"/>
      <c r="T11" s="447"/>
      <c r="V11" s="447"/>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318.22224299999999</v>
      </c>
      <c r="E14" s="189">
        <v>0</v>
      </c>
      <c r="F14" s="189">
        <v>307.79178400000001</v>
      </c>
      <c r="G14" s="189">
        <v>0</v>
      </c>
      <c r="H14" s="189">
        <v>4.5834E-2</v>
      </c>
      <c r="I14" s="189">
        <v>0</v>
      </c>
      <c r="J14" s="189">
        <v>2.8188999999999999E-2</v>
      </c>
      <c r="K14" s="189">
        <v>10.356436</v>
      </c>
      <c r="L14" s="272"/>
      <c r="M14" s="189">
        <v>112.891904</v>
      </c>
      <c r="N14" s="189">
        <v>0</v>
      </c>
      <c r="O14" s="189">
        <v>112.888518</v>
      </c>
      <c r="P14" s="189">
        <v>0</v>
      </c>
      <c r="Q14" s="189">
        <v>0</v>
      </c>
      <c r="R14" s="189">
        <v>0</v>
      </c>
      <c r="S14" s="189">
        <v>0</v>
      </c>
      <c r="T14" s="189">
        <v>3.3860000000000001E-3</v>
      </c>
      <c r="V14" s="189">
        <v>205.33033899999998</v>
      </c>
      <c r="X14" s="273"/>
    </row>
    <row r="15" spans="1:24">
      <c r="B15" s="191" t="s">
        <v>416</v>
      </c>
      <c r="C15" s="271"/>
      <c r="D15" s="192">
        <v>3.6578369999999998</v>
      </c>
      <c r="E15" s="192">
        <v>0</v>
      </c>
      <c r="F15" s="192">
        <v>0</v>
      </c>
      <c r="G15" s="192">
        <v>0</v>
      </c>
      <c r="H15" s="192">
        <v>0</v>
      </c>
      <c r="I15" s="192">
        <v>0</v>
      </c>
      <c r="J15" s="192">
        <v>0</v>
      </c>
      <c r="K15" s="192">
        <v>3.6578369999999998</v>
      </c>
      <c r="L15" s="272"/>
      <c r="M15" s="192">
        <v>0</v>
      </c>
      <c r="N15" s="192">
        <v>0</v>
      </c>
      <c r="O15" s="192">
        <v>0</v>
      </c>
      <c r="P15" s="192">
        <v>0</v>
      </c>
      <c r="Q15" s="192">
        <v>0</v>
      </c>
      <c r="R15" s="192">
        <v>0</v>
      </c>
      <c r="S15" s="192">
        <v>0</v>
      </c>
      <c r="T15" s="192">
        <v>0</v>
      </c>
      <c r="V15" s="192">
        <v>3.6578369999999998</v>
      </c>
    </row>
    <row r="16" spans="1:24">
      <c r="B16" s="191" t="s">
        <v>417</v>
      </c>
      <c r="C16" s="271"/>
      <c r="D16" s="192">
        <v>50.948918999999997</v>
      </c>
      <c r="E16" s="192">
        <v>0</v>
      </c>
      <c r="F16" s="192">
        <v>46.782252999999997</v>
      </c>
      <c r="G16" s="192">
        <v>0</v>
      </c>
      <c r="H16" s="192">
        <v>0</v>
      </c>
      <c r="I16" s="192">
        <v>0</v>
      </c>
      <c r="J16" s="192">
        <v>0</v>
      </c>
      <c r="K16" s="192">
        <v>4.1666660000000002</v>
      </c>
      <c r="L16" s="272"/>
      <c r="M16" s="192">
        <v>12.511364</v>
      </c>
      <c r="N16" s="192">
        <v>0</v>
      </c>
      <c r="O16" s="192">
        <v>12.511364</v>
      </c>
      <c r="P16" s="192">
        <v>0</v>
      </c>
      <c r="Q16" s="192">
        <v>0</v>
      </c>
      <c r="R16" s="192">
        <v>0</v>
      </c>
      <c r="S16" s="192">
        <v>0</v>
      </c>
      <c r="T16" s="192">
        <v>0</v>
      </c>
      <c r="V16" s="192">
        <v>38.437554999999996</v>
      </c>
    </row>
    <row r="17" spans="2:22">
      <c r="B17" s="191" t="s">
        <v>418</v>
      </c>
      <c r="C17" s="271"/>
      <c r="D17" s="192">
        <v>3102.3802000000001</v>
      </c>
      <c r="E17" s="192">
        <v>0</v>
      </c>
      <c r="F17" s="192">
        <v>2425.3247470000001</v>
      </c>
      <c r="G17" s="192">
        <v>105.898777</v>
      </c>
      <c r="H17" s="192">
        <v>6.7898079999999998</v>
      </c>
      <c r="I17" s="192">
        <v>3.3959060000000001</v>
      </c>
      <c r="J17" s="192">
        <v>61.364462000000003</v>
      </c>
      <c r="K17" s="192">
        <v>499.60649999999998</v>
      </c>
      <c r="L17" s="272"/>
      <c r="M17" s="192">
        <v>864.81996900000001</v>
      </c>
      <c r="N17" s="192">
        <v>0</v>
      </c>
      <c r="O17" s="192">
        <v>809.94509300000004</v>
      </c>
      <c r="P17" s="192">
        <v>0</v>
      </c>
      <c r="Q17" s="192">
        <v>0</v>
      </c>
      <c r="R17" s="192">
        <v>51.177045999999997</v>
      </c>
      <c r="S17" s="192">
        <v>0</v>
      </c>
      <c r="T17" s="192">
        <v>3.6978300000000002</v>
      </c>
      <c r="V17" s="192">
        <v>2237.5602309999999</v>
      </c>
    </row>
    <row r="18" spans="2:22">
      <c r="B18" s="191" t="s">
        <v>419</v>
      </c>
      <c r="C18" s="271"/>
      <c r="D18" s="192">
        <v>1264.2051409999999</v>
      </c>
      <c r="E18" s="192">
        <v>41.387338</v>
      </c>
      <c r="F18" s="192">
        <v>1080.678979</v>
      </c>
      <c r="G18" s="192">
        <v>21.275587999999999</v>
      </c>
      <c r="H18" s="192">
        <v>32.719088999999997</v>
      </c>
      <c r="I18" s="192">
        <v>31.044975999999998</v>
      </c>
      <c r="J18" s="192">
        <v>15.235588999999999</v>
      </c>
      <c r="K18" s="192">
        <v>41.863582000000001</v>
      </c>
      <c r="L18" s="272"/>
      <c r="M18" s="192">
        <v>307.94727</v>
      </c>
      <c r="N18" s="192">
        <v>0.61486700000000005</v>
      </c>
      <c r="O18" s="192">
        <v>297.46172100000001</v>
      </c>
      <c r="P18" s="192">
        <v>0</v>
      </c>
      <c r="Q18" s="192">
        <v>0.63469699999999996</v>
      </c>
      <c r="R18" s="192">
        <v>7.4513259999999999</v>
      </c>
      <c r="S18" s="192">
        <v>0.377216</v>
      </c>
      <c r="T18" s="192">
        <v>1.407443</v>
      </c>
      <c r="V18" s="192">
        <v>956.25787099999991</v>
      </c>
    </row>
    <row r="19" spans="2:22">
      <c r="B19" s="191" t="s">
        <v>420</v>
      </c>
      <c r="C19" s="271"/>
      <c r="D19" s="192">
        <v>3840.7642489999998</v>
      </c>
      <c r="E19" s="192">
        <v>0</v>
      </c>
      <c r="F19" s="192">
        <v>2493.4148970000001</v>
      </c>
      <c r="G19" s="192">
        <v>112.64518</v>
      </c>
      <c r="H19" s="192">
        <v>190.28960900000001</v>
      </c>
      <c r="I19" s="192">
        <v>0</v>
      </c>
      <c r="J19" s="192">
        <v>611.43221900000003</v>
      </c>
      <c r="K19" s="192">
        <v>432.98234400000001</v>
      </c>
      <c r="L19" s="272"/>
      <c r="M19" s="192">
        <v>332.00222500000001</v>
      </c>
      <c r="N19" s="192">
        <v>0</v>
      </c>
      <c r="O19" s="192">
        <v>204.526172</v>
      </c>
      <c r="P19" s="192">
        <v>90.732680000000002</v>
      </c>
      <c r="Q19" s="192">
        <v>34.75665</v>
      </c>
      <c r="R19" s="192">
        <v>0</v>
      </c>
      <c r="S19" s="192">
        <v>0</v>
      </c>
      <c r="T19" s="192">
        <v>1.986723</v>
      </c>
      <c r="V19" s="192">
        <v>3508.7620239999997</v>
      </c>
    </row>
    <row r="20" spans="2:22">
      <c r="B20" s="191" t="s">
        <v>421</v>
      </c>
      <c r="C20" s="271"/>
      <c r="D20" s="192">
        <v>13310.491366</v>
      </c>
      <c r="E20" s="192">
        <v>0</v>
      </c>
      <c r="F20" s="192">
        <v>1435.3819309999999</v>
      </c>
      <c r="G20" s="192">
        <v>56.247309000000001</v>
      </c>
      <c r="H20" s="192">
        <v>94.271641000000002</v>
      </c>
      <c r="I20" s="192">
        <v>0</v>
      </c>
      <c r="J20" s="192">
        <v>2.3265799999999999</v>
      </c>
      <c r="K20" s="192">
        <v>11722.263905</v>
      </c>
      <c r="L20" s="272"/>
      <c r="M20" s="192">
        <v>12280.020483</v>
      </c>
      <c r="N20" s="192">
        <v>0</v>
      </c>
      <c r="O20" s="192">
        <v>535.26686099999995</v>
      </c>
      <c r="P20" s="192">
        <v>12.76821</v>
      </c>
      <c r="Q20" s="192">
        <v>17.699090000000002</v>
      </c>
      <c r="R20" s="192">
        <v>0</v>
      </c>
      <c r="S20" s="192">
        <v>3.5217990000000001</v>
      </c>
      <c r="T20" s="192">
        <v>11710.764523</v>
      </c>
      <c r="V20" s="192">
        <v>1030.470883</v>
      </c>
    </row>
    <row r="21" spans="2:22">
      <c r="B21" s="191" t="s">
        <v>422</v>
      </c>
      <c r="C21" s="271"/>
      <c r="D21" s="192">
        <v>57.655029999999996</v>
      </c>
      <c r="E21" s="192">
        <v>0</v>
      </c>
      <c r="F21" s="192">
        <v>55.306351999999997</v>
      </c>
      <c r="G21" s="192">
        <v>0</v>
      </c>
      <c r="H21" s="192">
        <v>0</v>
      </c>
      <c r="I21" s="192">
        <v>0</v>
      </c>
      <c r="J21" s="192">
        <v>0</v>
      </c>
      <c r="K21" s="192">
        <v>2.348678</v>
      </c>
      <c r="L21" s="272"/>
      <c r="M21" s="192">
        <v>2.1153979999999999</v>
      </c>
      <c r="N21" s="192">
        <v>0</v>
      </c>
      <c r="O21" s="192">
        <v>1.873732</v>
      </c>
      <c r="P21" s="192">
        <v>0</v>
      </c>
      <c r="Q21" s="192">
        <v>0</v>
      </c>
      <c r="R21" s="192">
        <v>0</v>
      </c>
      <c r="S21" s="192">
        <v>0</v>
      </c>
      <c r="T21" s="192">
        <v>0.24166599999999999</v>
      </c>
      <c r="V21" s="192">
        <v>55.539631999999997</v>
      </c>
    </row>
    <row r="22" spans="2:22">
      <c r="B22" s="191" t="s">
        <v>423</v>
      </c>
      <c r="C22" s="271"/>
      <c r="D22" s="192">
        <v>969.452538</v>
      </c>
      <c r="E22" s="192">
        <v>0</v>
      </c>
      <c r="F22" s="192">
        <v>835.30012499999998</v>
      </c>
      <c r="G22" s="192">
        <v>6.1701540000000001</v>
      </c>
      <c r="H22" s="192">
        <v>0.91732800000000003</v>
      </c>
      <c r="I22" s="192">
        <v>1.639688</v>
      </c>
      <c r="J22" s="192">
        <v>0.30006500000000003</v>
      </c>
      <c r="K22" s="192">
        <v>125.12517800000001</v>
      </c>
      <c r="L22" s="272"/>
      <c r="M22" s="192">
        <v>3916.9621579999998</v>
      </c>
      <c r="N22" s="192">
        <v>0</v>
      </c>
      <c r="O22" s="192">
        <v>3864.4299350000001</v>
      </c>
      <c r="P22" s="192">
        <v>51.737603</v>
      </c>
      <c r="Q22" s="192">
        <v>0</v>
      </c>
      <c r="R22" s="192">
        <v>0</v>
      </c>
      <c r="S22" s="192">
        <v>0</v>
      </c>
      <c r="T22" s="192">
        <v>0.79461999999999999</v>
      </c>
      <c r="V22" s="192">
        <v>-2947.5096199999998</v>
      </c>
    </row>
    <row r="23" spans="2:22">
      <c r="B23" s="191" t="s">
        <v>424</v>
      </c>
      <c r="C23" s="271"/>
      <c r="D23" s="192">
        <v>327.08811800000001</v>
      </c>
      <c r="E23" s="192">
        <v>0</v>
      </c>
      <c r="F23" s="192">
        <v>325.98943800000001</v>
      </c>
      <c r="G23" s="192">
        <v>0</v>
      </c>
      <c r="H23" s="192">
        <v>0</v>
      </c>
      <c r="I23" s="192">
        <v>0</v>
      </c>
      <c r="J23" s="192">
        <v>0</v>
      </c>
      <c r="K23" s="192">
        <v>1.0986800000000001</v>
      </c>
      <c r="L23" s="272"/>
      <c r="M23" s="192">
        <v>31.360468000000001</v>
      </c>
      <c r="N23" s="192">
        <v>0</v>
      </c>
      <c r="O23" s="192">
        <v>31.360468000000001</v>
      </c>
      <c r="P23" s="192">
        <v>0</v>
      </c>
      <c r="Q23" s="192">
        <v>0</v>
      </c>
      <c r="R23" s="192">
        <v>0</v>
      </c>
      <c r="S23" s="192">
        <v>0</v>
      </c>
      <c r="T23" s="192">
        <v>0</v>
      </c>
      <c r="V23" s="192">
        <v>295.72764999999998</v>
      </c>
    </row>
    <row r="24" spans="2:22">
      <c r="B24" s="191" t="s">
        <v>425</v>
      </c>
      <c r="C24" s="271"/>
      <c r="D24" s="192">
        <v>4613.5528889999996</v>
      </c>
      <c r="E24" s="192">
        <v>158.712413</v>
      </c>
      <c r="F24" s="192">
        <v>2481.3193839999999</v>
      </c>
      <c r="G24" s="192">
        <v>788.39109699999995</v>
      </c>
      <c r="H24" s="192">
        <v>5.6941879999999996</v>
      </c>
      <c r="I24" s="192">
        <v>35.421312999999998</v>
      </c>
      <c r="J24" s="192">
        <v>740.53414499999997</v>
      </c>
      <c r="K24" s="192">
        <v>403.48034899999999</v>
      </c>
      <c r="L24" s="272"/>
      <c r="M24" s="192">
        <v>623.08450100000005</v>
      </c>
      <c r="N24" s="192">
        <v>2.0170000000000001E-3</v>
      </c>
      <c r="O24" s="192">
        <v>466.06971199999998</v>
      </c>
      <c r="P24" s="192">
        <v>31.930036000000001</v>
      </c>
      <c r="Q24" s="192">
        <v>0</v>
      </c>
      <c r="R24" s="192">
        <v>0</v>
      </c>
      <c r="S24" s="192">
        <v>0.51200000000000001</v>
      </c>
      <c r="T24" s="192">
        <v>124.570736</v>
      </c>
      <c r="V24" s="192">
        <v>3990.4683879999993</v>
      </c>
    </row>
    <row r="25" spans="2:22">
      <c r="B25" s="191" t="s">
        <v>426</v>
      </c>
      <c r="C25" s="271"/>
      <c r="D25" s="192">
        <v>0</v>
      </c>
      <c r="E25" s="192">
        <v>0</v>
      </c>
      <c r="F25" s="192">
        <v>0</v>
      </c>
      <c r="G25" s="192">
        <v>0</v>
      </c>
      <c r="H25" s="192">
        <v>0</v>
      </c>
      <c r="I25" s="192">
        <v>0</v>
      </c>
      <c r="J25" s="192">
        <v>0</v>
      </c>
      <c r="K25" s="192">
        <v>0</v>
      </c>
      <c r="L25" s="272"/>
      <c r="M25" s="192">
        <v>0</v>
      </c>
      <c r="N25" s="192">
        <v>0</v>
      </c>
      <c r="O25" s="192">
        <v>0</v>
      </c>
      <c r="P25" s="192">
        <v>0</v>
      </c>
      <c r="Q25" s="192">
        <v>0</v>
      </c>
      <c r="R25" s="192">
        <v>0</v>
      </c>
      <c r="S25" s="192">
        <v>0</v>
      </c>
      <c r="T25" s="192">
        <v>0</v>
      </c>
      <c r="V25" s="192">
        <v>0</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0.985545</v>
      </c>
      <c r="E27" s="192">
        <v>0</v>
      </c>
      <c r="F27" s="192">
        <v>0</v>
      </c>
      <c r="G27" s="192">
        <v>0</v>
      </c>
      <c r="H27" s="192">
        <v>0</v>
      </c>
      <c r="I27" s="192">
        <v>0</v>
      </c>
      <c r="J27" s="192">
        <v>0</v>
      </c>
      <c r="K27" s="192">
        <v>0.985545</v>
      </c>
      <c r="L27" s="272"/>
      <c r="M27" s="192">
        <v>0</v>
      </c>
      <c r="N27" s="192">
        <v>0</v>
      </c>
      <c r="O27" s="192">
        <v>0</v>
      </c>
      <c r="P27" s="192">
        <v>0</v>
      </c>
      <c r="Q27" s="192">
        <v>0</v>
      </c>
      <c r="R27" s="192">
        <v>0</v>
      </c>
      <c r="S27" s="192">
        <v>0</v>
      </c>
      <c r="T27" s="192">
        <v>0</v>
      </c>
      <c r="V27" s="192">
        <v>0.985545</v>
      </c>
    </row>
    <row r="28" spans="2:22">
      <c r="B28" s="191" t="s">
        <v>429</v>
      </c>
      <c r="C28" s="271"/>
      <c r="D28" s="192">
        <v>0</v>
      </c>
      <c r="E28" s="192">
        <v>0</v>
      </c>
      <c r="F28" s="192">
        <v>0</v>
      </c>
      <c r="G28" s="192">
        <v>0</v>
      </c>
      <c r="H28" s="192">
        <v>0</v>
      </c>
      <c r="I28" s="192">
        <v>0</v>
      </c>
      <c r="J28" s="192">
        <v>0</v>
      </c>
      <c r="K28" s="192">
        <v>0</v>
      </c>
      <c r="L28" s="272"/>
      <c r="M28" s="192">
        <v>0</v>
      </c>
      <c r="N28" s="192">
        <v>0</v>
      </c>
      <c r="O28" s="192">
        <v>0</v>
      </c>
      <c r="P28" s="192">
        <v>0</v>
      </c>
      <c r="Q28" s="192">
        <v>0</v>
      </c>
      <c r="R28" s="192">
        <v>0</v>
      </c>
      <c r="S28" s="192">
        <v>0</v>
      </c>
      <c r="T28" s="192">
        <v>0</v>
      </c>
      <c r="V28" s="192">
        <v>0</v>
      </c>
    </row>
    <row r="29" spans="2:22">
      <c r="B29" s="191" t="s">
        <v>430</v>
      </c>
      <c r="C29" s="271"/>
      <c r="D29" s="192">
        <v>1356.383781</v>
      </c>
      <c r="E29" s="192">
        <v>0</v>
      </c>
      <c r="F29" s="192">
        <v>1164.8931889999999</v>
      </c>
      <c r="G29" s="192">
        <v>10.02064</v>
      </c>
      <c r="H29" s="192">
        <v>0.32303900000000002</v>
      </c>
      <c r="I29" s="192">
        <v>10.263242999999999</v>
      </c>
      <c r="J29" s="192">
        <v>9.5529890000000002</v>
      </c>
      <c r="K29" s="192">
        <v>161.330681</v>
      </c>
      <c r="L29" s="272"/>
      <c r="M29" s="192">
        <v>330.64800600000001</v>
      </c>
      <c r="N29" s="192">
        <v>0</v>
      </c>
      <c r="O29" s="192">
        <v>330.64301399999999</v>
      </c>
      <c r="P29" s="192">
        <v>0</v>
      </c>
      <c r="Q29" s="192">
        <v>0</v>
      </c>
      <c r="R29" s="192">
        <v>0</v>
      </c>
      <c r="S29" s="192">
        <v>0</v>
      </c>
      <c r="T29" s="192">
        <v>4.9919999999999999E-3</v>
      </c>
      <c r="V29" s="192">
        <v>1025.7357750000001</v>
      </c>
    </row>
    <row r="30" spans="2:22" ht="15.75" thickBot="1">
      <c r="B30" s="193" t="s">
        <v>431</v>
      </c>
      <c r="C30" s="271"/>
      <c r="D30" s="194">
        <v>2.7026000000000001E-2</v>
      </c>
      <c r="E30" s="194">
        <v>0</v>
      </c>
      <c r="F30" s="194">
        <v>0</v>
      </c>
      <c r="G30" s="194">
        <v>0</v>
      </c>
      <c r="H30" s="194">
        <v>0</v>
      </c>
      <c r="I30" s="194">
        <v>0</v>
      </c>
      <c r="J30" s="194">
        <v>0</v>
      </c>
      <c r="K30" s="194">
        <v>2.7026000000000001E-2</v>
      </c>
      <c r="L30" s="272"/>
      <c r="M30" s="194">
        <v>0</v>
      </c>
      <c r="N30" s="194">
        <v>0</v>
      </c>
      <c r="O30" s="194">
        <v>0</v>
      </c>
      <c r="P30" s="194">
        <v>0</v>
      </c>
      <c r="Q30" s="194">
        <v>0</v>
      </c>
      <c r="R30" s="194">
        <v>0</v>
      </c>
      <c r="S30" s="194">
        <v>0</v>
      </c>
      <c r="T30" s="194">
        <v>0</v>
      </c>
      <c r="V30" s="194">
        <v>2.7026000000000001E-2</v>
      </c>
    </row>
    <row r="31" spans="2:22" ht="15.75" thickBot="1">
      <c r="B31" s="195"/>
      <c r="C31" s="137"/>
      <c r="D31" s="96"/>
      <c r="E31" s="96"/>
      <c r="F31" s="96"/>
      <c r="G31" s="96"/>
      <c r="H31" s="96"/>
      <c r="I31" s="96"/>
      <c r="J31" s="96"/>
      <c r="K31" s="96"/>
      <c r="L31" s="67"/>
      <c r="M31" s="96"/>
      <c r="N31" s="96"/>
      <c r="O31" s="96"/>
      <c r="P31" s="96"/>
      <c r="Q31" s="96"/>
      <c r="R31" s="96"/>
      <c r="S31" s="96"/>
      <c r="T31" s="96"/>
      <c r="V31" s="96"/>
    </row>
    <row r="32" spans="2:22" ht="15.75" thickBot="1">
      <c r="B32" s="197" t="s">
        <v>432</v>
      </c>
      <c r="C32" s="274"/>
      <c r="D32" s="198">
        <v>29215.814881999999</v>
      </c>
      <c r="E32" s="198">
        <v>200.099751</v>
      </c>
      <c r="F32" s="198">
        <v>12652.183079</v>
      </c>
      <c r="G32" s="198">
        <v>1100.648745</v>
      </c>
      <c r="H32" s="198">
        <v>331.05053600000002</v>
      </c>
      <c r="I32" s="198">
        <v>81.765125999999995</v>
      </c>
      <c r="J32" s="198">
        <v>1440.774238</v>
      </c>
      <c r="K32" s="198">
        <v>13409.293406999999</v>
      </c>
      <c r="L32" s="274"/>
      <c r="M32" s="198">
        <v>18814.363745999999</v>
      </c>
      <c r="N32" s="198">
        <v>0.61688399999999999</v>
      </c>
      <c r="O32" s="198">
        <v>6666.9765900000002</v>
      </c>
      <c r="P32" s="198">
        <v>187.16852900000001</v>
      </c>
      <c r="Q32" s="198">
        <v>53.090437000000001</v>
      </c>
      <c r="R32" s="198">
        <v>58.628371999999999</v>
      </c>
      <c r="S32" s="198">
        <v>4.4110149999999999</v>
      </c>
      <c r="T32" s="198">
        <v>11843.471919</v>
      </c>
      <c r="V32" s="198">
        <v>10401.451136</v>
      </c>
    </row>
    <row r="34" spans="2:2">
      <c r="B34" s="96" t="s">
        <v>176</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96" t="s">
        <v>433</v>
      </c>
    </row>
    <row r="43" spans="2:2">
      <c r="B43" s="275"/>
    </row>
    <row r="44" spans="2:2">
      <c r="B44" s="96" t="s">
        <v>34</v>
      </c>
    </row>
    <row r="50" spans="2:2">
      <c r="B50" s="177" t="s">
        <v>1027</v>
      </c>
    </row>
    <row r="51" spans="2:2">
      <c r="B51" s="177" t="s">
        <v>1027</v>
      </c>
    </row>
  </sheetData>
  <mergeCells count="22">
    <mergeCell ref="S10:S11"/>
    <mergeCell ref="N10:N11"/>
    <mergeCell ref="O10:O11"/>
    <mergeCell ref="P10:P11"/>
    <mergeCell ref="Q10:Q11"/>
    <mergeCell ref="R10:R11"/>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62864DB1-2A93-4046-87B3-18E3841D14C6}"/>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087BD-6613-4D52-88B4-8CADE4862422}">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96" customWidth="1"/>
    <col min="3" max="4" width="27.7109375" style="96" customWidth="1"/>
    <col min="5" max="5" width="2" style="96" customWidth="1"/>
    <col min="6" max="7" width="27.7109375" style="96" customWidth="1"/>
    <col min="8" max="8" width="1.85546875" style="96" customWidth="1"/>
    <col min="9" max="10" width="27.7109375" style="96" customWidth="1"/>
    <col min="11" max="16384" width="10.28515625" style="96"/>
  </cols>
  <sheetData>
    <row r="1" spans="1:10" customFormat="1" ht="20.45" customHeight="1"/>
    <row r="2" spans="1:10" s="46"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36</v>
      </c>
    </row>
    <row r="4" spans="1:10" ht="17.45" customHeight="1">
      <c r="B4" s="288" t="s">
        <v>1034</v>
      </c>
      <c r="C4" s="289"/>
      <c r="D4" s="289"/>
      <c r="E4" s="289"/>
      <c r="F4" s="289"/>
      <c r="G4" s="289"/>
      <c r="H4" s="289"/>
      <c r="I4" s="289"/>
      <c r="J4" s="290"/>
    </row>
    <row r="5" spans="1:10" ht="22.5" customHeight="1" thickBot="1">
      <c r="B5" s="310" t="s">
        <v>835</v>
      </c>
      <c r="C5" s="311"/>
      <c r="D5" s="311"/>
      <c r="E5" s="311"/>
      <c r="F5" s="311"/>
      <c r="G5" s="311"/>
      <c r="H5" s="311"/>
      <c r="I5" s="311"/>
      <c r="J5" s="312"/>
    </row>
    <row r="6" spans="1:10">
      <c r="B6" s="214"/>
      <c r="C6" s="214"/>
      <c r="D6" s="214"/>
    </row>
    <row r="7" spans="1:10" ht="28.9" customHeight="1">
      <c r="B7" s="313" t="s">
        <v>403</v>
      </c>
      <c r="C7" s="330" t="s">
        <v>1035</v>
      </c>
      <c r="D7" s="399"/>
      <c r="F7" s="330" t="s">
        <v>1036</v>
      </c>
      <c r="G7" s="399"/>
      <c r="I7" s="330" t="s">
        <v>1037</v>
      </c>
      <c r="J7" s="399"/>
    </row>
    <row r="8" spans="1:10" ht="28.9" customHeight="1">
      <c r="B8" s="314"/>
      <c r="C8" s="331"/>
      <c r="D8" s="448"/>
      <c r="F8" s="331"/>
      <c r="G8" s="448"/>
      <c r="I8" s="331"/>
      <c r="J8" s="448"/>
    </row>
    <row r="9" spans="1:10" ht="22.9" customHeight="1">
      <c r="B9" s="314"/>
      <c r="C9" s="400"/>
      <c r="D9" s="401"/>
      <c r="F9" s="400"/>
      <c r="G9" s="401"/>
      <c r="I9" s="400"/>
      <c r="J9" s="401"/>
    </row>
    <row r="10" spans="1:10" ht="13.15" customHeight="1">
      <c r="B10" s="314"/>
      <c r="C10" s="316" t="s">
        <v>1038</v>
      </c>
      <c r="D10" s="316" t="s">
        <v>1039</v>
      </c>
      <c r="F10" s="316" t="s">
        <v>1038</v>
      </c>
      <c r="G10" s="316" t="s">
        <v>1039</v>
      </c>
      <c r="I10" s="316" t="s">
        <v>1038</v>
      </c>
      <c r="J10" s="316" t="s">
        <v>1039</v>
      </c>
    </row>
    <row r="11" spans="1:10" ht="14.25" customHeight="1">
      <c r="B11" s="314"/>
      <c r="C11" s="328" t="s">
        <v>858</v>
      </c>
      <c r="D11" s="328" t="s">
        <v>858</v>
      </c>
      <c r="F11" s="328" t="s">
        <v>858</v>
      </c>
      <c r="G11" s="328" t="s">
        <v>858</v>
      </c>
      <c r="I11" s="328" t="s">
        <v>858</v>
      </c>
      <c r="J11" s="328" t="s">
        <v>858</v>
      </c>
    </row>
    <row r="12" spans="1:10" ht="13.15" customHeight="1">
      <c r="B12" s="315"/>
      <c r="C12" s="329"/>
      <c r="D12" s="329"/>
      <c r="F12" s="329"/>
      <c r="G12" s="329"/>
      <c r="I12" s="329"/>
      <c r="J12" s="329"/>
    </row>
    <row r="13" spans="1:10" ht="13.5" thickBot="1"/>
    <row r="14" spans="1:10">
      <c r="B14" s="188" t="s">
        <v>415</v>
      </c>
      <c r="C14" s="235">
        <v>0.49166208018836716</v>
      </c>
      <c r="D14" s="235">
        <v>0.31724099687941237</v>
      </c>
      <c r="E14" s="67"/>
      <c r="F14" s="235">
        <v>0.24689434791957895</v>
      </c>
      <c r="G14" s="235">
        <v>0.15614280091698107</v>
      </c>
      <c r="H14" s="277"/>
      <c r="I14" s="278">
        <v>2.1206284581377535E-2</v>
      </c>
      <c r="J14" s="278">
        <v>1.3411439749351569E-2</v>
      </c>
    </row>
    <row r="15" spans="1:10">
      <c r="B15" s="191" t="s">
        <v>416</v>
      </c>
      <c r="C15" s="237">
        <v>1.2943880512101848E-2</v>
      </c>
      <c r="D15" s="237">
        <v>1.2943880512101848E-2</v>
      </c>
      <c r="E15" s="67"/>
      <c r="F15" s="237">
        <v>2.2346956043671689E-2</v>
      </c>
      <c r="G15" s="237">
        <v>2.2144950052572897E-2</v>
      </c>
      <c r="H15" s="277"/>
      <c r="I15" s="279">
        <v>2.7497287623464138E-3</v>
      </c>
      <c r="J15" s="279">
        <v>2.724872505288176E-3</v>
      </c>
    </row>
    <row r="16" spans="1:10">
      <c r="B16" s="191" t="s">
        <v>417</v>
      </c>
      <c r="C16" s="237">
        <v>0.32468758837534839</v>
      </c>
      <c r="D16" s="237">
        <v>0.24495508994007928</v>
      </c>
      <c r="E16" s="67"/>
      <c r="F16" s="237">
        <v>4.2664909368747762E-2</v>
      </c>
      <c r="G16" s="237">
        <v>3.6785872212054253E-2</v>
      </c>
      <c r="H16" s="277"/>
      <c r="I16" s="279">
        <v>3.5974315425656932E-3</v>
      </c>
      <c r="J16" s="279">
        <v>3.1017212733931302E-3</v>
      </c>
    </row>
    <row r="17" spans="2:10">
      <c r="B17" s="191" t="s">
        <v>418</v>
      </c>
      <c r="C17" s="237">
        <v>1.3590770689808891</v>
      </c>
      <c r="D17" s="237">
        <v>0.98022054176843987</v>
      </c>
      <c r="E17" s="67"/>
      <c r="F17" s="237">
        <v>0.56998404918099732</v>
      </c>
      <c r="G17" s="237">
        <v>0.32753680397983786</v>
      </c>
      <c r="H17" s="277"/>
      <c r="I17" s="279">
        <v>5.9121283054464548E-2</v>
      </c>
      <c r="J17" s="279">
        <v>3.3973575447718431E-2</v>
      </c>
    </row>
    <row r="18" spans="2:10">
      <c r="B18" s="191" t="s">
        <v>419</v>
      </c>
      <c r="C18" s="237">
        <v>0.49495650613789566</v>
      </c>
      <c r="D18" s="237">
        <v>0.37439023102107644</v>
      </c>
      <c r="E18" s="67"/>
      <c r="F18" s="237">
        <v>0.29247123394604591</v>
      </c>
      <c r="G18" s="237">
        <v>0.20399594993433684</v>
      </c>
      <c r="H18" s="277"/>
      <c r="I18" s="279">
        <v>2.5618459512037426E-2</v>
      </c>
      <c r="J18" s="279">
        <v>1.7868635877456955E-2</v>
      </c>
    </row>
    <row r="19" spans="2:10">
      <c r="B19" s="191" t="s">
        <v>420</v>
      </c>
      <c r="C19" s="237">
        <v>1.7450668921187489</v>
      </c>
      <c r="D19" s="237">
        <v>1.5942203278944265</v>
      </c>
      <c r="E19" s="67"/>
      <c r="F19" s="237">
        <v>1.6342051102785429</v>
      </c>
      <c r="G19" s="237">
        <v>1.2819081868606346</v>
      </c>
      <c r="H19" s="277"/>
      <c r="I19" s="279">
        <v>0.11393541525892582</v>
      </c>
      <c r="J19" s="279">
        <v>8.9373568027142386E-2</v>
      </c>
    </row>
    <row r="20" spans="2:10">
      <c r="B20" s="191" t="s">
        <v>421</v>
      </c>
      <c r="C20" s="237">
        <v>13.480227886620288</v>
      </c>
      <c r="D20" s="237">
        <v>1.0436115355477877</v>
      </c>
      <c r="E20" s="67"/>
      <c r="F20" s="237">
        <v>2.8572685479361848</v>
      </c>
      <c r="G20" s="237">
        <v>0.95723606553695517</v>
      </c>
      <c r="H20" s="277"/>
      <c r="I20" s="279">
        <v>0.43734773904960977</v>
      </c>
      <c r="J20" s="279">
        <v>0.14651931450465874</v>
      </c>
    </row>
    <row r="21" spans="2:10">
      <c r="B21" s="191" t="s">
        <v>422</v>
      </c>
      <c r="C21" s="237">
        <v>0.27350830029092327</v>
      </c>
      <c r="D21" s="237">
        <v>0.2634731149581116</v>
      </c>
      <c r="E21" s="67"/>
      <c r="F21" s="237">
        <v>0.27301837109411925</v>
      </c>
      <c r="G21" s="237">
        <v>0.24688586918503833</v>
      </c>
      <c r="H21" s="277"/>
      <c r="I21" s="279">
        <v>2.0850883016941102E-2</v>
      </c>
      <c r="J21" s="279">
        <v>1.885509885757259E-2</v>
      </c>
    </row>
    <row r="22" spans="2:10">
      <c r="B22" s="191" t="s">
        <v>423</v>
      </c>
      <c r="C22" s="237">
        <v>1.1138397709204075</v>
      </c>
      <c r="D22" s="237">
        <v>-3.3865024962433976</v>
      </c>
      <c r="E22" s="67"/>
      <c r="F22" s="237">
        <v>0.54470317184775774</v>
      </c>
      <c r="G22" s="237">
        <v>0.28410281406218618</v>
      </c>
      <c r="H22" s="277"/>
      <c r="I22" s="279">
        <v>5.3104897662673914E-2</v>
      </c>
      <c r="J22" s="279">
        <v>2.7698114580957306E-2</v>
      </c>
    </row>
    <row r="23" spans="2:10">
      <c r="B23" s="191" t="s">
        <v>424</v>
      </c>
      <c r="C23" s="237">
        <v>1.2265338445167926</v>
      </c>
      <c r="D23" s="237">
        <v>1.1089365572258925</v>
      </c>
      <c r="E23" s="67"/>
      <c r="F23" s="237">
        <v>1.4101178841883679</v>
      </c>
      <c r="G23" s="237">
        <v>1.3070413508204402</v>
      </c>
      <c r="H23" s="277"/>
      <c r="I23" s="279">
        <v>0.24864944295859351</v>
      </c>
      <c r="J23" s="279">
        <v>0.23047371248142839</v>
      </c>
    </row>
    <row r="24" spans="2:10">
      <c r="B24" s="191" t="s">
        <v>425</v>
      </c>
      <c r="C24" s="237">
        <v>1.9821956120854396</v>
      </c>
      <c r="D24" s="237">
        <v>1.714489704392171</v>
      </c>
      <c r="E24" s="67"/>
      <c r="F24" s="237">
        <v>1.2178362122531752</v>
      </c>
      <c r="G24" s="237">
        <v>0.95945733648422427</v>
      </c>
      <c r="H24" s="277"/>
      <c r="I24" s="279">
        <v>8.3065536388480993E-2</v>
      </c>
      <c r="J24" s="279">
        <v>6.5442164960321486E-2</v>
      </c>
    </row>
    <row r="25" spans="2:10">
      <c r="B25" s="191" t="s">
        <v>426</v>
      </c>
      <c r="C25" s="237">
        <v>0</v>
      </c>
      <c r="D25" s="237">
        <v>0</v>
      </c>
      <c r="E25" s="67"/>
      <c r="F25" s="237">
        <v>0</v>
      </c>
      <c r="G25" s="237">
        <v>0</v>
      </c>
      <c r="H25" s="277"/>
      <c r="I25" s="279">
        <v>0</v>
      </c>
      <c r="J25" s="279">
        <v>0</v>
      </c>
    </row>
    <row r="26" spans="2:10">
      <c r="B26" s="191" t="s">
        <v>427</v>
      </c>
      <c r="C26" s="237">
        <v>0</v>
      </c>
      <c r="D26" s="237">
        <v>0</v>
      </c>
      <c r="E26" s="67"/>
      <c r="F26" s="237">
        <v>2.8736263844263431E-5</v>
      </c>
      <c r="G26" s="237">
        <v>2.8736263844263431E-5</v>
      </c>
      <c r="H26" s="277"/>
      <c r="I26" s="279">
        <v>1.1992851337141504E-5</v>
      </c>
      <c r="J26" s="279">
        <v>1.1992851337141504E-5</v>
      </c>
    </row>
    <row r="27" spans="2:10">
      <c r="B27" s="191" t="s">
        <v>428</v>
      </c>
      <c r="C27" s="237">
        <v>1.7739070393230309E-2</v>
      </c>
      <c r="D27" s="237">
        <v>1.7739070393230309E-2</v>
      </c>
      <c r="E27" s="67"/>
      <c r="F27" s="237">
        <v>2.6808855364743211E-2</v>
      </c>
      <c r="G27" s="237">
        <v>2.6808855364743211E-2</v>
      </c>
      <c r="H27" s="277"/>
      <c r="I27" s="279">
        <v>1.8399806673336085E-3</v>
      </c>
      <c r="J27" s="279">
        <v>1.8399806673336085E-3</v>
      </c>
    </row>
    <row r="28" spans="2:10">
      <c r="B28" s="191" t="s">
        <v>429</v>
      </c>
      <c r="C28" s="237">
        <v>0</v>
      </c>
      <c r="D28" s="237">
        <v>0</v>
      </c>
      <c r="E28" s="67"/>
      <c r="F28" s="237">
        <v>1.0631038704999067E-2</v>
      </c>
      <c r="G28" s="237">
        <v>1.0383344828803501E-2</v>
      </c>
      <c r="H28" s="277"/>
      <c r="I28" s="279">
        <v>3.3000781166755101E-3</v>
      </c>
      <c r="J28" s="279">
        <v>3.2231891914114956E-3</v>
      </c>
    </row>
    <row r="29" spans="2:10">
      <c r="B29" s="191" t="s">
        <v>430</v>
      </c>
      <c r="C29" s="237">
        <v>0.91132435534268807</v>
      </c>
      <c r="D29" s="237">
        <v>0.68916925061920042</v>
      </c>
      <c r="E29" s="67"/>
      <c r="F29" s="237">
        <v>0.41031069352868127</v>
      </c>
      <c r="G29" s="237">
        <v>0.29632895606555892</v>
      </c>
      <c r="H29" s="277"/>
      <c r="I29" s="279">
        <v>3.6497434224240621E-2</v>
      </c>
      <c r="J29" s="279">
        <v>2.6358675884679633E-2</v>
      </c>
    </row>
    <row r="30" spans="2:10" ht="13.5" thickBot="1">
      <c r="B30" s="193" t="s">
        <v>431</v>
      </c>
      <c r="C30" s="239">
        <v>6.0647440442164677E-3</v>
      </c>
      <c r="D30" s="239">
        <v>6.0647440442164677E-3</v>
      </c>
      <c r="E30" s="67"/>
      <c r="F30" s="239" t="s">
        <v>110</v>
      </c>
      <c r="G30" s="239" t="s">
        <v>110</v>
      </c>
      <c r="H30" s="277"/>
      <c r="I30" s="280" t="s">
        <v>110</v>
      </c>
      <c r="J30" s="280" t="s">
        <v>110</v>
      </c>
    </row>
    <row r="31" spans="2:10" ht="13.5" thickBot="1">
      <c r="B31" s="195"/>
      <c r="C31" s="240"/>
      <c r="D31" s="240"/>
      <c r="F31" s="240"/>
      <c r="G31" s="240"/>
      <c r="H31" s="281"/>
      <c r="I31" s="282"/>
      <c r="J31" s="282"/>
    </row>
    <row r="32" spans="2:10" ht="13.5" thickBot="1">
      <c r="B32" s="197" t="s">
        <v>432</v>
      </c>
      <c r="C32" s="241">
        <v>2.0213805858564045</v>
      </c>
      <c r="D32" s="241">
        <v>0.71965445687425345</v>
      </c>
      <c r="F32" s="241">
        <v>0.71097317148259753</v>
      </c>
      <c r="G32" s="241">
        <v>0.4766093919529662</v>
      </c>
      <c r="H32" s="281"/>
      <c r="I32" s="283">
        <v>6.2724081749218993E-2</v>
      </c>
      <c r="J32" s="283">
        <v>4.2047840428301092E-2</v>
      </c>
    </row>
    <row r="33" spans="2:10">
      <c r="B33" s="199"/>
      <c r="C33" s="243"/>
      <c r="D33" s="243"/>
    </row>
    <row r="34" spans="2:10">
      <c r="B34" s="96" t="s">
        <v>176</v>
      </c>
      <c r="C34" s="243"/>
      <c r="D34" s="243"/>
    </row>
    <row r="35" spans="2:10">
      <c r="B35" s="67" t="s">
        <v>1040</v>
      </c>
      <c r="C35" s="67"/>
      <c r="D35" s="67"/>
      <c r="E35" s="67"/>
      <c r="F35" s="67"/>
      <c r="G35" s="67"/>
      <c r="H35" s="67"/>
      <c r="I35" s="67"/>
      <c r="J35" s="67"/>
    </row>
    <row r="36" spans="2:10" ht="13.15" customHeight="1">
      <c r="B36" s="67" t="s">
        <v>1041</v>
      </c>
      <c r="C36" s="284"/>
      <c r="D36" s="284"/>
      <c r="E36" s="284"/>
      <c r="F36" s="284"/>
      <c r="G36" s="284"/>
      <c r="H36" s="284"/>
      <c r="I36" s="284"/>
      <c r="J36" s="284"/>
    </row>
    <row r="37" spans="2:10">
      <c r="B37" s="67" t="s">
        <v>1042</v>
      </c>
      <c r="C37" s="284"/>
      <c r="D37" s="284"/>
      <c r="E37" s="284"/>
      <c r="F37" s="284"/>
      <c r="G37" s="284"/>
      <c r="H37" s="284"/>
      <c r="I37" s="284"/>
      <c r="J37" s="284"/>
    </row>
    <row r="38" spans="2:10">
      <c r="B38" s="67" t="s">
        <v>1043</v>
      </c>
      <c r="C38" s="284"/>
      <c r="D38" s="284"/>
      <c r="E38" s="284"/>
      <c r="F38" s="284"/>
      <c r="G38" s="284"/>
      <c r="H38" s="284"/>
      <c r="I38" s="284"/>
      <c r="J38" s="284"/>
    </row>
    <row r="39" spans="2:10">
      <c r="B39" s="67" t="s">
        <v>1044</v>
      </c>
      <c r="C39" s="67"/>
      <c r="D39" s="67"/>
      <c r="E39" s="67"/>
      <c r="F39" s="67"/>
      <c r="G39" s="67"/>
      <c r="H39" s="67"/>
      <c r="I39" s="67"/>
      <c r="J39" s="67"/>
    </row>
    <row r="40" spans="2:10" ht="11.45" customHeight="1">
      <c r="B40" s="67" t="s">
        <v>1045</v>
      </c>
      <c r="C40" s="67"/>
      <c r="D40" s="67"/>
      <c r="E40" s="67"/>
      <c r="F40" s="67"/>
      <c r="G40" s="67"/>
      <c r="H40" s="67"/>
      <c r="I40" s="67"/>
      <c r="J40" s="67"/>
    </row>
    <row r="41" spans="2:10" ht="11.45" customHeight="1">
      <c r="B41" s="96" t="s">
        <v>433</v>
      </c>
      <c r="C41" s="67"/>
      <c r="D41" s="67"/>
      <c r="E41" s="67"/>
      <c r="F41" s="67"/>
      <c r="G41" s="67"/>
      <c r="H41" s="67"/>
      <c r="I41" s="67"/>
      <c r="J41" s="67"/>
    </row>
    <row r="43" spans="2:10">
      <c r="B43" s="96"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4767D1EB-D477-415C-A62D-F93816CAA32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99ED1-034C-45FB-8608-4BDBB75A91F2}">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96" customWidth="1"/>
    <col min="2" max="2" width="83.28515625" style="96" customWidth="1"/>
    <col min="3" max="3" width="1.140625" style="96" customWidth="1"/>
    <col min="4" max="6" width="13.42578125" style="96" customWidth="1"/>
    <col min="7" max="7" width="4.5703125" style="96" customWidth="1"/>
    <col min="8" max="8" width="9" customWidth="1"/>
    <col min="9" max="9" width="56.42578125" style="96" hidden="1" customWidth="1" outlineLevel="1"/>
    <col min="10" max="10" width="103.140625" style="96" hidden="1" customWidth="1" outlineLevel="1"/>
    <col min="11" max="11" width="35.85546875" style="96" bestFit="1" customWidth="1" collapsed="1"/>
    <col min="12" max="16384" width="11.5703125" style="96"/>
  </cols>
  <sheetData>
    <row r="1" spans="1:11">
      <c r="A1" s="99"/>
      <c r="F1" s="100" t="s">
        <v>36</v>
      </c>
      <c r="K1" s="12" t="s">
        <v>37</v>
      </c>
    </row>
    <row r="2" spans="1:11" ht="13.5" thickBot="1">
      <c r="A2" s="101"/>
    </row>
    <row r="3" spans="1:11" ht="18">
      <c r="A3" s="99"/>
      <c r="B3" s="288" t="s">
        <v>305</v>
      </c>
      <c r="C3" s="289"/>
      <c r="D3" s="289"/>
      <c r="E3" s="289"/>
      <c r="F3" s="290"/>
    </row>
    <row r="4" spans="1:11" ht="18">
      <c r="B4" s="291" t="s">
        <v>39</v>
      </c>
      <c r="C4" s="292"/>
      <c r="D4" s="292"/>
      <c r="E4" s="292"/>
      <c r="F4" s="293"/>
    </row>
    <row r="5" spans="1:11" ht="18.75" thickBot="1">
      <c r="B5" s="294" t="s">
        <v>40</v>
      </c>
      <c r="C5" s="295"/>
      <c r="D5" s="295"/>
      <c r="E5" s="295"/>
      <c r="F5" s="296"/>
    </row>
    <row r="7" spans="1:11" ht="16.899999999999999" customHeight="1">
      <c r="B7" s="305" t="s">
        <v>306</v>
      </c>
      <c r="C7" s="306"/>
      <c r="D7" s="306"/>
      <c r="E7" s="306"/>
      <c r="F7" s="307"/>
      <c r="I7" s="18" t="s">
        <v>42</v>
      </c>
      <c r="J7" s="18" t="s">
        <v>43</v>
      </c>
    </row>
    <row r="8" spans="1:11" ht="4.5" customHeight="1">
      <c r="B8" s="102"/>
      <c r="C8" s="102"/>
      <c r="D8" s="102"/>
      <c r="E8" s="102"/>
      <c r="F8" s="102"/>
    </row>
    <row r="9" spans="1:11" ht="15">
      <c r="B9" s="155"/>
      <c r="C9" s="109"/>
      <c r="D9" s="26">
        <v>45688</v>
      </c>
      <c r="E9" s="26">
        <v>46022</v>
      </c>
      <c r="F9" s="26">
        <v>46053</v>
      </c>
    </row>
    <row r="10" spans="1:11" ht="6" customHeight="1">
      <c r="B10" s="109"/>
      <c r="C10" s="156"/>
      <c r="D10" s="157"/>
      <c r="E10" s="157"/>
      <c r="F10" s="157"/>
    </row>
    <row r="11" spans="1:11" ht="13.15" customHeight="1">
      <c r="B11" s="158" t="s">
        <v>307</v>
      </c>
      <c r="C11" s="31"/>
      <c r="D11" s="159"/>
      <c r="E11" s="159"/>
      <c r="F11" s="159"/>
    </row>
    <row r="12" spans="1:11" ht="13.15" customHeight="1">
      <c r="B12" s="160" t="s">
        <v>308</v>
      </c>
      <c r="C12" s="31"/>
      <c r="D12" s="161">
        <v>-0.26100012949187074</v>
      </c>
      <c r="E12" s="161">
        <v>-0.22001603255695418</v>
      </c>
      <c r="F12" s="161">
        <v>-0.8264853067980682</v>
      </c>
      <c r="I12" s="162" t="s">
        <v>52</v>
      </c>
      <c r="J12" s="163" t="s">
        <v>53</v>
      </c>
    </row>
    <row r="13" spans="1:11" ht="13.15" customHeight="1">
      <c r="B13" s="164" t="s">
        <v>309</v>
      </c>
      <c r="C13" s="31"/>
      <c r="D13" s="161">
        <v>-0.26482022840741959</v>
      </c>
      <c r="E13" s="161">
        <v>-0.22693786720694706</v>
      </c>
      <c r="F13" s="161">
        <v>-0.83176356650781924</v>
      </c>
      <c r="I13" s="162" t="s">
        <v>55</v>
      </c>
      <c r="J13" s="163" t="s">
        <v>53</v>
      </c>
    </row>
    <row r="14" spans="1:11" ht="13.15" customHeight="1">
      <c r="B14" s="164" t="s">
        <v>310</v>
      </c>
      <c r="C14" s="67"/>
      <c r="D14" s="161">
        <v>-0.58313080440802412</v>
      </c>
      <c r="E14" s="161">
        <v>-0.93174899408546041</v>
      </c>
      <c r="F14" s="161">
        <v>-1.1316091996996651</v>
      </c>
      <c r="I14" s="162" t="s">
        <v>86</v>
      </c>
      <c r="J14" s="163" t="s">
        <v>87</v>
      </c>
    </row>
    <row r="15" spans="1:11" ht="13.15" customHeight="1">
      <c r="B15" s="164" t="s">
        <v>311</v>
      </c>
      <c r="C15" s="31"/>
      <c r="D15" s="161">
        <v>0.43101734062204999</v>
      </c>
      <c r="E15" s="161">
        <v>0.52626784935515958</v>
      </c>
      <c r="F15" s="161">
        <v>5.4754513804188269E-2</v>
      </c>
      <c r="I15" s="162" t="s">
        <v>89</v>
      </c>
      <c r="J15" s="163" t="s">
        <v>90</v>
      </c>
    </row>
    <row r="16" spans="1:11" ht="13.15" customHeight="1">
      <c r="B16" s="165" t="s">
        <v>312</v>
      </c>
      <c r="C16" s="67"/>
      <c r="D16" s="161">
        <v>0.37517652340550789</v>
      </c>
      <c r="E16" s="161">
        <v>2.0255321532561981</v>
      </c>
      <c r="F16" s="161">
        <v>6.5349817983378092E-2</v>
      </c>
      <c r="I16" s="162" t="s">
        <v>92</v>
      </c>
      <c r="J16" s="163" t="s">
        <v>93</v>
      </c>
    </row>
    <row r="17" spans="2:10" ht="13.15" customHeight="1">
      <c r="B17" s="165" t="s">
        <v>313</v>
      </c>
      <c r="C17" s="67"/>
      <c r="D17" s="161">
        <v>0.45004843232852748</v>
      </c>
      <c r="E17" s="161">
        <v>1.6379905010137374E-2</v>
      </c>
      <c r="F17" s="161">
        <v>5.1078749046066962E-2</v>
      </c>
      <c r="I17" s="162" t="s">
        <v>95</v>
      </c>
      <c r="J17" s="163" t="s">
        <v>96</v>
      </c>
    </row>
    <row r="18" spans="2:10" ht="13.15" customHeight="1">
      <c r="B18" s="166" t="s">
        <v>314</v>
      </c>
      <c r="C18" s="31"/>
      <c r="D18" s="150">
        <v>-13.87214591143595</v>
      </c>
      <c r="E18" s="150">
        <v>2.8120486306930998</v>
      </c>
      <c r="F18" s="150">
        <v>-26.229444879669241</v>
      </c>
      <c r="I18" s="162" t="s">
        <v>98</v>
      </c>
      <c r="J18" s="163" t="s">
        <v>99</v>
      </c>
    </row>
    <row r="19" spans="2:10" ht="6" customHeight="1">
      <c r="B19" s="167"/>
      <c r="C19" s="67"/>
      <c r="D19" s="168"/>
      <c r="E19" s="168"/>
      <c r="F19" s="168"/>
      <c r="I19" s="162"/>
      <c r="J19" s="169"/>
    </row>
    <row r="20" spans="2:10" ht="13.15" customHeight="1">
      <c r="B20" s="158" t="s">
        <v>315</v>
      </c>
      <c r="C20" s="67"/>
      <c r="D20" s="159"/>
      <c r="E20" s="159"/>
      <c r="F20" s="159"/>
      <c r="I20" s="162"/>
      <c r="J20" s="169"/>
    </row>
    <row r="21" spans="2:10" ht="13.15" customHeight="1">
      <c r="B21" s="160" t="s">
        <v>308</v>
      </c>
      <c r="C21" s="31"/>
      <c r="D21" s="161">
        <v>-0.60639425416496628</v>
      </c>
      <c r="E21" s="161">
        <v>-1.0285310827242782</v>
      </c>
      <c r="F21" s="161">
        <v>-1.5896646284947662</v>
      </c>
      <c r="I21" s="162" t="s">
        <v>52</v>
      </c>
      <c r="J21" s="163" t="s">
        <v>53</v>
      </c>
    </row>
    <row r="22" spans="2:10" ht="13.15" customHeight="1">
      <c r="B22" s="164" t="s">
        <v>309</v>
      </c>
      <c r="C22" s="67"/>
      <c r="D22" s="161">
        <v>-0.5837677141726173</v>
      </c>
      <c r="E22" s="161">
        <v>-1.1041098714707476</v>
      </c>
      <c r="F22" s="161">
        <v>-1.6662822784617721</v>
      </c>
      <c r="I22" s="162" t="s">
        <v>55</v>
      </c>
      <c r="J22" s="163" t="s">
        <v>53</v>
      </c>
    </row>
    <row r="23" spans="2:10" ht="13.15" customHeight="1">
      <c r="B23" s="164" t="s">
        <v>310</v>
      </c>
      <c r="C23" s="137"/>
      <c r="D23" s="161">
        <v>-2.1478977733804774</v>
      </c>
      <c r="E23" s="161">
        <v>-3.5297928678671298</v>
      </c>
      <c r="F23" s="161">
        <v>-4.0620146611041124</v>
      </c>
      <c r="I23" s="162" t="s">
        <v>86</v>
      </c>
      <c r="J23" s="163" t="s">
        <v>87</v>
      </c>
    </row>
    <row r="24" spans="2:10" ht="13.15" customHeight="1">
      <c r="B24" s="164" t="s">
        <v>311</v>
      </c>
      <c r="C24" s="67"/>
      <c r="D24" s="161">
        <v>1.1087215124064571</v>
      </c>
      <c r="E24" s="161">
        <v>1.9056337807258201</v>
      </c>
      <c r="F24" s="161">
        <v>1.5238463324820524</v>
      </c>
      <c r="I24" s="162" t="s">
        <v>89</v>
      </c>
      <c r="J24" s="163" t="s">
        <v>90</v>
      </c>
    </row>
    <row r="25" spans="2:10" ht="13.5" customHeight="1">
      <c r="B25" s="165" t="s">
        <v>312</v>
      </c>
      <c r="C25" s="67"/>
      <c r="D25" s="161">
        <v>-0.33475380367457558</v>
      </c>
      <c r="E25" s="161">
        <v>3.2629680930235674</v>
      </c>
      <c r="F25" s="161">
        <v>2.9442276802591456</v>
      </c>
      <c r="I25" s="162" t="s">
        <v>92</v>
      </c>
      <c r="J25" s="163" t="s">
        <v>93</v>
      </c>
    </row>
    <row r="26" spans="2:10" ht="13.15" customHeight="1">
      <c r="B26" s="165" t="s">
        <v>313</v>
      </c>
      <c r="C26" s="67"/>
      <c r="D26" s="161">
        <v>1.6098969019978191</v>
      </c>
      <c r="E26" s="161">
        <v>1.4430410920564798</v>
      </c>
      <c r="F26" s="161">
        <v>1.0401274189687741</v>
      </c>
      <c r="I26" s="162" t="s">
        <v>95</v>
      </c>
      <c r="J26" s="163" t="s">
        <v>96</v>
      </c>
    </row>
    <row r="27" spans="2:10" ht="13.15" customHeight="1">
      <c r="B27" s="166" t="s">
        <v>314</v>
      </c>
      <c r="C27" s="31"/>
      <c r="D27" s="150">
        <v>12.931519259938495</v>
      </c>
      <c r="E27" s="150">
        <v>-4.7316040011067679</v>
      </c>
      <c r="F27" s="150">
        <v>-18.400353374239923</v>
      </c>
      <c r="I27" s="162" t="s">
        <v>98</v>
      </c>
      <c r="J27" s="163" t="s">
        <v>99</v>
      </c>
    </row>
    <row r="28" spans="2:10" s="67" customFormat="1" ht="6" customHeight="1">
      <c r="B28" s="167"/>
      <c r="D28" s="168"/>
      <c r="E28" s="168"/>
      <c r="F28" s="168"/>
      <c r="H28"/>
      <c r="I28" s="162"/>
      <c r="J28" s="170"/>
    </row>
    <row r="29" spans="2:10" s="67" customFormat="1" ht="13.15" customHeight="1">
      <c r="B29" s="158" t="s">
        <v>316</v>
      </c>
      <c r="D29" s="159"/>
      <c r="E29" s="159"/>
      <c r="F29" s="159"/>
      <c r="H29"/>
      <c r="I29" s="162"/>
      <c r="J29" s="170"/>
    </row>
    <row r="30" spans="2:10" s="67" customFormat="1" ht="13.15" customHeight="1">
      <c r="B30" s="160" t="s">
        <v>317</v>
      </c>
      <c r="D30" s="161">
        <v>19.979522970058635</v>
      </c>
      <c r="E30" s="161">
        <v>18.901808921076103</v>
      </c>
      <c r="F30" s="161">
        <v>19.102271144722028</v>
      </c>
      <c r="H30"/>
      <c r="I30" s="162" t="s">
        <v>318</v>
      </c>
      <c r="J30" s="163" t="s">
        <v>319</v>
      </c>
    </row>
    <row r="31" spans="2:10" s="67" customFormat="1" ht="13.15" customHeight="1">
      <c r="B31" s="160" t="s">
        <v>320</v>
      </c>
      <c r="D31" s="161">
        <v>15.101592765741088</v>
      </c>
      <c r="E31" s="161">
        <v>15.021839344365693</v>
      </c>
      <c r="F31" s="161">
        <v>15.316601702198286</v>
      </c>
      <c r="H31"/>
      <c r="I31" s="162" t="s">
        <v>321</v>
      </c>
      <c r="J31" s="163" t="s">
        <v>322</v>
      </c>
    </row>
    <row r="32" spans="2:10" s="67" customFormat="1" ht="13.15" customHeight="1">
      <c r="B32" s="160" t="s">
        <v>323</v>
      </c>
      <c r="D32" s="161">
        <v>1.6562243034120074</v>
      </c>
      <c r="E32" s="161">
        <v>1.6641913008141827</v>
      </c>
      <c r="F32" s="161">
        <v>1.6852568633197986</v>
      </c>
      <c r="H32"/>
      <c r="I32" s="162" t="s">
        <v>324</v>
      </c>
      <c r="J32" s="163" t="s">
        <v>325</v>
      </c>
    </row>
    <row r="33" spans="1:10" s="67" customFormat="1" ht="13.15" customHeight="1">
      <c r="B33" s="171" t="s">
        <v>326</v>
      </c>
      <c r="D33" s="150">
        <v>1.2518629697182373</v>
      </c>
      <c r="E33" s="150">
        <v>1.3225831698704091</v>
      </c>
      <c r="F33" s="150">
        <v>1.3512743037624277</v>
      </c>
      <c r="H33"/>
      <c r="I33" s="162" t="s">
        <v>327</v>
      </c>
      <c r="J33" s="163" t="s">
        <v>328</v>
      </c>
    </row>
    <row r="34" spans="1:10" s="67" customFormat="1" ht="6" customHeight="1">
      <c r="B34" s="167"/>
      <c r="D34" s="168"/>
      <c r="E34" s="168"/>
      <c r="F34" s="168"/>
      <c r="H34"/>
      <c r="I34" s="162"/>
      <c r="J34" s="169"/>
    </row>
    <row r="35" spans="1:10" ht="13.15" customHeight="1">
      <c r="B35" s="30" t="s">
        <v>329</v>
      </c>
      <c r="C35" s="67"/>
      <c r="D35" s="130"/>
      <c r="E35" s="130"/>
      <c r="F35" s="130"/>
      <c r="I35" s="162"/>
      <c r="J35" s="169"/>
    </row>
    <row r="36" spans="1:10" ht="13.15" customHeight="1">
      <c r="B36" s="172" t="s">
        <v>330</v>
      </c>
      <c r="C36" s="67"/>
      <c r="D36" s="173">
        <v>47.598757332433657</v>
      </c>
      <c r="E36" s="173">
        <v>45.055699434561753</v>
      </c>
      <c r="F36" s="173">
        <v>45.960813648043832</v>
      </c>
      <c r="I36" s="162" t="s">
        <v>331</v>
      </c>
      <c r="J36" s="163" t="s">
        <v>332</v>
      </c>
    </row>
    <row r="37" spans="1:10" ht="13.15" customHeight="1">
      <c r="B37" s="174" t="s">
        <v>333</v>
      </c>
      <c r="C37" s="67"/>
      <c r="D37" s="150">
        <v>1.9571197297115024</v>
      </c>
      <c r="E37" s="150">
        <v>1.9303754614240916</v>
      </c>
      <c r="F37" s="150">
        <v>1.9158785522145976</v>
      </c>
      <c r="I37" s="162" t="s">
        <v>334</v>
      </c>
      <c r="J37" s="163" t="s">
        <v>335</v>
      </c>
    </row>
    <row r="38" spans="1:10" s="67" customFormat="1" ht="6" customHeight="1">
      <c r="A38" s="175"/>
      <c r="B38" s="167"/>
      <c r="D38" s="168"/>
      <c r="E38" s="168"/>
      <c r="F38" s="168"/>
      <c r="H38"/>
      <c r="I38" s="162"/>
      <c r="J38" s="169"/>
    </row>
    <row r="39" spans="1:10" ht="13.15" customHeight="1">
      <c r="A39" s="175"/>
      <c r="B39" s="158" t="s">
        <v>336</v>
      </c>
      <c r="C39" s="31"/>
      <c r="D39" s="159"/>
      <c r="E39" s="159"/>
      <c r="F39" s="159"/>
      <c r="I39" s="162"/>
      <c r="J39" s="176"/>
    </row>
    <row r="40" spans="1:10" ht="13.15" customHeight="1">
      <c r="A40" s="177"/>
      <c r="B40" s="164" t="s">
        <v>309</v>
      </c>
      <c r="C40" s="31"/>
      <c r="D40" s="161">
        <v>2.5963223882464495</v>
      </c>
      <c r="E40" s="161">
        <v>2.5766239336362213</v>
      </c>
      <c r="F40" s="161">
        <v>2.5970123818154445</v>
      </c>
      <c r="I40" s="162" t="s">
        <v>337</v>
      </c>
      <c r="J40" s="124" t="s">
        <v>338</v>
      </c>
    </row>
    <row r="41" spans="1:10" ht="13.15" customHeight="1">
      <c r="B41" s="164" t="s">
        <v>310</v>
      </c>
      <c r="C41" s="67"/>
      <c r="D41" s="161">
        <v>2.6029593714012376</v>
      </c>
      <c r="E41" s="161">
        <v>2.6021103184247987</v>
      </c>
      <c r="F41" s="161">
        <v>2.6254938894312709</v>
      </c>
      <c r="I41" s="162" t="s">
        <v>339</v>
      </c>
      <c r="J41" s="124" t="s">
        <v>340</v>
      </c>
    </row>
    <row r="42" spans="1:10" ht="13.15" customHeight="1">
      <c r="B42" s="164" t="s">
        <v>311</v>
      </c>
      <c r="C42" s="31"/>
      <c r="D42" s="173">
        <v>2.6361030689393288</v>
      </c>
      <c r="E42" s="173">
        <v>2.5979206448587262</v>
      </c>
      <c r="F42" s="173">
        <v>2.6023121292996043</v>
      </c>
      <c r="I42" s="162" t="s">
        <v>341</v>
      </c>
      <c r="J42" s="124" t="s">
        <v>342</v>
      </c>
    </row>
    <row r="43" spans="1:10" ht="13.15" customHeight="1">
      <c r="B43" s="165" t="s">
        <v>312</v>
      </c>
      <c r="C43" s="67"/>
      <c r="D43" s="173">
        <v>8.5039428908613068</v>
      </c>
      <c r="E43" s="173">
        <v>8.2321162233570657</v>
      </c>
      <c r="F43" s="173">
        <v>8.2306288205028757</v>
      </c>
      <c r="I43" s="162" t="s">
        <v>343</v>
      </c>
      <c r="J43" s="124" t="s">
        <v>344</v>
      </c>
    </row>
    <row r="44" spans="1:10" ht="13.15" customHeight="1">
      <c r="B44" s="166" t="s">
        <v>313</v>
      </c>
      <c r="C44" s="31"/>
      <c r="D44" s="150">
        <v>0.63777698012367545</v>
      </c>
      <c r="E44" s="150">
        <v>0.64328326988997453</v>
      </c>
      <c r="F44" s="150">
        <v>0.64943576679887427</v>
      </c>
      <c r="I44" s="162" t="s">
        <v>345</v>
      </c>
      <c r="J44" s="124" t="s">
        <v>346</v>
      </c>
    </row>
    <row r="45" spans="1:10" s="67" customFormat="1" ht="6" customHeight="1">
      <c r="B45" s="167"/>
      <c r="D45" s="168"/>
      <c r="E45" s="168"/>
      <c r="F45" s="168"/>
      <c r="H45"/>
      <c r="I45" s="162"/>
      <c r="J45" s="124"/>
    </row>
    <row r="46" spans="1:10" ht="13.15" customHeight="1">
      <c r="B46" s="158" t="s">
        <v>347</v>
      </c>
      <c r="C46" s="67"/>
      <c r="D46" s="159"/>
      <c r="E46" s="159"/>
      <c r="F46" s="159"/>
      <c r="I46" s="162"/>
      <c r="J46" s="124"/>
    </row>
    <row r="47" spans="1:10" ht="13.15" customHeight="1">
      <c r="B47" s="178" t="s">
        <v>348</v>
      </c>
      <c r="C47" s="67"/>
      <c r="D47" s="161">
        <v>2.3572130482056419</v>
      </c>
      <c r="E47" s="161">
        <v>2.4202084971710796</v>
      </c>
      <c r="F47" s="161">
        <v>2.4399383964000756</v>
      </c>
      <c r="I47" s="162" t="s">
        <v>349</v>
      </c>
      <c r="J47" s="124" t="s">
        <v>350</v>
      </c>
    </row>
    <row r="48" spans="1:10" ht="13.15" customHeight="1">
      <c r="B48" s="164" t="s">
        <v>309</v>
      </c>
      <c r="C48" s="31"/>
      <c r="D48" s="161">
        <v>2.3585754051708778</v>
      </c>
      <c r="E48" s="161">
        <v>2.4233650964544635</v>
      </c>
      <c r="F48" s="161">
        <v>2.4432507645976727</v>
      </c>
      <c r="I48" s="162" t="s">
        <v>351</v>
      </c>
      <c r="J48" s="124" t="s">
        <v>350</v>
      </c>
    </row>
    <row r="49" spans="2:13" ht="13.15" customHeight="1">
      <c r="B49" s="164" t="s">
        <v>310</v>
      </c>
      <c r="C49" s="137"/>
      <c r="D49" s="161">
        <v>2.3755441908254005</v>
      </c>
      <c r="E49" s="161">
        <v>2.3174787121898954</v>
      </c>
      <c r="F49" s="161">
        <v>2.3369350719966797</v>
      </c>
      <c r="I49" s="162" t="s">
        <v>352</v>
      </c>
      <c r="J49" s="124" t="s">
        <v>353</v>
      </c>
    </row>
    <row r="50" spans="2:13" ht="13.15" customHeight="1">
      <c r="B50" s="164" t="s">
        <v>311</v>
      </c>
      <c r="C50" s="67"/>
      <c r="D50" s="161">
        <v>2.3846554324177123</v>
      </c>
      <c r="E50" s="161">
        <v>2.5962156785655295</v>
      </c>
      <c r="F50" s="161">
        <v>2.6018290028681381</v>
      </c>
      <c r="I50" s="162" t="s">
        <v>354</v>
      </c>
      <c r="J50" s="124" t="s">
        <v>355</v>
      </c>
    </row>
    <row r="51" spans="2:13" ht="13.15" customHeight="1">
      <c r="B51" s="165" t="s">
        <v>312</v>
      </c>
      <c r="C51" s="67"/>
      <c r="D51" s="173">
        <v>2.3999548103409212</v>
      </c>
      <c r="E51" s="173">
        <v>2.6216263171416849</v>
      </c>
      <c r="F51" s="173">
        <v>2.5795978341260062</v>
      </c>
      <c r="I51" s="162" t="s">
        <v>356</v>
      </c>
      <c r="J51" s="124" t="s">
        <v>357</v>
      </c>
    </row>
    <row r="52" spans="2:13" ht="13.15" customHeight="1">
      <c r="B52" s="166" t="s">
        <v>313</v>
      </c>
      <c r="C52" s="67"/>
      <c r="D52" s="150">
        <v>2.3794451426050318</v>
      </c>
      <c r="E52" s="150">
        <v>2.5874001195046534</v>
      </c>
      <c r="F52" s="150">
        <v>2.6095426277988611</v>
      </c>
      <c r="I52" s="162" t="s">
        <v>358</v>
      </c>
      <c r="J52" s="124" t="s">
        <v>359</v>
      </c>
    </row>
    <row r="53" spans="2:13" s="67" customFormat="1" ht="6" customHeight="1">
      <c r="B53" s="167"/>
      <c r="D53" s="168"/>
      <c r="F53" s="168"/>
      <c r="H53"/>
      <c r="I53" s="162"/>
      <c r="J53" s="124"/>
    </row>
    <row r="54" spans="2:13" ht="13.15" customHeight="1">
      <c r="B54" s="158" t="s">
        <v>360</v>
      </c>
      <c r="C54" s="67"/>
      <c r="D54" s="159"/>
      <c r="E54" s="159"/>
      <c r="F54" s="159"/>
      <c r="I54" s="162"/>
      <c r="J54" s="124"/>
    </row>
    <row r="55" spans="2:13" ht="13.15" customHeight="1">
      <c r="B55" s="164" t="s">
        <v>309</v>
      </c>
      <c r="C55" s="67"/>
      <c r="D55" s="161">
        <v>6.1851175413698076</v>
      </c>
      <c r="E55" s="161">
        <v>6.0979455607803619</v>
      </c>
      <c r="F55" s="161">
        <v>6.168772246288281</v>
      </c>
      <c r="I55" s="162" t="s">
        <v>361</v>
      </c>
      <c r="J55" s="124" t="s">
        <v>362</v>
      </c>
    </row>
    <row r="56" spans="2:13" ht="13.15" customHeight="1">
      <c r="B56" s="164" t="s">
        <v>310</v>
      </c>
      <c r="C56" s="67"/>
      <c r="D56" s="161">
        <v>6.7441460565765361</v>
      </c>
      <c r="E56" s="161">
        <v>6.5898943912408701</v>
      </c>
      <c r="F56" s="161">
        <v>6.6773696439353278</v>
      </c>
      <c r="I56" s="162" t="s">
        <v>363</v>
      </c>
      <c r="J56" s="124" t="s">
        <v>364</v>
      </c>
    </row>
    <row r="57" spans="2:13" ht="13.15" customHeight="1">
      <c r="B57" s="164" t="s">
        <v>311</v>
      </c>
      <c r="C57" s="67"/>
      <c r="D57" s="161">
        <v>5.6389901492186878</v>
      </c>
      <c r="E57" s="161">
        <v>5.6666843230748665</v>
      </c>
      <c r="F57" s="161">
        <v>5.6921872630568879</v>
      </c>
      <c r="I57" s="162" t="s">
        <v>365</v>
      </c>
      <c r="J57" s="124" t="s">
        <v>366</v>
      </c>
    </row>
    <row r="58" spans="2:13" ht="13.15" customHeight="1">
      <c r="B58" s="165" t="s">
        <v>312</v>
      </c>
      <c r="C58" s="67"/>
      <c r="D58" s="173">
        <v>6.8767982983012921</v>
      </c>
      <c r="E58" s="173">
        <v>6.4119771696578045</v>
      </c>
      <c r="F58" s="173">
        <v>6.3683391947650971</v>
      </c>
      <c r="I58" s="162" t="s">
        <v>367</v>
      </c>
      <c r="J58" s="124" t="s">
        <v>368</v>
      </c>
    </row>
    <row r="59" spans="2:13" ht="13.15" customHeight="1">
      <c r="B59" s="166" t="s">
        <v>313</v>
      </c>
      <c r="C59" s="67"/>
      <c r="D59" s="150">
        <v>5.217447572678112</v>
      </c>
      <c r="E59" s="150">
        <v>5.4081243861803552</v>
      </c>
      <c r="F59" s="150">
        <v>5.4575805063056304</v>
      </c>
      <c r="I59" s="162" t="s">
        <v>369</v>
      </c>
      <c r="J59" s="124" t="s">
        <v>370</v>
      </c>
    </row>
    <row r="60" spans="2:13" ht="6" customHeight="1">
      <c r="B60" s="179"/>
      <c r="C60" s="67"/>
      <c r="D60" s="135"/>
      <c r="E60" s="135"/>
      <c r="F60" s="135"/>
      <c r="I60" s="162"/>
      <c r="J60" s="38"/>
    </row>
    <row r="61" spans="2:13" ht="13.15" customHeight="1">
      <c r="B61" s="158" t="s">
        <v>371</v>
      </c>
      <c r="C61" s="67"/>
      <c r="D61" s="159"/>
      <c r="E61" s="159"/>
      <c r="F61" s="159"/>
      <c r="I61" s="162"/>
      <c r="J61" s="38"/>
    </row>
    <row r="62" spans="2:13" ht="13.15" customHeight="1">
      <c r="B62" s="160" t="s">
        <v>372</v>
      </c>
      <c r="C62" s="67"/>
      <c r="D62" s="161">
        <v>1.1506364022352489</v>
      </c>
      <c r="E62" s="161">
        <v>1.3731684275658822</v>
      </c>
      <c r="F62" s="161">
        <v>2.0213805858564045</v>
      </c>
      <c r="I62" s="162" t="s">
        <v>373</v>
      </c>
      <c r="J62" s="124" t="s">
        <v>374</v>
      </c>
    </row>
    <row r="63" spans="2:13" ht="13.15" customHeight="1">
      <c r="B63" s="160" t="s">
        <v>375</v>
      </c>
      <c r="C63" s="67"/>
      <c r="D63" s="161">
        <v>0.70626715503880799</v>
      </c>
      <c r="E63" s="161">
        <v>0.96771372389330257</v>
      </c>
      <c r="F63" s="161">
        <v>0.71965445687425345</v>
      </c>
      <c r="I63" s="162" t="s">
        <v>376</v>
      </c>
      <c r="J63" s="124" t="s">
        <v>377</v>
      </c>
    </row>
    <row r="64" spans="2:13" ht="13.15" customHeight="1">
      <c r="B64" s="160" t="s">
        <v>378</v>
      </c>
      <c r="C64" s="67"/>
      <c r="D64" s="161">
        <v>1.1196710131004473</v>
      </c>
      <c r="E64" s="161">
        <v>0.67692105727565532</v>
      </c>
      <c r="F64" s="161">
        <v>0.71097317148259753</v>
      </c>
      <c r="I64" s="162" t="s">
        <v>379</v>
      </c>
      <c r="J64" s="124" t="s">
        <v>380</v>
      </c>
      <c r="K64" s="67"/>
      <c r="L64" s="67"/>
      <c r="M64" s="67"/>
    </row>
    <row r="65" spans="2:13" ht="13.15" customHeight="1">
      <c r="B65" s="160" t="s">
        <v>381</v>
      </c>
      <c r="C65" s="67"/>
      <c r="D65" s="173">
        <v>0.80294194889720027</v>
      </c>
      <c r="E65" s="173">
        <v>0.47704694046833301</v>
      </c>
      <c r="F65" s="173">
        <v>0.4766093919529662</v>
      </c>
      <c r="I65" s="162" t="s">
        <v>382</v>
      </c>
      <c r="J65" s="124" t="s">
        <v>383</v>
      </c>
      <c r="K65" s="67"/>
      <c r="L65" s="67"/>
      <c r="M65" s="67"/>
    </row>
    <row r="66" spans="2:13" ht="13.15" customHeight="1">
      <c r="B66" s="160" t="s">
        <v>384</v>
      </c>
      <c r="C66" s="67"/>
      <c r="D66" s="161">
        <v>9.2816347342324079E-2</v>
      </c>
      <c r="E66" s="161">
        <v>5.9598853187007562E-2</v>
      </c>
      <c r="F66" s="161">
        <v>6.2724081749218993E-2</v>
      </c>
      <c r="I66" s="162" t="s">
        <v>385</v>
      </c>
      <c r="J66" s="124" t="s">
        <v>386</v>
      </c>
      <c r="K66" s="67"/>
      <c r="L66" s="67"/>
      <c r="M66" s="67"/>
    </row>
    <row r="67" spans="2:13" ht="13.15" customHeight="1">
      <c r="B67" s="171" t="s">
        <v>387</v>
      </c>
      <c r="C67" s="67"/>
      <c r="D67" s="150">
        <v>6.6560746819904787E-2</v>
      </c>
      <c r="E67" s="150">
        <v>4.2001131834646835E-2</v>
      </c>
      <c r="F67" s="150">
        <v>4.2047840428301092E-2</v>
      </c>
      <c r="I67" s="162" t="s">
        <v>388</v>
      </c>
      <c r="J67" s="124" t="s">
        <v>389</v>
      </c>
      <c r="K67" s="67"/>
      <c r="L67" s="67"/>
      <c r="M67" s="67"/>
    </row>
    <row r="68" spans="2:13" ht="6" customHeight="1">
      <c r="I68" s="37"/>
    </row>
    <row r="69" spans="2:13">
      <c r="B69" s="96" t="s">
        <v>176</v>
      </c>
    </row>
    <row r="70" spans="2:13">
      <c r="B70" s="96" t="s">
        <v>390</v>
      </c>
    </row>
    <row r="71" spans="2:13">
      <c r="B71" s="96" t="s">
        <v>391</v>
      </c>
    </row>
    <row r="72" spans="2:13">
      <c r="B72" s="96" t="s">
        <v>392</v>
      </c>
    </row>
    <row r="73" spans="2:13">
      <c r="B73" s="96" t="s">
        <v>393</v>
      </c>
    </row>
    <row r="74" spans="2:13">
      <c r="B74" s="180" t="s">
        <v>394</v>
      </c>
    </row>
    <row r="76" spans="2:13">
      <c r="B76" s="96" t="s">
        <v>34</v>
      </c>
    </row>
    <row r="77" spans="2:13">
      <c r="B77" s="154"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1623F7D8-C031-4416-97D4-11FFCB76E0B2}"/>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67C8C-E46D-4780-8D39-1902FB92EED1}">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96" customWidth="1"/>
    <col min="3" max="5" width="19.7109375" style="96" customWidth="1"/>
    <col min="6" max="6" width="20.28515625" style="96" customWidth="1"/>
    <col min="7" max="7" width="20.7109375" style="96" customWidth="1"/>
    <col min="8" max="11" width="19.7109375" style="96" customWidth="1"/>
    <col min="12" max="12" width="21.28515625" style="96" customWidth="1"/>
    <col min="13" max="14" width="19.7109375" style="96" customWidth="1"/>
    <col min="15" max="15" width="0.7109375" style="96" customWidth="1"/>
    <col min="16" max="16384" width="11.5703125" style="96"/>
  </cols>
  <sheetData>
    <row r="1" spans="1:15" ht="18.600000000000001" customHeight="1" collapsed="1">
      <c r="B1" s="12"/>
      <c r="C1" s="8"/>
      <c r="D1" s="8"/>
      <c r="E1" s="8"/>
      <c r="F1" s="8"/>
      <c r="G1" s="8"/>
      <c r="H1" s="8"/>
      <c r="I1" s="8"/>
      <c r="J1" s="8"/>
      <c r="K1" s="8"/>
      <c r="L1" s="8"/>
      <c r="M1" s="8"/>
      <c r="O1" s="8"/>
    </row>
    <row r="2" spans="1:15" s="46" customFormat="1" ht="16.149999999999999" hidden="1" customHeight="1" outlineLevel="1">
      <c r="A2"/>
      <c r="B2" s="181"/>
      <c r="C2" s="37" t="s">
        <v>395</v>
      </c>
      <c r="D2" s="37" t="s">
        <v>52</v>
      </c>
      <c r="E2" s="182" t="s">
        <v>55</v>
      </c>
      <c r="F2" s="182" t="s">
        <v>396</v>
      </c>
      <c r="G2" s="183" t="s">
        <v>397</v>
      </c>
      <c r="H2" s="182" t="s">
        <v>63</v>
      </c>
      <c r="I2" s="182" t="s">
        <v>398</v>
      </c>
      <c r="J2" s="182" t="s">
        <v>69</v>
      </c>
      <c r="K2" s="182" t="s">
        <v>72</v>
      </c>
      <c r="L2" s="182" t="s">
        <v>75</v>
      </c>
      <c r="M2" s="182" t="s">
        <v>78</v>
      </c>
      <c r="N2" s="37" t="s">
        <v>399</v>
      </c>
      <c r="O2" s="37"/>
    </row>
    <row r="3" spans="1:15" ht="23.45" customHeight="1" collapsed="1" thickBot="1">
      <c r="B3" s="184" t="s">
        <v>400</v>
      </c>
      <c r="C3" s="99"/>
      <c r="D3" s="99"/>
      <c r="E3" s="99"/>
      <c r="F3" s="99"/>
      <c r="N3" s="185" t="s">
        <v>36</v>
      </c>
    </row>
    <row r="4" spans="1:15" ht="24" customHeight="1">
      <c r="B4" s="288" t="s">
        <v>401</v>
      </c>
      <c r="C4" s="289"/>
      <c r="D4" s="289"/>
      <c r="E4" s="289"/>
      <c r="F4" s="289"/>
      <c r="G4" s="289"/>
      <c r="H4" s="289"/>
      <c r="I4" s="289"/>
      <c r="J4" s="289"/>
      <c r="K4" s="289"/>
      <c r="L4" s="289"/>
      <c r="M4" s="289"/>
      <c r="N4" s="289"/>
      <c r="O4" s="290"/>
    </row>
    <row r="5" spans="1:15" ht="22.5" customHeight="1" thickBot="1">
      <c r="B5" s="310" t="s">
        <v>402</v>
      </c>
      <c r="C5" s="311"/>
      <c r="D5" s="311"/>
      <c r="E5" s="311"/>
      <c r="F5" s="311"/>
      <c r="G5" s="311"/>
      <c r="H5" s="311"/>
      <c r="I5" s="311"/>
      <c r="J5" s="311"/>
      <c r="K5" s="311"/>
      <c r="L5" s="311"/>
      <c r="M5" s="311"/>
      <c r="N5" s="311"/>
      <c r="O5" s="312"/>
    </row>
    <row r="6" spans="1:15">
      <c r="B6" s="186"/>
      <c r="C6" s="186"/>
      <c r="D6" s="186"/>
      <c r="E6" s="186"/>
      <c r="F6" s="186"/>
      <c r="G6" s="186"/>
      <c r="H6" s="186"/>
      <c r="I6" s="186"/>
      <c r="J6" s="186"/>
      <c r="K6" s="186"/>
      <c r="L6" s="186"/>
      <c r="M6" s="186"/>
      <c r="N6" s="186"/>
      <c r="O6" s="186"/>
    </row>
    <row r="7" spans="1:15" ht="15" customHeight="1">
      <c r="B7" s="313" t="s">
        <v>403</v>
      </c>
      <c r="C7" s="316" t="s">
        <v>404</v>
      </c>
      <c r="D7" s="319" t="s">
        <v>308</v>
      </c>
      <c r="E7" s="320"/>
      <c r="F7" s="321"/>
      <c r="G7" s="322" t="s">
        <v>405</v>
      </c>
      <c r="H7" s="316" t="s">
        <v>406</v>
      </c>
      <c r="I7" s="316" t="s">
        <v>407</v>
      </c>
      <c r="J7" s="316" t="s">
        <v>408</v>
      </c>
      <c r="K7" s="322" t="s">
        <v>409</v>
      </c>
      <c r="L7" s="322" t="s">
        <v>410</v>
      </c>
      <c r="M7" s="316" t="s">
        <v>411</v>
      </c>
      <c r="N7" s="316" t="s">
        <v>412</v>
      </c>
      <c r="O7" s="186"/>
    </row>
    <row r="8" spans="1:15" s="102" customFormat="1" ht="12.75" customHeight="1">
      <c r="A8"/>
      <c r="B8" s="314"/>
      <c r="C8" s="317"/>
      <c r="D8" s="325" t="s">
        <v>413</v>
      </c>
      <c r="E8" s="316" t="s">
        <v>309</v>
      </c>
      <c r="F8" s="316" t="s">
        <v>414</v>
      </c>
      <c r="G8" s="323"/>
      <c r="H8" s="317"/>
      <c r="I8" s="317"/>
      <c r="J8" s="317"/>
      <c r="K8" s="323"/>
      <c r="L8" s="323"/>
      <c r="M8" s="317"/>
      <c r="N8" s="317"/>
      <c r="O8" s="186"/>
    </row>
    <row r="9" spans="1:15" s="102" customFormat="1" ht="12.75" customHeight="1">
      <c r="A9"/>
      <c r="B9" s="314"/>
      <c r="C9" s="317"/>
      <c r="D9" s="326"/>
      <c r="E9" s="328"/>
      <c r="F9" s="328"/>
      <c r="G9" s="323"/>
      <c r="H9" s="317"/>
      <c r="I9" s="317"/>
      <c r="J9" s="317"/>
      <c r="K9" s="323"/>
      <c r="L9" s="323"/>
      <c r="M9" s="317"/>
      <c r="N9" s="317"/>
      <c r="O9" s="186"/>
    </row>
    <row r="10" spans="1:15" s="102" customFormat="1" ht="12.75" customHeight="1">
      <c r="A10"/>
      <c r="B10" s="314"/>
      <c r="C10" s="317"/>
      <c r="D10" s="326"/>
      <c r="E10" s="328"/>
      <c r="F10" s="328"/>
      <c r="G10" s="323"/>
      <c r="H10" s="317"/>
      <c r="I10" s="317"/>
      <c r="J10" s="317"/>
      <c r="K10" s="323"/>
      <c r="L10" s="323"/>
      <c r="M10" s="317"/>
      <c r="N10" s="317"/>
      <c r="O10" s="186"/>
    </row>
    <row r="11" spans="1:15" s="102" customFormat="1" ht="18" customHeight="1">
      <c r="A11"/>
      <c r="B11" s="314"/>
      <c r="C11" s="317"/>
      <c r="D11" s="326"/>
      <c r="E11" s="328"/>
      <c r="F11" s="328"/>
      <c r="G11" s="323"/>
      <c r="H11" s="317"/>
      <c r="I11" s="317"/>
      <c r="J11" s="317"/>
      <c r="K11" s="323"/>
      <c r="L11" s="323"/>
      <c r="M11" s="317"/>
      <c r="N11" s="317"/>
      <c r="O11" s="186"/>
    </row>
    <row r="12" spans="1:15" s="102" customFormat="1" ht="19.5" customHeight="1">
      <c r="A12"/>
      <c r="B12" s="315"/>
      <c r="C12" s="318"/>
      <c r="D12" s="327"/>
      <c r="E12" s="329"/>
      <c r="F12" s="329"/>
      <c r="G12" s="324"/>
      <c r="H12" s="318"/>
      <c r="I12" s="318"/>
      <c r="J12" s="318"/>
      <c r="K12" s="324"/>
      <c r="L12" s="324"/>
      <c r="M12" s="318"/>
      <c r="N12" s="318"/>
      <c r="O12" s="186"/>
    </row>
    <row r="13" spans="1:15" ht="13.5" thickBot="1">
      <c r="C13" s="152"/>
      <c r="D13" s="152"/>
      <c r="E13" s="152"/>
      <c r="F13" s="152"/>
      <c r="G13" s="152"/>
      <c r="H13" s="152"/>
      <c r="I13" s="152"/>
      <c r="J13" s="152"/>
      <c r="K13" s="152"/>
      <c r="L13" s="152"/>
      <c r="M13" s="152"/>
      <c r="N13" s="152"/>
      <c r="O13" s="186"/>
    </row>
    <row r="14" spans="1:15">
      <c r="B14" s="188" t="s">
        <v>415</v>
      </c>
      <c r="C14" s="189">
        <v>21855531.748582996</v>
      </c>
      <c r="D14" s="189">
        <v>16202881.854671</v>
      </c>
      <c r="E14" s="189">
        <v>16202881.854671</v>
      </c>
      <c r="F14" s="189">
        <v>0</v>
      </c>
      <c r="G14" s="189">
        <v>3445586.5174139999</v>
      </c>
      <c r="H14" s="189">
        <v>19902682.046406999</v>
      </c>
      <c r="I14" s="189">
        <v>11317764.127042999</v>
      </c>
      <c r="J14" s="189">
        <v>781514.41999600001</v>
      </c>
      <c r="K14" s="189">
        <v>4983615.5332819996</v>
      </c>
      <c r="L14" s="189">
        <v>769305.78854099999</v>
      </c>
      <c r="M14" s="189">
        <v>1952849.702176</v>
      </c>
      <c r="N14" s="189">
        <v>22075.652472999998</v>
      </c>
      <c r="O14" s="190"/>
    </row>
    <row r="15" spans="1:15">
      <c r="B15" s="191" t="s">
        <v>416</v>
      </c>
      <c r="C15" s="192">
        <v>6863216.6460180003</v>
      </c>
      <c r="D15" s="192">
        <v>3440443.3576219999</v>
      </c>
      <c r="E15" s="192">
        <v>3440443.3576219999</v>
      </c>
      <c r="F15" s="192">
        <v>0</v>
      </c>
      <c r="G15" s="192">
        <v>1946982.8529260003</v>
      </c>
      <c r="H15" s="192">
        <v>6057365.7932390003</v>
      </c>
      <c r="I15" s="192">
        <v>2991787.2526740003</v>
      </c>
      <c r="J15" s="192">
        <v>242602.42500700001</v>
      </c>
      <c r="K15" s="192">
        <v>674129.46359000006</v>
      </c>
      <c r="L15" s="192">
        <v>326922.563586</v>
      </c>
      <c r="M15" s="192">
        <v>805850.85277900007</v>
      </c>
      <c r="N15" s="192">
        <v>14862.115599000001</v>
      </c>
      <c r="O15" s="190"/>
    </row>
    <row r="16" spans="1:15">
      <c r="B16" s="191" t="s">
        <v>417</v>
      </c>
      <c r="C16" s="192">
        <v>10527554.906118</v>
      </c>
      <c r="D16" s="192">
        <v>5301243.8001039997</v>
      </c>
      <c r="E16" s="192">
        <v>5301243.8001039997</v>
      </c>
      <c r="F16" s="192">
        <v>0</v>
      </c>
      <c r="G16" s="192">
        <v>4345364.7033329997</v>
      </c>
      <c r="H16" s="192">
        <v>9680101.4071559981</v>
      </c>
      <c r="I16" s="192">
        <v>4899109.3944859998</v>
      </c>
      <c r="J16" s="192">
        <v>533924.477204</v>
      </c>
      <c r="K16" s="192">
        <v>2130147.03516</v>
      </c>
      <c r="L16" s="192">
        <v>328979.20796799997</v>
      </c>
      <c r="M16" s="192">
        <v>847453.49896200001</v>
      </c>
      <c r="N16" s="192">
        <v>7344.1313680000003</v>
      </c>
      <c r="O16" s="190"/>
    </row>
    <row r="17" spans="1:15">
      <c r="B17" s="191" t="s">
        <v>418</v>
      </c>
      <c r="C17" s="192">
        <v>55334030.726594001</v>
      </c>
      <c r="D17" s="192">
        <v>39681029.704521</v>
      </c>
      <c r="E17" s="192">
        <v>39681029.704521</v>
      </c>
      <c r="F17" s="192">
        <v>0</v>
      </c>
      <c r="G17" s="192">
        <v>7429098.3466710001</v>
      </c>
      <c r="H17" s="192">
        <v>49518373.560405001</v>
      </c>
      <c r="I17" s="192">
        <v>29382780.881657001</v>
      </c>
      <c r="J17" s="192">
        <v>1281315.6550799999</v>
      </c>
      <c r="K17" s="192">
        <v>10955924.774463</v>
      </c>
      <c r="L17" s="192">
        <v>1086202.654015</v>
      </c>
      <c r="M17" s="192">
        <v>5815657.166189</v>
      </c>
      <c r="N17" s="192">
        <v>70229.904165999993</v>
      </c>
      <c r="O17" s="190"/>
    </row>
    <row r="18" spans="1:15">
      <c r="B18" s="191" t="s">
        <v>419</v>
      </c>
      <c r="C18" s="192">
        <v>81718315.270488992</v>
      </c>
      <c r="D18" s="192">
        <v>56153887.093753003</v>
      </c>
      <c r="E18" s="192">
        <v>56098255.685045004</v>
      </c>
      <c r="F18" s="192">
        <v>55631.408708000003</v>
      </c>
      <c r="G18" s="192">
        <v>11247339.664127</v>
      </c>
      <c r="H18" s="192">
        <v>74318319.290984005</v>
      </c>
      <c r="I18" s="192">
        <v>46961352.204280004</v>
      </c>
      <c r="J18" s="192">
        <v>2579160.5575570003</v>
      </c>
      <c r="K18" s="192">
        <v>8350874.2680479996</v>
      </c>
      <c r="L18" s="192">
        <v>2504064.3892819998</v>
      </c>
      <c r="M18" s="192">
        <v>7399995.9795050006</v>
      </c>
      <c r="N18" s="192">
        <v>106941.603359</v>
      </c>
      <c r="O18" s="190"/>
    </row>
    <row r="19" spans="1:15">
      <c r="B19" s="191" t="s">
        <v>420</v>
      </c>
      <c r="C19" s="192">
        <v>60831534.567070998</v>
      </c>
      <c r="D19" s="192">
        <v>38662482.193501003</v>
      </c>
      <c r="E19" s="192">
        <v>38662482.193501003</v>
      </c>
      <c r="F19" s="192">
        <v>0</v>
      </c>
      <c r="G19" s="192">
        <v>10793016.584725002</v>
      </c>
      <c r="H19" s="192">
        <v>56620029.546321005</v>
      </c>
      <c r="I19" s="192">
        <v>36321598.154922999</v>
      </c>
      <c r="J19" s="192">
        <v>2521384.6470499998</v>
      </c>
      <c r="K19" s="192">
        <v>7723557.7619320005</v>
      </c>
      <c r="L19" s="192">
        <v>1948445.6849420001</v>
      </c>
      <c r="M19" s="192">
        <v>4211505.0207500001</v>
      </c>
      <c r="N19" s="192">
        <v>21747.640554000001</v>
      </c>
      <c r="O19" s="190"/>
    </row>
    <row r="20" spans="1:15">
      <c r="B20" s="191" t="s">
        <v>421</v>
      </c>
      <c r="C20" s="192">
        <v>7498986.5639110003</v>
      </c>
      <c r="D20" s="192">
        <v>4922264.5473739998</v>
      </c>
      <c r="E20" s="192">
        <v>4922264.5473739998</v>
      </c>
      <c r="F20" s="192">
        <v>0</v>
      </c>
      <c r="G20" s="192">
        <v>1072514.367725</v>
      </c>
      <c r="H20" s="192">
        <v>6387759.9284319999</v>
      </c>
      <c r="I20" s="192">
        <v>4118619.815289</v>
      </c>
      <c r="J20" s="192">
        <v>154368.00277799999</v>
      </c>
      <c r="K20" s="192">
        <v>335125.59120199998</v>
      </c>
      <c r="L20" s="192">
        <v>15055.284917000001</v>
      </c>
      <c r="M20" s="192">
        <v>1111226.6354790002</v>
      </c>
      <c r="N20" s="192">
        <v>23742.404544000001</v>
      </c>
      <c r="O20" s="190"/>
    </row>
    <row r="21" spans="1:15">
      <c r="B21" s="191" t="s">
        <v>422</v>
      </c>
      <c r="C21" s="192">
        <v>5699183.1145540001</v>
      </c>
      <c r="D21" s="192">
        <v>4157128.8595580002</v>
      </c>
      <c r="E21" s="192">
        <v>4157128.8595580002</v>
      </c>
      <c r="F21" s="192">
        <v>0</v>
      </c>
      <c r="G21" s="192">
        <v>653650.82656800002</v>
      </c>
      <c r="H21" s="192">
        <v>5260479.3956979997</v>
      </c>
      <c r="I21" s="192">
        <v>2488664.05767</v>
      </c>
      <c r="J21" s="192">
        <v>381107.03395900002</v>
      </c>
      <c r="K21" s="192">
        <v>1343710.2732150001</v>
      </c>
      <c r="L21" s="192">
        <v>247875.85500800001</v>
      </c>
      <c r="M21" s="192">
        <v>438703.71885599999</v>
      </c>
      <c r="N21" s="192">
        <v>6809.1595159999997</v>
      </c>
      <c r="O21" s="190"/>
    </row>
    <row r="22" spans="1:15">
      <c r="B22" s="191" t="s">
        <v>423</v>
      </c>
      <c r="C22" s="192">
        <v>45857984.288769998</v>
      </c>
      <c r="D22" s="192">
        <v>28664545.312609002</v>
      </c>
      <c r="E22" s="192">
        <v>28656056.809089001</v>
      </c>
      <c r="F22" s="192">
        <v>8488.5035200000002</v>
      </c>
      <c r="G22" s="192">
        <v>6009947.486256999</v>
      </c>
      <c r="H22" s="192">
        <v>41553647.542313002</v>
      </c>
      <c r="I22" s="192">
        <v>21921366.751993001</v>
      </c>
      <c r="J22" s="192">
        <v>1992192.6379180001</v>
      </c>
      <c r="K22" s="192">
        <v>6959425.3945930004</v>
      </c>
      <c r="L22" s="192">
        <v>1472293.1020830001</v>
      </c>
      <c r="M22" s="192">
        <v>4304336.7464570003</v>
      </c>
      <c r="N22" s="192">
        <v>23110.272047999999</v>
      </c>
      <c r="O22" s="190"/>
    </row>
    <row r="23" spans="1:15">
      <c r="B23" s="191" t="s">
        <v>424</v>
      </c>
      <c r="C23" s="192">
        <v>1400981.5339260001</v>
      </c>
      <c r="D23" s="192">
        <v>1156425.4622839999</v>
      </c>
      <c r="E23" s="192">
        <v>1156425.4622839999</v>
      </c>
      <c r="F23" s="192">
        <v>0</v>
      </c>
      <c r="G23" s="192">
        <v>185086.998192</v>
      </c>
      <c r="H23" s="192">
        <v>1152341.906886</v>
      </c>
      <c r="I23" s="192">
        <v>767565.62552400003</v>
      </c>
      <c r="J23" s="192">
        <v>0</v>
      </c>
      <c r="K23" s="192">
        <v>233639.30104399999</v>
      </c>
      <c r="L23" s="192">
        <v>0</v>
      </c>
      <c r="M23" s="192">
        <v>248639.62703999999</v>
      </c>
      <c r="N23" s="192">
        <v>2897.7117469999998</v>
      </c>
      <c r="O23" s="190"/>
    </row>
    <row r="24" spans="1:15">
      <c r="B24" s="191" t="s">
        <v>425</v>
      </c>
      <c r="C24" s="192">
        <v>70407054.988470003</v>
      </c>
      <c r="D24" s="192">
        <v>40985602.136051998</v>
      </c>
      <c r="E24" s="192">
        <v>40680580.550876006</v>
      </c>
      <c r="F24" s="192">
        <v>305021.58517600002</v>
      </c>
      <c r="G24" s="192">
        <v>9584446.5897110011</v>
      </c>
      <c r="H24" s="192">
        <v>65538312.947024003</v>
      </c>
      <c r="I24" s="192">
        <v>30858870.056716003</v>
      </c>
      <c r="J24" s="192">
        <v>3196695.7931019999</v>
      </c>
      <c r="K24" s="192">
        <v>8028121.9667879995</v>
      </c>
      <c r="L24" s="192">
        <v>2546713.2161479997</v>
      </c>
      <c r="M24" s="192">
        <v>4868742.0414459994</v>
      </c>
      <c r="N24" s="192">
        <v>84255.003345999998</v>
      </c>
      <c r="O24" s="190"/>
    </row>
    <row r="25" spans="1:15">
      <c r="B25" s="191" t="s">
        <v>426</v>
      </c>
      <c r="C25" s="192">
        <v>126846.05349999999</v>
      </c>
      <c r="D25" s="192">
        <v>7984.9588329999997</v>
      </c>
      <c r="E25" s="192">
        <v>7984.9588329999997</v>
      </c>
      <c r="F25" s="192">
        <v>0</v>
      </c>
      <c r="G25" s="192">
        <v>71776.54289099999</v>
      </c>
      <c r="H25" s="192">
        <v>32323.198633</v>
      </c>
      <c r="I25" s="192">
        <v>28867.381153999999</v>
      </c>
      <c r="J25" s="192">
        <v>0</v>
      </c>
      <c r="K25" s="192">
        <v>0</v>
      </c>
      <c r="L25" s="192">
        <v>0</v>
      </c>
      <c r="M25" s="192">
        <v>94522.854867000002</v>
      </c>
      <c r="N25" s="192">
        <v>233.074489</v>
      </c>
      <c r="O25" s="190"/>
    </row>
    <row r="26" spans="1:15">
      <c r="B26" s="191" t="s">
        <v>427</v>
      </c>
      <c r="C26" s="192">
        <v>304888.40059600002</v>
      </c>
      <c r="D26" s="192">
        <v>172332.02549500001</v>
      </c>
      <c r="E26" s="192">
        <v>172332.02549500001</v>
      </c>
      <c r="F26" s="192">
        <v>0</v>
      </c>
      <c r="G26" s="192">
        <v>0</v>
      </c>
      <c r="H26" s="192">
        <v>151707.30889099999</v>
      </c>
      <c r="I26" s="192">
        <v>143044.78584200001</v>
      </c>
      <c r="J26" s="192">
        <v>0</v>
      </c>
      <c r="K26" s="192">
        <v>0</v>
      </c>
      <c r="L26" s="192">
        <v>0</v>
      </c>
      <c r="M26" s="192">
        <v>153181.091705</v>
      </c>
      <c r="N26" s="192">
        <v>955.93588</v>
      </c>
      <c r="O26" s="190"/>
    </row>
    <row r="27" spans="1:15">
      <c r="B27" s="191" t="s">
        <v>428</v>
      </c>
      <c r="C27" s="192">
        <v>2040055.9012819999</v>
      </c>
      <c r="D27" s="192">
        <v>380746.04595</v>
      </c>
      <c r="E27" s="192">
        <v>380746.04595</v>
      </c>
      <c r="F27" s="192">
        <v>0</v>
      </c>
      <c r="G27" s="192">
        <v>938539.37587999995</v>
      </c>
      <c r="H27" s="192">
        <v>1905225.599836</v>
      </c>
      <c r="I27" s="192">
        <v>1007823.2558470001</v>
      </c>
      <c r="J27" s="192">
        <v>0</v>
      </c>
      <c r="K27" s="192">
        <v>0</v>
      </c>
      <c r="L27" s="192">
        <v>30214.861551000002</v>
      </c>
      <c r="M27" s="192">
        <v>134830.301446</v>
      </c>
      <c r="N27" s="192">
        <v>3705.0050689999998</v>
      </c>
      <c r="O27" s="190"/>
    </row>
    <row r="28" spans="1:15">
      <c r="B28" s="191" t="s">
        <v>429</v>
      </c>
      <c r="C28" s="192">
        <v>2021696.530028</v>
      </c>
      <c r="D28" s="192">
        <v>46169.769627000001</v>
      </c>
      <c r="E28" s="192">
        <v>46169.769627000001</v>
      </c>
      <c r="F28" s="192">
        <v>0</v>
      </c>
      <c r="G28" s="192">
        <v>88257.626705000002</v>
      </c>
      <c r="H28" s="192">
        <v>1482561.7158079999</v>
      </c>
      <c r="I28" s="192">
        <v>893200.68469299993</v>
      </c>
      <c r="J28" s="192">
        <v>0</v>
      </c>
      <c r="K28" s="192">
        <v>0</v>
      </c>
      <c r="L28" s="192">
        <v>0</v>
      </c>
      <c r="M28" s="192">
        <v>539134.81421999994</v>
      </c>
      <c r="N28" s="192">
        <v>5586.6952350000001</v>
      </c>
      <c r="O28" s="190"/>
    </row>
    <row r="29" spans="1:15">
      <c r="B29" s="191" t="s">
        <v>430</v>
      </c>
      <c r="C29" s="192">
        <v>43206749.535823002</v>
      </c>
      <c r="D29" s="192">
        <v>32171005.157809</v>
      </c>
      <c r="E29" s="192">
        <v>32171005.157809</v>
      </c>
      <c r="F29" s="192">
        <v>0</v>
      </c>
      <c r="G29" s="192">
        <v>2624731.5500500002</v>
      </c>
      <c r="H29" s="192">
        <v>39163101.317159005</v>
      </c>
      <c r="I29" s="192">
        <v>18344934.531128</v>
      </c>
      <c r="J29" s="192">
        <v>2154368.8936800002</v>
      </c>
      <c r="K29" s="192">
        <v>8200988.2744429996</v>
      </c>
      <c r="L29" s="192">
        <v>1883015.238408</v>
      </c>
      <c r="M29" s="192">
        <v>4043648.2186639998</v>
      </c>
      <c r="N29" s="192">
        <v>39499.068873999997</v>
      </c>
      <c r="O29" s="190"/>
    </row>
    <row r="30" spans="1:15" ht="13.5" thickBot="1">
      <c r="B30" s="193" t="s">
        <v>431</v>
      </c>
      <c r="C30" s="194">
        <v>379690.63912599999</v>
      </c>
      <c r="D30" s="194">
        <v>177943.48709499999</v>
      </c>
      <c r="E30" s="194">
        <v>177943.48709499999</v>
      </c>
      <c r="F30" s="194">
        <v>0</v>
      </c>
      <c r="G30" s="194">
        <v>155542.26884800001</v>
      </c>
      <c r="H30" s="194">
        <v>234087.19257099999</v>
      </c>
      <c r="I30" s="194">
        <v>212370.00623100001</v>
      </c>
      <c r="J30" s="194">
        <v>0</v>
      </c>
      <c r="K30" s="194">
        <v>0</v>
      </c>
      <c r="L30" s="194">
        <v>0</v>
      </c>
      <c r="M30" s="194">
        <v>145603.446555</v>
      </c>
      <c r="N30" s="194">
        <v>-2004.3999630000001</v>
      </c>
      <c r="O30" s="190"/>
    </row>
    <row r="31" spans="1:15" ht="13.5" thickBot="1">
      <c r="B31" s="195"/>
      <c r="C31" s="196"/>
      <c r="O31" s="186"/>
    </row>
    <row r="32" spans="1:15" s="102" customFormat="1" ht="13.5" thickBot="1">
      <c r="A32"/>
      <c r="B32" s="197" t="s">
        <v>432</v>
      </c>
      <c r="C32" s="198">
        <v>416074301.414859</v>
      </c>
      <c r="D32" s="198">
        <v>272284115.76685798</v>
      </c>
      <c r="E32" s="198">
        <v>271914974.269454</v>
      </c>
      <c r="F32" s="198">
        <v>369141.49740400002</v>
      </c>
      <c r="G32" s="198">
        <v>60591882.302023008</v>
      </c>
      <c r="H32" s="198">
        <v>378958419.69776303</v>
      </c>
      <c r="I32" s="198">
        <v>212659718.96715</v>
      </c>
      <c r="J32" s="198">
        <v>15818634.543331001</v>
      </c>
      <c r="K32" s="198">
        <v>59919259.637759998</v>
      </c>
      <c r="L32" s="198">
        <v>13159087.846449001</v>
      </c>
      <c r="M32" s="198">
        <v>37115881.717096001</v>
      </c>
      <c r="N32" s="198">
        <v>431990.97830399999</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8BF9AB5E-BB87-4C49-B6AD-7954B9360948}"/>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E5179-1884-4615-8470-BDCD0035206A}">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5.7109375" style="96" customWidth="1"/>
    <col min="4" max="4" width="13.28515625" style="96" customWidth="1"/>
    <col min="5" max="5" width="15.7109375" style="96" customWidth="1"/>
    <col min="6" max="6" width="20.7109375" style="96" customWidth="1"/>
    <col min="7" max="7" width="20" style="96" customWidth="1"/>
    <col min="8" max="8" width="17.28515625" style="96" customWidth="1"/>
    <col min="9" max="10" width="15.7109375" style="96" customWidth="1"/>
    <col min="11" max="11" width="12.7109375" style="96" customWidth="1"/>
    <col min="12" max="12" width="19.7109375" style="96" customWidth="1"/>
    <col min="13" max="13" width="16.7109375" style="96" customWidth="1"/>
    <col min="14" max="16384" width="11.5703125" style="96"/>
  </cols>
  <sheetData>
    <row r="1" spans="1:13">
      <c r="B1" s="99"/>
    </row>
    <row r="2" spans="1:13" s="46" customFormat="1" ht="24" hidden="1" outlineLevel="1">
      <c r="A2"/>
      <c r="B2" s="181"/>
      <c r="C2" s="201" t="s">
        <v>434</v>
      </c>
      <c r="D2" s="202" t="s">
        <v>211</v>
      </c>
      <c r="E2" s="202" t="s">
        <v>220</v>
      </c>
      <c r="F2" s="202" t="s">
        <v>241</v>
      </c>
      <c r="G2" s="202" t="s">
        <v>244</v>
      </c>
      <c r="H2" s="202" t="s">
        <v>247</v>
      </c>
      <c r="I2" s="202" t="s">
        <v>250</v>
      </c>
      <c r="J2" s="202" t="s">
        <v>274</v>
      </c>
      <c r="K2" s="203" t="s">
        <v>277</v>
      </c>
      <c r="L2" s="202" t="s">
        <v>281</v>
      </c>
      <c r="M2" s="202" t="s">
        <v>284</v>
      </c>
    </row>
    <row r="3" spans="1:13" ht="28.9" customHeight="1" collapsed="1" thickBot="1">
      <c r="B3" s="184" t="s">
        <v>400</v>
      </c>
      <c r="M3" s="185" t="s">
        <v>36</v>
      </c>
    </row>
    <row r="4" spans="1:13" ht="22.5" customHeight="1">
      <c r="B4" s="288" t="s">
        <v>435</v>
      </c>
      <c r="C4" s="289"/>
      <c r="D4" s="289"/>
      <c r="E4" s="289"/>
      <c r="F4" s="289"/>
      <c r="G4" s="289"/>
      <c r="H4" s="289"/>
      <c r="I4" s="289"/>
      <c r="J4" s="289"/>
      <c r="K4" s="289"/>
      <c r="L4" s="289"/>
      <c r="M4" s="290"/>
    </row>
    <row r="5" spans="1:13" ht="22.5" customHeight="1" thickBot="1">
      <c r="B5" s="310" t="s">
        <v>402</v>
      </c>
      <c r="C5" s="311"/>
      <c r="D5" s="311"/>
      <c r="E5" s="311"/>
      <c r="F5" s="311"/>
      <c r="G5" s="311"/>
      <c r="H5" s="311"/>
      <c r="I5" s="311"/>
      <c r="J5" s="311"/>
      <c r="K5" s="311"/>
      <c r="L5" s="311"/>
      <c r="M5" s="312"/>
    </row>
    <row r="6" spans="1:13">
      <c r="B6" s="186"/>
      <c r="C6" s="186"/>
      <c r="D6" s="186"/>
      <c r="E6" s="186"/>
      <c r="F6" s="186"/>
      <c r="G6" s="186"/>
      <c r="H6" s="186"/>
      <c r="I6" s="186"/>
      <c r="J6" s="186"/>
      <c r="K6" s="186"/>
      <c r="L6" s="186"/>
      <c r="M6" s="186"/>
    </row>
    <row r="7" spans="1:13" ht="13.15" customHeight="1">
      <c r="B7" s="330" t="s">
        <v>403</v>
      </c>
      <c r="C7" s="316" t="s">
        <v>195</v>
      </c>
      <c r="D7" s="316" t="s">
        <v>436</v>
      </c>
      <c r="E7" s="316" t="s">
        <v>437</v>
      </c>
      <c r="F7" s="316" t="s">
        <v>240</v>
      </c>
      <c r="G7" s="316" t="s">
        <v>243</v>
      </c>
      <c r="H7" s="316" t="s">
        <v>246</v>
      </c>
      <c r="I7" s="316" t="s">
        <v>249</v>
      </c>
      <c r="J7" s="316" t="s">
        <v>273</v>
      </c>
      <c r="K7" s="316" t="s">
        <v>276</v>
      </c>
      <c r="L7" s="316" t="s">
        <v>280</v>
      </c>
      <c r="M7" s="316" t="s">
        <v>283</v>
      </c>
    </row>
    <row r="8" spans="1:13" ht="13.15" customHeight="1">
      <c r="B8" s="331"/>
      <c r="C8" s="328"/>
      <c r="D8" s="328"/>
      <c r="E8" s="328"/>
      <c r="F8" s="328"/>
      <c r="G8" s="328"/>
      <c r="H8" s="328"/>
      <c r="I8" s="328"/>
      <c r="J8" s="328"/>
      <c r="K8" s="328"/>
      <c r="L8" s="328"/>
      <c r="M8" s="328"/>
    </row>
    <row r="9" spans="1:13" ht="13.15" customHeight="1">
      <c r="B9" s="331"/>
      <c r="C9" s="328"/>
      <c r="D9" s="328"/>
      <c r="E9" s="328"/>
      <c r="F9" s="328"/>
      <c r="G9" s="328"/>
      <c r="H9" s="328"/>
      <c r="I9" s="328"/>
      <c r="J9" s="328"/>
      <c r="K9" s="328"/>
      <c r="L9" s="328"/>
      <c r="M9" s="328"/>
    </row>
    <row r="10" spans="1:13" ht="13.15" customHeight="1">
      <c r="B10" s="331"/>
      <c r="C10" s="328"/>
      <c r="D10" s="328"/>
      <c r="E10" s="328"/>
      <c r="F10" s="328"/>
      <c r="G10" s="328"/>
      <c r="H10" s="328"/>
      <c r="I10" s="328"/>
      <c r="J10" s="328"/>
      <c r="K10" s="328"/>
      <c r="L10" s="328"/>
      <c r="M10" s="328"/>
    </row>
    <row r="11" spans="1:13" ht="13.15" customHeight="1">
      <c r="B11" s="331"/>
      <c r="C11" s="328"/>
      <c r="D11" s="328"/>
      <c r="E11" s="328"/>
      <c r="F11" s="328"/>
      <c r="G11" s="328"/>
      <c r="H11" s="328"/>
      <c r="I11" s="328"/>
      <c r="J11" s="328"/>
      <c r="K11" s="328"/>
      <c r="L11" s="328"/>
      <c r="M11" s="328"/>
    </row>
    <row r="12" spans="1:13" ht="13.15" customHeight="1">
      <c r="B12" s="332"/>
      <c r="C12" s="329"/>
      <c r="D12" s="329"/>
      <c r="E12" s="329"/>
      <c r="F12" s="329"/>
      <c r="G12" s="329"/>
      <c r="H12" s="329"/>
      <c r="I12" s="329"/>
      <c r="J12" s="329"/>
      <c r="K12" s="329"/>
      <c r="L12" s="329"/>
      <c r="M12" s="329"/>
    </row>
    <row r="13" spans="1:13" ht="13.5" thickBot="1">
      <c r="B13" s="186"/>
      <c r="C13" s="186"/>
      <c r="D13" s="186"/>
      <c r="E13" s="186"/>
      <c r="F13" s="186"/>
      <c r="G13" s="186"/>
      <c r="H13" s="186"/>
      <c r="I13" s="186"/>
      <c r="J13" s="186"/>
      <c r="K13" s="186"/>
      <c r="L13" s="186"/>
      <c r="M13" s="186"/>
    </row>
    <row r="14" spans="1:13">
      <c r="B14" s="188" t="s">
        <v>415</v>
      </c>
      <c r="C14" s="189">
        <v>41730.263054999996</v>
      </c>
      <c r="D14" s="189">
        <v>14040.898268999999</v>
      </c>
      <c r="E14" s="189">
        <v>8112.7275069999996</v>
      </c>
      <c r="F14" s="189">
        <v>64723.771839000001</v>
      </c>
      <c r="G14" s="189">
        <v>-34306.955283000003</v>
      </c>
      <c r="H14" s="189">
        <v>30416.816556000002</v>
      </c>
      <c r="I14" s="189">
        <v>-4559.0535170000003</v>
      </c>
      <c r="J14" s="189">
        <v>25857.763039000001</v>
      </c>
      <c r="K14" s="189">
        <v>25857.763039000001</v>
      </c>
      <c r="L14" s="189">
        <v>22078.326836</v>
      </c>
      <c r="M14" s="189">
        <v>22075.652472999998</v>
      </c>
    </row>
    <row r="15" spans="1:13">
      <c r="B15" s="191" t="s">
        <v>416</v>
      </c>
      <c r="C15" s="192">
        <v>6163.0437160000001</v>
      </c>
      <c r="D15" s="192">
        <v>9669.9880009999997</v>
      </c>
      <c r="E15" s="192">
        <v>11713.131641</v>
      </c>
      <c r="F15" s="192">
        <v>28259.199369000002</v>
      </c>
      <c r="G15" s="192">
        <v>-11379.664097999999</v>
      </c>
      <c r="H15" s="192">
        <v>16879.535271000001</v>
      </c>
      <c r="I15" s="192">
        <v>1236.9585709999999</v>
      </c>
      <c r="J15" s="192">
        <v>18116.493842</v>
      </c>
      <c r="K15" s="192">
        <v>18116.493842</v>
      </c>
      <c r="L15" s="192">
        <v>15086.988437</v>
      </c>
      <c r="M15" s="192">
        <v>14862.115599000001</v>
      </c>
    </row>
    <row r="16" spans="1:13">
      <c r="B16" s="191" t="s">
        <v>417</v>
      </c>
      <c r="C16" s="192">
        <v>8247.0096759999997</v>
      </c>
      <c r="D16" s="192">
        <v>2265.7548459999998</v>
      </c>
      <c r="E16" s="192">
        <v>5008.8467719999999</v>
      </c>
      <c r="F16" s="192">
        <v>15691.674343000001</v>
      </c>
      <c r="G16" s="192">
        <v>-9454.7500529999998</v>
      </c>
      <c r="H16" s="192">
        <v>6236.9242899999999</v>
      </c>
      <c r="I16" s="192">
        <v>-766.11918300000002</v>
      </c>
      <c r="J16" s="192">
        <v>5470.8051070000001</v>
      </c>
      <c r="K16" s="192">
        <v>5470.8051070000001</v>
      </c>
      <c r="L16" s="192">
        <v>7344.1495770000001</v>
      </c>
      <c r="M16" s="192">
        <v>7344.1313680000003</v>
      </c>
    </row>
    <row r="17" spans="2:13">
      <c r="B17" s="191" t="s">
        <v>418</v>
      </c>
      <c r="C17" s="192">
        <v>144384.43661</v>
      </c>
      <c r="D17" s="192">
        <v>60090.161657999997</v>
      </c>
      <c r="E17" s="192">
        <v>20802.930952999999</v>
      </c>
      <c r="F17" s="192">
        <v>228271.10182400001</v>
      </c>
      <c r="G17" s="192">
        <v>-96121.937221999993</v>
      </c>
      <c r="H17" s="192">
        <v>132149.164602</v>
      </c>
      <c r="I17" s="192">
        <v>-38557.232401000001</v>
      </c>
      <c r="J17" s="192">
        <v>93591.932201000003</v>
      </c>
      <c r="K17" s="192">
        <v>93591.932201000003</v>
      </c>
      <c r="L17" s="192">
        <v>70229.980806000007</v>
      </c>
      <c r="M17" s="192">
        <v>70229.904165999993</v>
      </c>
    </row>
    <row r="18" spans="2:13">
      <c r="B18" s="191" t="s">
        <v>419</v>
      </c>
      <c r="C18" s="192">
        <v>171082.10211400001</v>
      </c>
      <c r="D18" s="192">
        <v>45166.412267</v>
      </c>
      <c r="E18" s="192">
        <v>35673.504633999997</v>
      </c>
      <c r="F18" s="192">
        <v>255417.42058599999</v>
      </c>
      <c r="G18" s="192">
        <v>-119377.140703</v>
      </c>
      <c r="H18" s="192">
        <v>136040.27988300001</v>
      </c>
      <c r="I18" s="192">
        <v>-20434.154772000002</v>
      </c>
      <c r="J18" s="192">
        <v>115606.125111</v>
      </c>
      <c r="K18" s="192">
        <v>115606.125111</v>
      </c>
      <c r="L18" s="192">
        <v>106961.377794</v>
      </c>
      <c r="M18" s="192">
        <v>106941.603359</v>
      </c>
    </row>
    <row r="19" spans="2:13">
      <c r="B19" s="191" t="s">
        <v>420</v>
      </c>
      <c r="C19" s="192">
        <v>150853.00511200001</v>
      </c>
      <c r="D19" s="192">
        <v>44238.953792</v>
      </c>
      <c r="E19" s="192">
        <v>23657.065293</v>
      </c>
      <c r="F19" s="192">
        <v>220092.66615199999</v>
      </c>
      <c r="G19" s="192">
        <v>-126353.623229</v>
      </c>
      <c r="H19" s="192">
        <v>93739.042923000001</v>
      </c>
      <c r="I19" s="192">
        <v>-33638.374473000003</v>
      </c>
      <c r="J19" s="192">
        <v>60100.668449999997</v>
      </c>
      <c r="K19" s="192">
        <v>60100.668449999997</v>
      </c>
      <c r="L19" s="192">
        <v>22618.502187999999</v>
      </c>
      <c r="M19" s="192">
        <v>21747.640554000001</v>
      </c>
    </row>
    <row r="20" spans="2:13">
      <c r="B20" s="191" t="s">
        <v>421</v>
      </c>
      <c r="C20" s="192">
        <v>76055.020629999999</v>
      </c>
      <c r="D20" s="192">
        <v>17181.382345000002</v>
      </c>
      <c r="E20" s="192">
        <v>2979.7708379999999</v>
      </c>
      <c r="F20" s="192">
        <v>98740.848285</v>
      </c>
      <c r="G20" s="192">
        <v>-30554.669684</v>
      </c>
      <c r="H20" s="192">
        <v>68186.178601000007</v>
      </c>
      <c r="I20" s="192">
        <v>-18984.235142000001</v>
      </c>
      <c r="J20" s="192">
        <v>49201.943459000002</v>
      </c>
      <c r="K20" s="192">
        <v>49201.943459000002</v>
      </c>
      <c r="L20" s="192">
        <v>35966.988176999999</v>
      </c>
      <c r="M20" s="192">
        <v>23742.404544000001</v>
      </c>
    </row>
    <row r="21" spans="2:13">
      <c r="B21" s="191" t="s">
        <v>422</v>
      </c>
      <c r="C21" s="192">
        <v>5761.9921000000031</v>
      </c>
      <c r="D21" s="192">
        <v>1213.9923859999999</v>
      </c>
      <c r="E21" s="192">
        <v>13561.804849</v>
      </c>
      <c r="F21" s="192">
        <v>21079.809987000001</v>
      </c>
      <c r="G21" s="192">
        <v>-10662.870736000001</v>
      </c>
      <c r="H21" s="192">
        <v>10416.939251</v>
      </c>
      <c r="I21" s="192">
        <v>-2732.9571639999999</v>
      </c>
      <c r="J21" s="192">
        <v>7683.9820870000003</v>
      </c>
      <c r="K21" s="192">
        <v>7683.9820870000003</v>
      </c>
      <c r="L21" s="192">
        <v>6809.3605900000002</v>
      </c>
      <c r="M21" s="192">
        <v>6809.1595159999997</v>
      </c>
    </row>
    <row r="22" spans="2:13">
      <c r="B22" s="191" t="s">
        <v>423</v>
      </c>
      <c r="C22" s="192">
        <v>90342.371847999995</v>
      </c>
      <c r="D22" s="192">
        <v>15619.002076000001</v>
      </c>
      <c r="E22" s="192">
        <v>-20648.123086</v>
      </c>
      <c r="F22" s="192">
        <v>87036.983533000006</v>
      </c>
      <c r="G22" s="192">
        <v>-71019.694545999999</v>
      </c>
      <c r="H22" s="192">
        <v>16017.288987</v>
      </c>
      <c r="I22" s="192">
        <v>-27860.519070999999</v>
      </c>
      <c r="J22" s="192">
        <v>-11843.230084000001</v>
      </c>
      <c r="K22" s="192">
        <v>-11843.230084000001</v>
      </c>
      <c r="L22" s="192">
        <v>23117.024361</v>
      </c>
      <c r="M22" s="192">
        <v>23110.272047999999</v>
      </c>
    </row>
    <row r="23" spans="2:13">
      <c r="B23" s="191" t="s">
        <v>424</v>
      </c>
      <c r="C23" s="192">
        <v>18818.765518</v>
      </c>
      <c r="D23" s="192">
        <v>6936.1320850000002</v>
      </c>
      <c r="E23" s="192">
        <v>895.12259200000005</v>
      </c>
      <c r="F23" s="192">
        <v>26667.679776000001</v>
      </c>
      <c r="G23" s="192">
        <v>-13063.924779999999</v>
      </c>
      <c r="H23" s="192">
        <v>13603.754996</v>
      </c>
      <c r="I23" s="192">
        <v>-9993.1236630000003</v>
      </c>
      <c r="J23" s="192">
        <v>3610.6313329999998</v>
      </c>
      <c r="K23" s="192">
        <v>3610.6313329999998</v>
      </c>
      <c r="L23" s="192">
        <v>2634.5628830000001</v>
      </c>
      <c r="M23" s="192">
        <v>2897.7117469999998</v>
      </c>
    </row>
    <row r="24" spans="2:13">
      <c r="B24" s="191" t="s">
        <v>425</v>
      </c>
      <c r="C24" s="192">
        <v>150242.920201</v>
      </c>
      <c r="D24" s="192">
        <v>49826.120322000002</v>
      </c>
      <c r="E24" s="192">
        <v>30375.871520000001</v>
      </c>
      <c r="F24" s="192">
        <v>232749.62677100001</v>
      </c>
      <c r="G24" s="192">
        <v>-79574.941519999993</v>
      </c>
      <c r="H24" s="192">
        <v>153174.68525099999</v>
      </c>
      <c r="I24" s="192">
        <v>-44892.442078</v>
      </c>
      <c r="J24" s="192">
        <v>108282.243173</v>
      </c>
      <c r="K24" s="192">
        <v>108282.243173</v>
      </c>
      <c r="L24" s="192">
        <v>85379.311671000003</v>
      </c>
      <c r="M24" s="192">
        <v>84255.003345999998</v>
      </c>
    </row>
    <row r="25" spans="2:13">
      <c r="B25" s="191" t="s">
        <v>426</v>
      </c>
      <c r="C25" s="192">
        <v>482.35755799999998</v>
      </c>
      <c r="D25" s="192">
        <v>445.109309</v>
      </c>
      <c r="E25" s="192">
        <v>17.595649000000002</v>
      </c>
      <c r="F25" s="192">
        <v>945.06251599999996</v>
      </c>
      <c r="G25" s="192">
        <v>-711.90210999999999</v>
      </c>
      <c r="H25" s="192">
        <v>233.16040599999999</v>
      </c>
      <c r="I25" s="192">
        <v>-8.5916999999999993E-2</v>
      </c>
      <c r="J25" s="192">
        <v>233.074489</v>
      </c>
      <c r="K25" s="192">
        <v>233.074489</v>
      </c>
      <c r="L25" s="192">
        <v>233.074489</v>
      </c>
      <c r="M25" s="192">
        <v>233.074489</v>
      </c>
    </row>
    <row r="26" spans="2:13">
      <c r="B26" s="191" t="s">
        <v>427</v>
      </c>
      <c r="C26" s="192">
        <v>678.911339</v>
      </c>
      <c r="D26" s="192">
        <v>68.560545000000005</v>
      </c>
      <c r="E26" s="192">
        <v>313.341568</v>
      </c>
      <c r="F26" s="192">
        <v>1060.8134520000001</v>
      </c>
      <c r="G26" s="192">
        <v>-601.86409100000003</v>
      </c>
      <c r="H26" s="192">
        <v>458.94936100000001</v>
      </c>
      <c r="I26" s="192">
        <v>1124.3196579999999</v>
      </c>
      <c r="J26" s="192">
        <v>1583.2690190000001</v>
      </c>
      <c r="K26" s="192">
        <v>1583.2690190000001</v>
      </c>
      <c r="L26" s="192">
        <v>955.93588</v>
      </c>
      <c r="M26" s="192">
        <v>955.93588</v>
      </c>
    </row>
    <row r="27" spans="2:13">
      <c r="B27" s="191" t="s">
        <v>428</v>
      </c>
      <c r="C27" s="192">
        <v>1944.280278</v>
      </c>
      <c r="D27" s="192">
        <v>92.356792999999996</v>
      </c>
      <c r="E27" s="192">
        <v>3122.6291919999999</v>
      </c>
      <c r="F27" s="192">
        <v>5555.7871869999999</v>
      </c>
      <c r="G27" s="192">
        <v>-2402.3083369999999</v>
      </c>
      <c r="H27" s="192">
        <v>3153.47885</v>
      </c>
      <c r="I27" s="192">
        <v>1706.2589290000001</v>
      </c>
      <c r="J27" s="192">
        <v>4859.737779</v>
      </c>
      <c r="K27" s="192">
        <v>4859.737779</v>
      </c>
      <c r="L27" s="192">
        <v>3705.0050689999998</v>
      </c>
      <c r="M27" s="192">
        <v>3705.0050689999998</v>
      </c>
    </row>
    <row r="28" spans="2:13">
      <c r="B28" s="191" t="s">
        <v>429</v>
      </c>
      <c r="C28" s="192">
        <v>3371.8446640000002</v>
      </c>
      <c r="D28" s="192">
        <v>884.26421900000003</v>
      </c>
      <c r="E28" s="192">
        <v>5454.4676449999997</v>
      </c>
      <c r="F28" s="192">
        <v>9765.0139880000006</v>
      </c>
      <c r="G28" s="192">
        <v>-2421.1103520000001</v>
      </c>
      <c r="H28" s="192">
        <v>7343.903636</v>
      </c>
      <c r="I28" s="192">
        <v>25.178967</v>
      </c>
      <c r="J28" s="192">
        <v>7369.0826029999998</v>
      </c>
      <c r="K28" s="192">
        <v>7369.0826029999998</v>
      </c>
      <c r="L28" s="192">
        <v>5586.6952350000001</v>
      </c>
      <c r="M28" s="192">
        <v>5586.6952350000001</v>
      </c>
    </row>
    <row r="29" spans="2:13">
      <c r="B29" s="191" t="s">
        <v>430</v>
      </c>
      <c r="C29" s="192">
        <v>106191.28412200001</v>
      </c>
      <c r="D29" s="192">
        <v>22260.528704</v>
      </c>
      <c r="E29" s="192">
        <v>13844.849935</v>
      </c>
      <c r="F29" s="192">
        <v>148836.55561800001</v>
      </c>
      <c r="G29" s="192">
        <v>-53983.935588</v>
      </c>
      <c r="H29" s="192">
        <v>94852.620030000005</v>
      </c>
      <c r="I29" s="192">
        <v>-47884.020237999997</v>
      </c>
      <c r="J29" s="192">
        <v>46968.599792000001</v>
      </c>
      <c r="K29" s="192">
        <v>46968.599792000001</v>
      </c>
      <c r="L29" s="192">
        <v>37480.255958000002</v>
      </c>
      <c r="M29" s="192">
        <v>39499.068873999997</v>
      </c>
    </row>
    <row r="30" spans="2:13" ht="13.5" thickBot="1">
      <c r="B30" s="193" t="s">
        <v>431</v>
      </c>
      <c r="C30" s="194">
        <v>411.22101900000001</v>
      </c>
      <c r="D30" s="194">
        <v>3.4469820000000002</v>
      </c>
      <c r="E30" s="194">
        <v>30.943935</v>
      </c>
      <c r="F30" s="194">
        <v>445.62474200000003</v>
      </c>
      <c r="G30" s="194">
        <v>-2298.5661749999999</v>
      </c>
      <c r="H30" s="194">
        <v>-1852.941433</v>
      </c>
      <c r="I30" s="194">
        <v>-815.88526100000001</v>
      </c>
      <c r="J30" s="194">
        <v>-2668.8266939999999</v>
      </c>
      <c r="K30" s="194">
        <v>-2668.8266939999999</v>
      </c>
      <c r="L30" s="194">
        <v>-2004.3999630000001</v>
      </c>
      <c r="M30" s="194">
        <v>-2004.3999630000001</v>
      </c>
    </row>
    <row r="31" spans="2:13" ht="13.5" thickBot="1">
      <c r="B31" s="195"/>
    </row>
    <row r="32" spans="2:13" ht="13.5" thickBot="1">
      <c r="B32" s="197" t="s">
        <v>432</v>
      </c>
      <c r="C32" s="198">
        <v>976760.82955999998</v>
      </c>
      <c r="D32" s="198">
        <v>290003.06459899998</v>
      </c>
      <c r="E32" s="198">
        <v>154916.48143700001</v>
      </c>
      <c r="F32" s="198">
        <v>1445339.6399679999</v>
      </c>
      <c r="G32" s="198">
        <v>-664289.85850700003</v>
      </c>
      <c r="H32" s="198">
        <v>781049.78146099998</v>
      </c>
      <c r="I32" s="198">
        <v>-247025.48675499999</v>
      </c>
      <c r="J32" s="198">
        <v>534024.29470600002</v>
      </c>
      <c r="K32" s="198">
        <v>534024.29470600002</v>
      </c>
      <c r="L32" s="198">
        <v>444183.13998799998</v>
      </c>
      <c r="M32" s="198">
        <v>431990.97830399999</v>
      </c>
    </row>
    <row r="33" spans="1:15">
      <c r="B33" s="199"/>
      <c r="C33" s="200"/>
      <c r="D33" s="200"/>
      <c r="E33" s="200"/>
      <c r="F33" s="200"/>
      <c r="G33" s="200"/>
      <c r="H33" s="200"/>
      <c r="I33" s="200"/>
      <c r="J33" s="200"/>
      <c r="K33" s="200"/>
      <c r="L33" s="200"/>
      <c r="M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2FF3E283-CBA0-4C15-9C32-804B90AFEC1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535C-6517-4AE2-A544-9C1866C0DC37}">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438</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23488A74-F90E-4A87-BD9B-846AE6BCFF51}"/>
    <hyperlink ref="B20" location="'Estado Resultados Bancos 1'!A1" tooltip="Estado de Resultado Consolidado por Instituciones I" display="Estado de Resultado Consolidado por Instituciones I" xr:uid="{21BECD33-F936-43E3-A2F0-4CF700D89F98}"/>
    <hyperlink ref="B34" location="'Indic. Activ. var. mensual'!A1" tooltip="Indicadores de Actividad mensual por instituciones" display="Indicadores de Actividad mensual por instituciones" xr:uid="{BAA544E2-0946-4EDB-8D51-C87187C3789C}"/>
    <hyperlink ref="B24" location="'Margen Interes'!A1" tooltip="Margen de intereses por instituciones" display="Margen de intereses por instituciones" xr:uid="{2C20ACBA-5D16-405C-906F-3139DEC35C33}"/>
    <hyperlink ref="B28" location="Comisiones!A1" tooltip="Comisiones netas por instituciones" display="Comisiones netas por instituciones" xr:uid="{31C5883D-E172-41DC-9BDE-A427451EB7E8}"/>
    <hyperlink ref="B14" location="Pasivos_Bancos!A1" tooltip="Principales Pasivos Consolidados por Instituciones" display="Principales Pasivos Consolidados por Instituciones" xr:uid="{804865EC-3333-4E97-84F0-DD28C8402E82}"/>
    <hyperlink ref="B40" location="'Ind. R. crédito provisiones'!A1" tooltip="Indicadores de Riesgo de crédito de Provisiones por instituciones" display="Indicadores de Riesgo de crédito de Provisiones por instituciones" xr:uid="{1DC4B27B-8AB4-433B-8201-16AA2069752F}"/>
    <hyperlink ref="B36" location="'Indic. Activ. var. 12 meses '!A1" tooltip="Indicadores de Actividad (variación en 12 meses) por instituciones" display="Indicadores de Actividad (variación en 12 meses) por Instituciones" xr:uid="{0EDCB3C1-7865-4656-AC37-B48B0AADE89C}"/>
    <hyperlink ref="B52" location="'Calidad Créditos contingentes'!A1" tooltip="Calidad de los Créditos Contingentes por instituciones" display="Calidad de Créditos Contingentes por Instituciones" xr:uid="{E9EDBBC5-571B-4BB7-991D-0B09BED795B9}"/>
    <hyperlink ref="B50" location="'Créditos contingentes'!A1" tooltip="Créditos Contingentes por instituciones" display="Créditos Contingentes por Instituciones" xr:uid="{B9ADBCAD-604E-498C-A050-DAB14D373C67}"/>
    <hyperlink ref="B12" location="'Activos Bancos 2'!A1" tooltip="Principales Activos Consolidados por Instituciones II" display="Principales Activos Consolidados por Instituciones II" xr:uid="{B8C721D1-40B6-4101-A2BA-0619A82C9F10}"/>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64B27E62-71A3-4BD6-A9B4-22D2D1AEAE2F}"/>
    <hyperlink ref="B38" location="'Ind. de rentab. y eficiencia'!A1" tooltip="Indicadores de Rentabilidad y Eficiencia por instituciones" display="Indicadores de Rentabilidad y Eficiencia por instituciones" xr:uid="{AB1DF0D7-3FB8-4A22-A966-9484287C2146}"/>
    <hyperlink ref="B30" location="'Oper. financ. - cambio '!A1" tooltip="Utilidad neta de operaciones financieras y cambios por instituciones" display="Utilidad neta de operaciones financieras y cambios por instituciones" xr:uid="{02AC92D1-7468-45A9-9B94-CCCA7B08FA85}"/>
    <hyperlink ref="B44" location="'Calidad de colocaciones 1'!A1" tooltip="Calidad de colocaciones por instituciones I" display="Calidad de colocaciones por instituciones I" xr:uid="{DB0CF944-A6A7-496F-BF7E-AD3AEE485554}"/>
    <hyperlink ref="B46" location="'Calidad de colocaciones 2'!A1" tooltip="Calidad de colocaciones por instituciones II" display="Calidad de colocaciones por instituciones II" xr:uid="{650FCE9D-8DB3-4DD2-A964-B37359723B84}"/>
    <hyperlink ref="B48" location="'Calidad de colocaciones 3'!A1" tooltip="Calidad de colocaciones por instituciones III" display="Calidad de colocaciones por instituciones III" xr:uid="{DAEDBEE2-02E8-4369-85E3-9A02EE2E0B5B}"/>
    <hyperlink ref="B54" location="'Eventos Riesgo Operacional'!A1" tooltip="Gastos y Recuperaciones por Eventos de pérdida Operacional" display="Gastos y Recuperaciones por Eventos de pérdida Operacional" xr:uid="{1FEFD9CC-767B-4B7B-8130-423BC1CB2EF9}"/>
    <hyperlink ref="B56" location="'Ind. de Ev. Rie. Ope'!A1" tooltip="Indicadores de Gastos por Eventos de pérdida Operacional" display="Indicadores de Gastos por Eventos de pérdida Operacional" xr:uid="{6E9EDB41-6C3E-4A08-8F40-4B5484209617}"/>
    <hyperlink ref="B16" location="Pasivos_Bancos!A1" tooltip="Principales Pasivos Consolidados por Instituciones" display="Principales Pasivos Consolidados por Instituciones" xr:uid="{4F0E7F6E-FDBB-4360-B87C-80F2FD35D0CD}"/>
    <hyperlink ref="B18" location="Pasivos_Bancos!A1" tooltip="Principales Pasivos Consolidados por Instituciones" display="Principales Pasivos Consolidados por Instituciones" xr:uid="{D0951920-C986-4A7C-B108-DA5193350FE5}"/>
    <hyperlink ref="B22" location="'Estado Resultados Bancos 1'!A1" tooltip="Estado de Resultado Consolidado por Instituciones I" display="Estado de Resultado Consolidado por Instituciones I" xr:uid="{0DD81F13-8757-42D1-99D6-44D1788D67D1}"/>
    <hyperlink ref="B26" location="'Margen Interes'!A1" tooltip="Margen de intereses por instituciones" display="Margen de intereses por instituciones" xr:uid="{286757B5-5B44-496B-86AF-F24358592722}"/>
    <hyperlink ref="B32" location="'Total Gastos Operacionales'!A1" tooltip="Total Gastos Operacionales por Instituciones" display="Total Gastos Operacionales por Instituciones" xr:uid="{55240F09-9A80-4185-8CE4-95B8E5E6B164}"/>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0127-DD04-484A-8C7B-BF76D2B56A6A}">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96" customWidth="1"/>
    <col min="3" max="3" width="14.85546875" style="96" customWidth="1"/>
    <col min="4" max="4" width="15.5703125" style="96" customWidth="1"/>
    <col min="5" max="5" width="14.7109375" style="96" customWidth="1"/>
    <col min="6" max="6" width="16" style="96" customWidth="1"/>
    <col min="7" max="7" width="24.7109375" style="96" customWidth="1"/>
    <col min="8" max="8" width="19.7109375" style="96" customWidth="1"/>
    <col min="9" max="9" width="19.140625" style="96" customWidth="1"/>
    <col min="10" max="10" width="13.85546875" style="96" customWidth="1"/>
    <col min="11" max="12" width="15" style="96" customWidth="1"/>
    <col min="13" max="13" width="14.42578125" style="96" customWidth="1"/>
    <col min="14" max="14" width="13.140625" style="96" customWidth="1"/>
    <col min="15" max="15" width="13.85546875" style="96" customWidth="1"/>
    <col min="16" max="16" width="17.85546875" style="96" customWidth="1"/>
    <col min="17" max="17" width="16" style="96" customWidth="1"/>
    <col min="18" max="18" width="0.7109375" style="96" customWidth="1"/>
    <col min="19" max="19" width="16.28515625" style="96" customWidth="1"/>
    <col min="20" max="20" width="1.5703125" style="96" customWidth="1"/>
    <col min="21" max="21" width="13.7109375" style="96" customWidth="1"/>
    <col min="22" max="22" width="14.7109375" style="96" customWidth="1"/>
    <col min="23" max="23" width="13.85546875" style="96" customWidth="1"/>
    <col min="24" max="24" width="0.7109375" style="96" customWidth="1"/>
    <col min="25" max="25" width="24.28515625" style="96" customWidth="1"/>
    <col min="26" max="27" width="15.28515625" style="96" customWidth="1"/>
    <col min="28" max="16384" width="11.5703125" style="96"/>
  </cols>
  <sheetData>
    <row r="1" spans="1:27" ht="14.25">
      <c r="B1" s="99"/>
      <c r="C1" s="8"/>
      <c r="D1" s="8"/>
      <c r="E1" s="8"/>
      <c r="F1" s="8"/>
      <c r="G1" s="8"/>
      <c r="H1" s="8"/>
      <c r="I1" s="8"/>
      <c r="J1" s="8"/>
      <c r="K1" s="8"/>
      <c r="L1" s="8"/>
      <c r="M1" s="8"/>
      <c r="N1" s="8"/>
      <c r="O1" s="8"/>
      <c r="P1" s="8"/>
      <c r="Q1" s="8"/>
      <c r="R1" s="8"/>
      <c r="S1" s="8"/>
      <c r="T1" s="8"/>
      <c r="U1" s="8"/>
      <c r="V1" s="8"/>
      <c r="W1" s="8"/>
      <c r="X1" s="8"/>
      <c r="Y1" s="8"/>
      <c r="Z1" s="8"/>
    </row>
    <row r="2" spans="1:27" s="46" customFormat="1" ht="39.6" hidden="1" customHeight="1" outlineLevel="1">
      <c r="A2"/>
      <c r="B2" s="181"/>
      <c r="C2" s="37" t="s">
        <v>439</v>
      </c>
      <c r="D2" s="37" t="s">
        <v>52</v>
      </c>
      <c r="E2" s="182" t="s">
        <v>55</v>
      </c>
      <c r="F2" s="182" t="s">
        <v>57</v>
      </c>
      <c r="G2" s="182" t="s">
        <v>440</v>
      </c>
      <c r="H2" s="182" t="s">
        <v>441</v>
      </c>
      <c r="I2" s="182" t="s">
        <v>442</v>
      </c>
      <c r="J2" s="183" t="s">
        <v>60</v>
      </c>
      <c r="K2" s="182" t="s">
        <v>120</v>
      </c>
      <c r="L2" s="182" t="s">
        <v>117</v>
      </c>
      <c r="M2" s="182" t="s">
        <v>443</v>
      </c>
      <c r="N2" s="182" t="s">
        <v>444</v>
      </c>
      <c r="O2" s="182" t="s">
        <v>445</v>
      </c>
      <c r="P2" s="37" t="s">
        <v>446</v>
      </c>
      <c r="Q2" s="37" t="s">
        <v>447</v>
      </c>
      <c r="R2" s="37"/>
      <c r="S2" s="37" t="s">
        <v>395</v>
      </c>
      <c r="T2" s="37"/>
      <c r="U2" s="37" t="s">
        <v>151</v>
      </c>
      <c r="V2" s="182" t="s">
        <v>154</v>
      </c>
      <c r="W2" s="182" t="s">
        <v>157</v>
      </c>
      <c r="X2" s="37"/>
      <c r="Y2" s="182" t="s">
        <v>448</v>
      </c>
      <c r="Z2" s="37" t="s">
        <v>162</v>
      </c>
      <c r="AA2" s="37" t="s">
        <v>165</v>
      </c>
    </row>
    <row r="3" spans="1:27" ht="19.899999999999999" customHeight="1" collapsed="1" thickBot="1">
      <c r="B3" s="184" t="s">
        <v>400</v>
      </c>
      <c r="C3" s="99"/>
      <c r="D3" s="99"/>
      <c r="E3" s="99"/>
      <c r="F3" s="99"/>
      <c r="G3" s="99"/>
      <c r="H3" s="99"/>
      <c r="I3" s="99"/>
      <c r="AA3" s="185" t="s">
        <v>36</v>
      </c>
    </row>
    <row r="4" spans="1:27" ht="24" customHeight="1">
      <c r="B4" s="288" t="s">
        <v>449</v>
      </c>
      <c r="C4" s="289"/>
      <c r="D4" s="289"/>
      <c r="E4" s="289"/>
      <c r="F4" s="289"/>
      <c r="G4" s="289"/>
      <c r="H4" s="289"/>
      <c r="I4" s="289"/>
      <c r="J4" s="289"/>
      <c r="K4" s="289"/>
      <c r="L4" s="289"/>
      <c r="M4" s="289"/>
      <c r="N4" s="289"/>
      <c r="O4" s="289"/>
      <c r="P4" s="289"/>
      <c r="Q4" s="289"/>
      <c r="R4" s="289"/>
      <c r="S4" s="289"/>
      <c r="T4" s="289"/>
      <c r="U4" s="289"/>
      <c r="V4" s="289"/>
      <c r="W4" s="289"/>
      <c r="X4" s="289"/>
      <c r="Y4" s="333"/>
      <c r="Z4" s="333"/>
      <c r="AA4" s="334"/>
    </row>
    <row r="5" spans="1:27" ht="22.5" customHeight="1" thickBot="1">
      <c r="B5" s="310" t="s">
        <v>402</v>
      </c>
      <c r="C5" s="311"/>
      <c r="D5" s="311"/>
      <c r="E5" s="311"/>
      <c r="F5" s="311"/>
      <c r="G5" s="311"/>
      <c r="H5" s="311"/>
      <c r="I5" s="311"/>
      <c r="J5" s="311"/>
      <c r="K5" s="311"/>
      <c r="L5" s="311"/>
      <c r="M5" s="311"/>
      <c r="N5" s="311"/>
      <c r="O5" s="311"/>
      <c r="P5" s="311"/>
      <c r="Q5" s="311"/>
      <c r="R5" s="311"/>
      <c r="S5" s="311"/>
      <c r="T5" s="311"/>
      <c r="U5" s="311"/>
      <c r="V5" s="311"/>
      <c r="W5" s="311"/>
      <c r="X5" s="311"/>
      <c r="Y5" s="335"/>
      <c r="Z5" s="335"/>
      <c r="AA5" s="336"/>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13" t="s">
        <v>403</v>
      </c>
      <c r="C7" s="330" t="s">
        <v>450</v>
      </c>
      <c r="D7" s="319" t="s">
        <v>308</v>
      </c>
      <c r="E7" s="320"/>
      <c r="F7" s="321"/>
      <c r="G7" s="316" t="s">
        <v>451</v>
      </c>
      <c r="H7" s="322" t="s">
        <v>452</v>
      </c>
      <c r="I7" s="322" t="s">
        <v>453</v>
      </c>
      <c r="J7" s="322" t="s">
        <v>405</v>
      </c>
      <c r="K7" s="316" t="s">
        <v>119</v>
      </c>
      <c r="L7" s="316" t="s">
        <v>454</v>
      </c>
      <c r="M7" s="316" t="s">
        <v>455</v>
      </c>
      <c r="N7" s="316" t="s">
        <v>456</v>
      </c>
      <c r="O7" s="316" t="s">
        <v>457</v>
      </c>
      <c r="P7" s="316" t="s">
        <v>458</v>
      </c>
      <c r="Q7" s="316" t="s">
        <v>459</v>
      </c>
      <c r="R7" s="186"/>
      <c r="S7" s="316" t="s">
        <v>404</v>
      </c>
      <c r="T7" s="186"/>
      <c r="U7" s="316" t="s">
        <v>460</v>
      </c>
      <c r="V7" s="316" t="s">
        <v>153</v>
      </c>
      <c r="W7" s="316" t="s">
        <v>156</v>
      </c>
      <c r="X7" s="207"/>
      <c r="Y7" s="316" t="s">
        <v>461</v>
      </c>
      <c r="Z7" s="316" t="s">
        <v>462</v>
      </c>
      <c r="AA7" s="316" t="s">
        <v>463</v>
      </c>
    </row>
    <row r="8" spans="1:27" s="102" customFormat="1" ht="12.75" customHeight="1">
      <c r="A8"/>
      <c r="B8" s="314"/>
      <c r="C8" s="337"/>
      <c r="D8" s="325" t="s">
        <v>413</v>
      </c>
      <c r="E8" s="316" t="s">
        <v>464</v>
      </c>
      <c r="F8" s="316" t="s">
        <v>465</v>
      </c>
      <c r="G8" s="328"/>
      <c r="H8" s="339"/>
      <c r="I8" s="339"/>
      <c r="J8" s="323"/>
      <c r="K8" s="317"/>
      <c r="L8" s="328"/>
      <c r="M8" s="317"/>
      <c r="N8" s="317"/>
      <c r="O8" s="317"/>
      <c r="P8" s="317"/>
      <c r="Q8" s="317"/>
      <c r="R8" s="186"/>
      <c r="S8" s="317"/>
      <c r="T8" s="186"/>
      <c r="U8" s="341"/>
      <c r="V8" s="343"/>
      <c r="W8" s="343"/>
      <c r="X8" s="208"/>
      <c r="Y8" s="343"/>
      <c r="Z8" s="343"/>
      <c r="AA8" s="341"/>
    </row>
    <row r="9" spans="1:27" s="102" customFormat="1" ht="12.75" customHeight="1">
      <c r="A9"/>
      <c r="B9" s="314"/>
      <c r="C9" s="337"/>
      <c r="D9" s="326"/>
      <c r="E9" s="328"/>
      <c r="F9" s="328"/>
      <c r="G9" s="328"/>
      <c r="H9" s="339"/>
      <c r="I9" s="339"/>
      <c r="J9" s="323"/>
      <c r="K9" s="317"/>
      <c r="L9" s="328"/>
      <c r="M9" s="317"/>
      <c r="N9" s="317"/>
      <c r="O9" s="317"/>
      <c r="P9" s="317"/>
      <c r="Q9" s="317"/>
      <c r="R9" s="186"/>
      <c r="S9" s="317"/>
      <c r="T9" s="186"/>
      <c r="U9" s="341"/>
      <c r="V9" s="343"/>
      <c r="W9" s="343"/>
      <c r="X9" s="208"/>
      <c r="Y9" s="343"/>
      <c r="Z9" s="343"/>
      <c r="AA9" s="341"/>
    </row>
    <row r="10" spans="1:27" s="102" customFormat="1" ht="12.75" customHeight="1">
      <c r="A10"/>
      <c r="B10" s="314"/>
      <c r="C10" s="337"/>
      <c r="D10" s="326"/>
      <c r="E10" s="328"/>
      <c r="F10" s="328"/>
      <c r="G10" s="328"/>
      <c r="H10" s="339"/>
      <c r="I10" s="339"/>
      <c r="J10" s="323"/>
      <c r="K10" s="317"/>
      <c r="L10" s="328"/>
      <c r="M10" s="317"/>
      <c r="N10" s="317"/>
      <c r="O10" s="317"/>
      <c r="P10" s="317"/>
      <c r="Q10" s="317"/>
      <c r="R10" s="186"/>
      <c r="S10" s="317"/>
      <c r="T10" s="186"/>
      <c r="U10" s="341"/>
      <c r="V10" s="343"/>
      <c r="W10" s="343"/>
      <c r="X10" s="208"/>
      <c r="Y10" s="343"/>
      <c r="Z10" s="343"/>
      <c r="AA10" s="341"/>
    </row>
    <row r="11" spans="1:27" s="102" customFormat="1" ht="18" customHeight="1">
      <c r="A11"/>
      <c r="B11" s="314"/>
      <c r="C11" s="337"/>
      <c r="D11" s="326"/>
      <c r="E11" s="328"/>
      <c r="F11" s="328"/>
      <c r="G11" s="328"/>
      <c r="H11" s="339"/>
      <c r="I11" s="339"/>
      <c r="J11" s="323"/>
      <c r="K11" s="317"/>
      <c r="L11" s="328"/>
      <c r="M11" s="317"/>
      <c r="N11" s="317"/>
      <c r="O11" s="317"/>
      <c r="P11" s="317"/>
      <c r="Q11" s="317"/>
      <c r="R11" s="186"/>
      <c r="S11" s="317"/>
      <c r="T11" s="186"/>
      <c r="U11" s="341"/>
      <c r="V11" s="343"/>
      <c r="W11" s="343"/>
      <c r="X11" s="208"/>
      <c r="Y11" s="343"/>
      <c r="Z11" s="343"/>
      <c r="AA11" s="341"/>
    </row>
    <row r="12" spans="1:27" s="102" customFormat="1" ht="19.5" customHeight="1">
      <c r="A12"/>
      <c r="B12" s="315"/>
      <c r="C12" s="338"/>
      <c r="D12" s="327"/>
      <c r="E12" s="329"/>
      <c r="F12" s="329"/>
      <c r="G12" s="329"/>
      <c r="H12" s="340"/>
      <c r="I12" s="340"/>
      <c r="J12" s="324"/>
      <c r="K12" s="318"/>
      <c r="L12" s="329"/>
      <c r="M12" s="318"/>
      <c r="N12" s="318"/>
      <c r="O12" s="318"/>
      <c r="P12" s="318"/>
      <c r="Q12" s="318"/>
      <c r="R12" s="186"/>
      <c r="S12" s="318"/>
      <c r="T12" s="186"/>
      <c r="U12" s="342"/>
      <c r="V12" s="344"/>
      <c r="W12" s="344"/>
      <c r="X12" s="208"/>
      <c r="Y12" s="344"/>
      <c r="Z12" s="344"/>
      <c r="AA12" s="342"/>
    </row>
    <row r="13" spans="1:27" ht="13.5"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789503.48586000002</v>
      </c>
      <c r="D14" s="189">
        <v>16202881.854671</v>
      </c>
      <c r="E14" s="189">
        <v>16202881.854671</v>
      </c>
      <c r="F14" s="189">
        <v>0</v>
      </c>
      <c r="G14" s="189">
        <v>-334102.82056099997</v>
      </c>
      <c r="H14" s="189">
        <v>0</v>
      </c>
      <c r="I14" s="189">
        <v>0</v>
      </c>
      <c r="J14" s="189">
        <v>3445586.5174139999</v>
      </c>
      <c r="K14" s="189">
        <v>443265.03058799997</v>
      </c>
      <c r="L14" s="189">
        <v>7037.0472669999999</v>
      </c>
      <c r="M14" s="189">
        <v>10997.989492000001</v>
      </c>
      <c r="N14" s="189">
        <v>48527.431024999998</v>
      </c>
      <c r="O14" s="189">
        <v>42805.527286999997</v>
      </c>
      <c r="P14" s="189">
        <v>101705.081979</v>
      </c>
      <c r="Q14" s="189">
        <v>17208.108686</v>
      </c>
      <c r="R14" s="190"/>
      <c r="S14" s="189">
        <v>21855531.748582996</v>
      </c>
      <c r="T14" s="190"/>
      <c r="U14" s="189">
        <v>3508191.53284</v>
      </c>
      <c r="V14" s="189">
        <v>631202.65663800004</v>
      </c>
      <c r="W14" s="189">
        <v>1103450.5616969999</v>
      </c>
      <c r="X14" s="59"/>
      <c r="Y14" s="189">
        <v>218679.54269500001</v>
      </c>
      <c r="Z14" s="189">
        <v>218679.54269500001</v>
      </c>
      <c r="AA14" s="189">
        <v>790776.58017800003</v>
      </c>
    </row>
    <row r="15" spans="1:27">
      <c r="B15" s="191" t="s">
        <v>416</v>
      </c>
      <c r="C15" s="192">
        <v>314079.082627</v>
      </c>
      <c r="D15" s="192">
        <v>3440443.3576219999</v>
      </c>
      <c r="E15" s="192">
        <v>3440443.3576219999</v>
      </c>
      <c r="F15" s="192">
        <v>0</v>
      </c>
      <c r="G15" s="192">
        <v>-59346.938894999999</v>
      </c>
      <c r="H15" s="192">
        <v>0</v>
      </c>
      <c r="I15" s="192">
        <v>0</v>
      </c>
      <c r="J15" s="192">
        <v>1946982.8529260003</v>
      </c>
      <c r="K15" s="192">
        <v>367849.20466300001</v>
      </c>
      <c r="L15" s="192">
        <v>137164.91699</v>
      </c>
      <c r="M15" s="192">
        <v>2163.8236550000001</v>
      </c>
      <c r="N15" s="192">
        <v>1215.283107</v>
      </c>
      <c r="O15" s="192">
        <v>3363.490483</v>
      </c>
      <c r="P15" s="192">
        <v>9809.9281659999997</v>
      </c>
      <c r="Q15" s="192">
        <v>0</v>
      </c>
      <c r="R15" s="190"/>
      <c r="S15" s="192">
        <v>6863216.6460180003</v>
      </c>
      <c r="T15" s="190"/>
      <c r="U15" s="192">
        <v>442186.48239800002</v>
      </c>
      <c r="V15" s="192">
        <v>0</v>
      </c>
      <c r="W15" s="192">
        <v>0</v>
      </c>
      <c r="X15" s="59"/>
      <c r="Y15" s="192">
        <v>2855.3473800000002</v>
      </c>
      <c r="Z15" s="192">
        <v>2855.3473800000002</v>
      </c>
      <c r="AA15" s="192">
        <v>68901.632530000003</v>
      </c>
    </row>
    <row r="16" spans="1:27">
      <c r="B16" s="191" t="s">
        <v>417</v>
      </c>
      <c r="C16" s="192">
        <v>285256.503096</v>
      </c>
      <c r="D16" s="192">
        <v>5301243.8001039997</v>
      </c>
      <c r="E16" s="192">
        <v>5301243.8001039997</v>
      </c>
      <c r="F16" s="192">
        <v>0</v>
      </c>
      <c r="G16" s="192">
        <v>-104667.624477</v>
      </c>
      <c r="H16" s="192">
        <v>0</v>
      </c>
      <c r="I16" s="192">
        <v>0</v>
      </c>
      <c r="J16" s="192">
        <v>4345364.7033329997</v>
      </c>
      <c r="K16" s="192">
        <v>149897.333105</v>
      </c>
      <c r="L16" s="192">
        <v>1044.512303</v>
      </c>
      <c r="M16" s="192">
        <v>4094.3087180000002</v>
      </c>
      <c r="N16" s="192">
        <v>7383.7135440000002</v>
      </c>
      <c r="O16" s="192">
        <v>6698.1496800000004</v>
      </c>
      <c r="P16" s="192">
        <v>5128.6324350000004</v>
      </c>
      <c r="Q16" s="192">
        <v>2846.03361</v>
      </c>
      <c r="R16" s="190"/>
      <c r="S16" s="192">
        <v>10527554.906118</v>
      </c>
      <c r="T16" s="190"/>
      <c r="U16" s="192">
        <v>361119.05213800003</v>
      </c>
      <c r="V16" s="192">
        <v>259617.05259100001</v>
      </c>
      <c r="W16" s="192">
        <v>191367.21136800002</v>
      </c>
      <c r="X16" s="59"/>
      <c r="Y16" s="192">
        <v>119518.25316599999</v>
      </c>
      <c r="Z16" s="192">
        <v>119518.25316599999</v>
      </c>
      <c r="AA16" s="192">
        <v>350236.41555199999</v>
      </c>
    </row>
    <row r="17" spans="1:27">
      <c r="B17" s="191" t="s">
        <v>418</v>
      </c>
      <c r="C17" s="192">
        <v>1830485.9564419999</v>
      </c>
      <c r="D17" s="192">
        <v>39681029.704521</v>
      </c>
      <c r="E17" s="192">
        <v>39681029.704521</v>
      </c>
      <c r="F17" s="192">
        <v>0</v>
      </c>
      <c r="G17" s="192">
        <v>-839034.60843199992</v>
      </c>
      <c r="H17" s="192">
        <v>1300153.4722220001</v>
      </c>
      <c r="I17" s="192">
        <v>0</v>
      </c>
      <c r="J17" s="192">
        <v>7429098.3466710001</v>
      </c>
      <c r="K17" s="192">
        <v>2019303.2650900001</v>
      </c>
      <c r="L17" s="192">
        <v>101860.34912699999</v>
      </c>
      <c r="M17" s="192">
        <v>87249.801674999995</v>
      </c>
      <c r="N17" s="192">
        <v>175633.358286</v>
      </c>
      <c r="O17" s="192">
        <v>180062.41505099999</v>
      </c>
      <c r="P17" s="192">
        <v>77944.722378999999</v>
      </c>
      <c r="Q17" s="192">
        <v>23789.729394000002</v>
      </c>
      <c r="R17" s="190"/>
      <c r="S17" s="192">
        <v>55334030.726594001</v>
      </c>
      <c r="T17" s="190"/>
      <c r="U17" s="192">
        <v>15328086.679241</v>
      </c>
      <c r="V17" s="192">
        <v>1403164.4220499997</v>
      </c>
      <c r="W17" s="192">
        <v>2119421.4450990004</v>
      </c>
      <c r="X17" s="59"/>
      <c r="Y17" s="192">
        <v>656329.59942700004</v>
      </c>
      <c r="Z17" s="192">
        <v>656329.59942700004</v>
      </c>
      <c r="AA17" s="192">
        <v>1431363.052109</v>
      </c>
    </row>
    <row r="18" spans="1:27">
      <c r="B18" s="191" t="s">
        <v>419</v>
      </c>
      <c r="C18" s="192">
        <v>3769568.0435079997</v>
      </c>
      <c r="D18" s="192">
        <v>56153887.093753003</v>
      </c>
      <c r="E18" s="192">
        <v>56098255.685045004</v>
      </c>
      <c r="F18" s="192">
        <v>55631.408708000003</v>
      </c>
      <c r="G18" s="192">
        <v>-929908.25794200005</v>
      </c>
      <c r="H18" s="192">
        <v>0</v>
      </c>
      <c r="I18" s="192">
        <v>0</v>
      </c>
      <c r="J18" s="192">
        <v>11247339.664127</v>
      </c>
      <c r="K18" s="192">
        <v>6667459.6525410004</v>
      </c>
      <c r="L18" s="192">
        <v>466407.39249400003</v>
      </c>
      <c r="M18" s="192">
        <v>232463.27700400003</v>
      </c>
      <c r="N18" s="192">
        <v>499937.296501</v>
      </c>
      <c r="O18" s="192">
        <v>311916.64318000001</v>
      </c>
      <c r="P18" s="192">
        <v>86215.184779000003</v>
      </c>
      <c r="Q18" s="192">
        <v>33888.325477999999</v>
      </c>
      <c r="R18" s="190"/>
      <c r="S18" s="192">
        <v>81718315.270488992</v>
      </c>
      <c r="T18" s="190"/>
      <c r="U18" s="192">
        <v>16323694.006442999</v>
      </c>
      <c r="V18" s="192">
        <v>2421235.8911199998</v>
      </c>
      <c r="W18" s="192">
        <v>1865562.3650830002</v>
      </c>
      <c r="X18" s="59"/>
      <c r="Y18" s="192">
        <v>839978.42111600004</v>
      </c>
      <c r="Z18" s="192">
        <v>839978.42111600004</v>
      </c>
      <c r="AA18" s="192">
        <v>2765151.0654480001</v>
      </c>
    </row>
    <row r="19" spans="1:27">
      <c r="B19" s="191" t="s">
        <v>420</v>
      </c>
      <c r="C19" s="192">
        <v>5258882.4999559997</v>
      </c>
      <c r="D19" s="192">
        <v>38662482.193501003</v>
      </c>
      <c r="E19" s="192">
        <v>38662482.193501003</v>
      </c>
      <c r="F19" s="192">
        <v>0</v>
      </c>
      <c r="G19" s="192">
        <v>-1204129.1206989998</v>
      </c>
      <c r="H19" s="192">
        <v>0</v>
      </c>
      <c r="I19" s="192">
        <v>0</v>
      </c>
      <c r="J19" s="192">
        <v>10793016.584725002</v>
      </c>
      <c r="K19" s="192">
        <v>2058022.4144160002</v>
      </c>
      <c r="L19" s="192">
        <v>744582.14054399997</v>
      </c>
      <c r="M19" s="192">
        <v>26339.795704</v>
      </c>
      <c r="N19" s="192">
        <v>63328.199264000003</v>
      </c>
      <c r="O19" s="192">
        <v>321231.81039599999</v>
      </c>
      <c r="P19" s="192">
        <v>61604.211228</v>
      </c>
      <c r="Q19" s="192">
        <v>6141.9730339999996</v>
      </c>
      <c r="R19" s="190"/>
      <c r="S19" s="192">
        <v>60831534.567070998</v>
      </c>
      <c r="T19" s="190"/>
      <c r="U19" s="192">
        <v>6808021.0820739996</v>
      </c>
      <c r="V19" s="192">
        <v>1127498.9958909999</v>
      </c>
      <c r="W19" s="192">
        <v>1045797.7636459999</v>
      </c>
      <c r="X19" s="59"/>
      <c r="Y19" s="192">
        <v>1634402.1555019999</v>
      </c>
      <c r="Z19" s="192">
        <v>1634402.1555019999</v>
      </c>
      <c r="AA19" s="192">
        <v>3670980.6004050002</v>
      </c>
    </row>
    <row r="20" spans="1:27">
      <c r="B20" s="191" t="s">
        <v>421</v>
      </c>
      <c r="C20" s="192">
        <v>518297.48606899998</v>
      </c>
      <c r="D20" s="192">
        <v>4922264.5473739998</v>
      </c>
      <c r="E20" s="192">
        <v>4922264.5473739998</v>
      </c>
      <c r="F20" s="192">
        <v>0</v>
      </c>
      <c r="G20" s="192">
        <v>-321698.71925000002</v>
      </c>
      <c r="H20" s="192">
        <v>240.225031</v>
      </c>
      <c r="I20" s="192">
        <v>0</v>
      </c>
      <c r="J20" s="192">
        <v>1072514.367725</v>
      </c>
      <c r="K20" s="192">
        <v>695864.03610199993</v>
      </c>
      <c r="L20" s="192">
        <v>9997.5394770000003</v>
      </c>
      <c r="M20" s="192">
        <v>366.14111300000002</v>
      </c>
      <c r="N20" s="192">
        <v>50300.488294000002</v>
      </c>
      <c r="O20" s="192">
        <v>7928.3110260000003</v>
      </c>
      <c r="P20" s="192">
        <v>25439.630539000002</v>
      </c>
      <c r="Q20" s="192">
        <v>0</v>
      </c>
      <c r="R20" s="190"/>
      <c r="S20" s="192">
        <v>7498986.5639110003</v>
      </c>
      <c r="T20" s="190"/>
      <c r="U20" s="192">
        <v>4396083.3837350002</v>
      </c>
      <c r="V20" s="192">
        <v>0</v>
      </c>
      <c r="W20" s="192">
        <v>0</v>
      </c>
      <c r="X20" s="59"/>
      <c r="Y20" s="192">
        <v>142875.44666099999</v>
      </c>
      <c r="Z20" s="192">
        <v>142875.44666099999</v>
      </c>
      <c r="AA20" s="192">
        <v>214606.17639099999</v>
      </c>
    </row>
    <row r="21" spans="1:27">
      <c r="B21" s="191" t="s">
        <v>422</v>
      </c>
      <c r="C21" s="192">
        <v>276854.65133199998</v>
      </c>
      <c r="D21" s="192">
        <v>4157128.8595580002</v>
      </c>
      <c r="E21" s="192">
        <v>4157128.8595580002</v>
      </c>
      <c r="F21" s="192">
        <v>0</v>
      </c>
      <c r="G21" s="192">
        <v>-79734.250025999994</v>
      </c>
      <c r="H21" s="192">
        <v>0</v>
      </c>
      <c r="I21" s="192">
        <v>0</v>
      </c>
      <c r="J21" s="192">
        <v>653650.82656800002</v>
      </c>
      <c r="K21" s="192">
        <v>295352.55289400002</v>
      </c>
      <c r="L21" s="192">
        <v>6119.6145980000001</v>
      </c>
      <c r="M21" s="192">
        <v>227.71725499999999</v>
      </c>
      <c r="N21" s="192">
        <v>24612.795245000001</v>
      </c>
      <c r="O21" s="192">
        <v>3677.1059460000001</v>
      </c>
      <c r="P21" s="192">
        <v>18325.800039000002</v>
      </c>
      <c r="Q21" s="192">
        <v>26612.257466999999</v>
      </c>
      <c r="R21" s="190"/>
      <c r="S21" s="192">
        <v>5699183.1145540001</v>
      </c>
      <c r="T21" s="190"/>
      <c r="U21" s="192">
        <v>404001.67882799997</v>
      </c>
      <c r="V21" s="192">
        <v>131941.980591</v>
      </c>
      <c r="W21" s="192">
        <v>282625.28862499999</v>
      </c>
      <c r="X21" s="59"/>
      <c r="Y21" s="192">
        <v>118524.324899</v>
      </c>
      <c r="Z21" s="192">
        <v>118524.324899</v>
      </c>
      <c r="AA21" s="192">
        <v>274301.91987699998</v>
      </c>
    </row>
    <row r="22" spans="1:27">
      <c r="B22" s="191" t="s">
        <v>423</v>
      </c>
      <c r="C22" s="192">
        <v>3046878.0000539999</v>
      </c>
      <c r="D22" s="192">
        <v>28664545.312609002</v>
      </c>
      <c r="E22" s="192">
        <v>28656056.809089001</v>
      </c>
      <c r="F22" s="192">
        <v>8488.5035200000002</v>
      </c>
      <c r="G22" s="192">
        <v>-776252.66989600006</v>
      </c>
      <c r="H22" s="192">
        <v>0</v>
      </c>
      <c r="I22" s="192">
        <v>0</v>
      </c>
      <c r="J22" s="192">
        <v>6009947.486256999</v>
      </c>
      <c r="K22" s="192">
        <v>5138892.3591</v>
      </c>
      <c r="L22" s="192">
        <v>412722.77263600001</v>
      </c>
      <c r="M22" s="192">
        <v>48122.786085</v>
      </c>
      <c r="N22" s="192">
        <v>686162.80758499994</v>
      </c>
      <c r="O22" s="192">
        <v>25427.116290999998</v>
      </c>
      <c r="P22" s="192">
        <v>119480.5998</v>
      </c>
      <c r="Q22" s="192">
        <v>17556.491867000001</v>
      </c>
      <c r="R22" s="190"/>
      <c r="S22" s="192">
        <v>45857984.288769998</v>
      </c>
      <c r="T22" s="190"/>
      <c r="U22" s="192">
        <v>9622892.2993429992</v>
      </c>
      <c r="V22" s="192">
        <v>1445436.475841</v>
      </c>
      <c r="W22" s="192">
        <v>1341208.848948</v>
      </c>
      <c r="X22" s="59"/>
      <c r="Y22" s="192">
        <v>650850.03595199995</v>
      </c>
      <c r="Z22" s="192">
        <v>650850.03595199995</v>
      </c>
      <c r="AA22" s="192">
        <v>1929954.365185</v>
      </c>
    </row>
    <row r="23" spans="1:27">
      <c r="B23" s="191" t="s">
        <v>424</v>
      </c>
      <c r="C23" s="192">
        <v>12268.994377000001</v>
      </c>
      <c r="D23" s="192">
        <v>1156425.4622839999</v>
      </c>
      <c r="E23" s="192">
        <v>1156425.4622839999</v>
      </c>
      <c r="F23" s="192">
        <v>0</v>
      </c>
      <c r="G23" s="192">
        <v>-115257.327358</v>
      </c>
      <c r="H23" s="192">
        <v>0</v>
      </c>
      <c r="I23" s="192">
        <v>0</v>
      </c>
      <c r="J23" s="192">
        <v>185086.998192</v>
      </c>
      <c r="K23" s="192">
        <v>9753.813008000001</v>
      </c>
      <c r="L23" s="192">
        <v>0</v>
      </c>
      <c r="M23" s="192">
        <v>18.896068</v>
      </c>
      <c r="N23" s="192">
        <v>52645.952518999999</v>
      </c>
      <c r="O23" s="192">
        <v>2283.1620170000001</v>
      </c>
      <c r="P23" s="192">
        <v>4188.745981</v>
      </c>
      <c r="Q23" s="192">
        <v>0</v>
      </c>
      <c r="R23" s="190"/>
      <c r="S23" s="192">
        <v>1400981.5339260001</v>
      </c>
      <c r="T23" s="190"/>
      <c r="U23" s="192">
        <v>1315830.8951900001</v>
      </c>
      <c r="V23" s="192">
        <v>0</v>
      </c>
      <c r="W23" s="192">
        <v>0</v>
      </c>
      <c r="X23" s="59"/>
      <c r="Y23" s="192">
        <v>45605.323325999998</v>
      </c>
      <c r="Z23" s="192">
        <v>45605.323325999998</v>
      </c>
      <c r="AA23" s="192">
        <v>71469.779934000006</v>
      </c>
    </row>
    <row r="24" spans="1:27">
      <c r="B24" s="191" t="s">
        <v>425</v>
      </c>
      <c r="C24" s="192">
        <v>2709500.123722</v>
      </c>
      <c r="D24" s="192">
        <v>40985602.136051998</v>
      </c>
      <c r="E24" s="192">
        <v>40680580.550876006</v>
      </c>
      <c r="F24" s="192">
        <v>305021.58517600002</v>
      </c>
      <c r="G24" s="192">
        <v>-1352651.1655889999</v>
      </c>
      <c r="H24" s="192">
        <v>0</v>
      </c>
      <c r="I24" s="192">
        <v>0</v>
      </c>
      <c r="J24" s="192">
        <v>9584446.5897110011</v>
      </c>
      <c r="K24" s="192">
        <v>12092751.972484</v>
      </c>
      <c r="L24" s="192">
        <v>583766.47900000005</v>
      </c>
      <c r="M24" s="192">
        <v>67706.169570999991</v>
      </c>
      <c r="N24" s="192">
        <v>87655.526721999995</v>
      </c>
      <c r="O24" s="192">
        <v>174762.08938300001</v>
      </c>
      <c r="P24" s="192">
        <v>89399.136157000001</v>
      </c>
      <c r="Q24" s="192">
        <v>82629.564958000003</v>
      </c>
      <c r="R24" s="190"/>
      <c r="S24" s="192">
        <v>70407054.988470003</v>
      </c>
      <c r="T24" s="190"/>
      <c r="U24" s="192">
        <v>13279736.254565001</v>
      </c>
      <c r="V24" s="192">
        <v>1675071.920221</v>
      </c>
      <c r="W24" s="192">
        <v>959061.883669</v>
      </c>
      <c r="X24" s="59"/>
      <c r="Y24" s="192">
        <v>1342189.579129</v>
      </c>
      <c r="Z24" s="192">
        <v>1342189.579129</v>
      </c>
      <c r="AA24" s="192">
        <v>3036065.7265639999</v>
      </c>
    </row>
    <row r="25" spans="1:27">
      <c r="B25" s="191" t="s">
        <v>426</v>
      </c>
      <c r="C25" s="192">
        <v>46000.293792999997</v>
      </c>
      <c r="D25" s="192">
        <v>7984.9588329999997</v>
      </c>
      <c r="E25" s="192">
        <v>7984.9588329999997</v>
      </c>
      <c r="F25" s="192">
        <v>0</v>
      </c>
      <c r="G25" s="192">
        <v>-17.467096999999999</v>
      </c>
      <c r="H25" s="192">
        <v>0</v>
      </c>
      <c r="I25" s="192">
        <v>0</v>
      </c>
      <c r="J25" s="192">
        <v>71776.54289099999</v>
      </c>
      <c r="K25" s="192">
        <v>0</v>
      </c>
      <c r="L25" s="192">
        <v>0</v>
      </c>
      <c r="M25" s="192">
        <v>0</v>
      </c>
      <c r="N25" s="192">
        <v>3.2708170000000001</v>
      </c>
      <c r="O25" s="192">
        <v>539.60659899999996</v>
      </c>
      <c r="P25" s="192">
        <v>252.289377</v>
      </c>
      <c r="Q25" s="192">
        <v>0</v>
      </c>
      <c r="R25" s="190"/>
      <c r="S25" s="192">
        <v>126846.05349999999</v>
      </c>
      <c r="T25" s="190"/>
      <c r="U25" s="192">
        <v>0</v>
      </c>
      <c r="V25" s="192">
        <v>0</v>
      </c>
      <c r="W25" s="192">
        <v>0</v>
      </c>
      <c r="X25" s="59"/>
      <c r="Y25" s="192">
        <v>0</v>
      </c>
      <c r="Z25" s="192">
        <v>0</v>
      </c>
      <c r="AA25" s="192">
        <v>0</v>
      </c>
    </row>
    <row r="26" spans="1:27">
      <c r="B26" s="191" t="s">
        <v>427</v>
      </c>
      <c r="C26" s="192">
        <v>127257.08491400001</v>
      </c>
      <c r="D26" s="192">
        <v>172332.02549500001</v>
      </c>
      <c r="E26" s="192">
        <v>172332.02549500001</v>
      </c>
      <c r="F26" s="192">
        <v>0</v>
      </c>
      <c r="G26" s="192">
        <v>-5902.5858470000003</v>
      </c>
      <c r="H26" s="192">
        <v>0</v>
      </c>
      <c r="I26" s="192">
        <v>0</v>
      </c>
      <c r="J26" s="192">
        <v>0</v>
      </c>
      <c r="K26" s="192">
        <v>0</v>
      </c>
      <c r="L26" s="192">
        <v>0</v>
      </c>
      <c r="M26" s="192">
        <v>0</v>
      </c>
      <c r="N26" s="192">
        <v>82.979938000000004</v>
      </c>
      <c r="O26" s="192">
        <v>188.503466</v>
      </c>
      <c r="P26" s="192">
        <v>356.672213</v>
      </c>
      <c r="Q26" s="192">
        <v>0</v>
      </c>
      <c r="R26" s="190"/>
      <c r="S26" s="192">
        <v>304888.40059600002</v>
      </c>
      <c r="T26" s="190"/>
      <c r="U26" s="192">
        <v>43462.254975999997</v>
      </c>
      <c r="V26" s="192">
        <v>1763.705659</v>
      </c>
      <c r="W26" s="192">
        <v>0</v>
      </c>
      <c r="X26" s="59"/>
      <c r="Y26" s="192">
        <v>0</v>
      </c>
      <c r="Z26" s="192">
        <v>0</v>
      </c>
      <c r="AA26" s="192">
        <v>10025.359216000001</v>
      </c>
    </row>
    <row r="27" spans="1:27">
      <c r="B27" s="191" t="s">
        <v>428</v>
      </c>
      <c r="C27" s="192">
        <v>145592.36917300001</v>
      </c>
      <c r="D27" s="192">
        <v>380746.04595</v>
      </c>
      <c r="E27" s="192">
        <v>380746.04595</v>
      </c>
      <c r="F27" s="192">
        <v>0</v>
      </c>
      <c r="G27" s="192">
        <v>-13874.677553</v>
      </c>
      <c r="H27" s="192">
        <v>0</v>
      </c>
      <c r="I27" s="192">
        <v>0</v>
      </c>
      <c r="J27" s="192">
        <v>938539.37587999995</v>
      </c>
      <c r="K27" s="192">
        <v>433029.83262200002</v>
      </c>
      <c r="L27" s="192">
        <v>0</v>
      </c>
      <c r="M27" s="192">
        <v>292.78927599999997</v>
      </c>
      <c r="N27" s="192">
        <v>0</v>
      </c>
      <c r="O27" s="192">
        <v>777.20180400000004</v>
      </c>
      <c r="P27" s="192">
        <v>4398.7371670000002</v>
      </c>
      <c r="Q27" s="192">
        <v>0</v>
      </c>
      <c r="R27" s="190"/>
      <c r="S27" s="192">
        <v>2040055.9012819999</v>
      </c>
      <c r="T27" s="190"/>
      <c r="U27" s="192">
        <v>140233.58327500001</v>
      </c>
      <c r="V27" s="192">
        <v>11492.386011000001</v>
      </c>
      <c r="W27" s="192">
        <v>0</v>
      </c>
      <c r="X27" s="59"/>
      <c r="Y27" s="192">
        <v>0</v>
      </c>
      <c r="Z27" s="192">
        <v>0</v>
      </c>
      <c r="AA27" s="192">
        <v>0</v>
      </c>
    </row>
    <row r="28" spans="1:27">
      <c r="B28" s="191" t="s">
        <v>429</v>
      </c>
      <c r="C28" s="192">
        <v>1456196.6023490001</v>
      </c>
      <c r="D28" s="192">
        <v>46169.769627000001</v>
      </c>
      <c r="E28" s="192">
        <v>46169.769627000001</v>
      </c>
      <c r="F28" s="192">
        <v>0</v>
      </c>
      <c r="G28" s="192">
        <v>-534.76681499999995</v>
      </c>
      <c r="H28" s="192">
        <v>0</v>
      </c>
      <c r="I28" s="192">
        <v>0</v>
      </c>
      <c r="J28" s="192">
        <v>88257.626705000002</v>
      </c>
      <c r="K28" s="192">
        <v>239439.989741</v>
      </c>
      <c r="L28" s="192">
        <v>0</v>
      </c>
      <c r="M28" s="192">
        <v>974.69869000000006</v>
      </c>
      <c r="N28" s="192">
        <v>0</v>
      </c>
      <c r="O28" s="192">
        <v>2906.8622479999999</v>
      </c>
      <c r="P28" s="192">
        <v>7572.6753410000001</v>
      </c>
      <c r="Q28" s="192">
        <v>6.5200000000000002E-4</v>
      </c>
      <c r="R28" s="190"/>
      <c r="S28" s="192">
        <v>2021696.530028</v>
      </c>
      <c r="T28" s="190"/>
      <c r="U28" s="192">
        <v>126292.730373</v>
      </c>
      <c r="V28" s="192">
        <v>0</v>
      </c>
      <c r="W28" s="192">
        <v>0</v>
      </c>
      <c r="X28" s="59"/>
      <c r="Y28" s="192">
        <v>0</v>
      </c>
      <c r="Z28" s="192">
        <v>0</v>
      </c>
      <c r="AA28" s="192">
        <v>0</v>
      </c>
    </row>
    <row r="29" spans="1:27">
      <c r="B29" s="191" t="s">
        <v>430</v>
      </c>
      <c r="C29" s="192">
        <v>635286.65338499995</v>
      </c>
      <c r="D29" s="192">
        <v>32171005.157809</v>
      </c>
      <c r="E29" s="192">
        <v>32171005.157809</v>
      </c>
      <c r="F29" s="192">
        <v>0</v>
      </c>
      <c r="G29" s="192">
        <v>-921440.20405099995</v>
      </c>
      <c r="H29" s="192">
        <v>0</v>
      </c>
      <c r="I29" s="192">
        <v>0</v>
      </c>
      <c r="J29" s="192">
        <v>2624731.5500500002</v>
      </c>
      <c r="K29" s="192">
        <v>5597153.9333610004</v>
      </c>
      <c r="L29" s="192">
        <v>295735.91129399999</v>
      </c>
      <c r="M29" s="192">
        <v>44905.048654000006</v>
      </c>
      <c r="N29" s="192">
        <v>233280.15114900001</v>
      </c>
      <c r="O29" s="192">
        <v>73824.388445000004</v>
      </c>
      <c r="P29" s="192">
        <v>131215.27356999999</v>
      </c>
      <c r="Q29" s="192">
        <v>35190.295481000001</v>
      </c>
      <c r="R29" s="190"/>
      <c r="S29" s="192">
        <v>43206749.535823002</v>
      </c>
      <c r="T29" s="190"/>
      <c r="U29" s="192">
        <v>7947205.4218669999</v>
      </c>
      <c r="V29" s="192">
        <v>1187263.7412640001</v>
      </c>
      <c r="W29" s="192">
        <v>946986.11447400006</v>
      </c>
      <c r="X29" s="59"/>
      <c r="Y29" s="192">
        <v>871756.65864100005</v>
      </c>
      <c r="Z29" s="192">
        <v>871756.65864100005</v>
      </c>
      <c r="AA29" s="192">
        <v>2159982.7928470001</v>
      </c>
    </row>
    <row r="30" spans="1:27" ht="13.5" thickBot="1">
      <c r="B30" s="193" t="s">
        <v>431</v>
      </c>
      <c r="C30" s="194">
        <v>30478.415428</v>
      </c>
      <c r="D30" s="194">
        <v>177943.48709499999</v>
      </c>
      <c r="E30" s="194">
        <v>177943.48709499999</v>
      </c>
      <c r="F30" s="194">
        <v>0</v>
      </c>
      <c r="G30" s="194">
        <v>-3112.3453</v>
      </c>
      <c r="H30" s="194">
        <v>0</v>
      </c>
      <c r="I30" s="194">
        <v>0</v>
      </c>
      <c r="J30" s="194">
        <v>155542.26884800001</v>
      </c>
      <c r="K30" s="194">
        <v>2496.8225940000002</v>
      </c>
      <c r="L30" s="194">
        <v>0</v>
      </c>
      <c r="M30" s="194">
        <v>0</v>
      </c>
      <c r="N30" s="194">
        <v>818.80775700000004</v>
      </c>
      <c r="O30" s="194">
        <v>278.23611</v>
      </c>
      <c r="P30" s="194">
        <v>0</v>
      </c>
      <c r="Q30" s="194">
        <v>0</v>
      </c>
      <c r="R30" s="190"/>
      <c r="S30" s="194">
        <v>379690.63912599999</v>
      </c>
      <c r="T30" s="190"/>
      <c r="U30" s="194">
        <v>0</v>
      </c>
      <c r="V30" s="194">
        <v>0</v>
      </c>
      <c r="W30" s="194">
        <v>3111.5607199999999</v>
      </c>
      <c r="X30" s="59"/>
      <c r="Y30" s="194">
        <v>0</v>
      </c>
      <c r="Z30" s="194">
        <v>0</v>
      </c>
      <c r="AA30" s="194">
        <v>0</v>
      </c>
    </row>
    <row r="31" spans="1:27" ht="13.5" thickBot="1">
      <c r="B31" s="195"/>
      <c r="R31" s="186"/>
      <c r="T31" s="186"/>
    </row>
    <row r="32" spans="1:27" s="102" customFormat="1" ht="13.5" thickBot="1">
      <c r="A32"/>
      <c r="B32" s="197" t="s">
        <v>432</v>
      </c>
      <c r="C32" s="198">
        <v>21252386.246085003</v>
      </c>
      <c r="D32" s="198">
        <v>272284115.76685798</v>
      </c>
      <c r="E32" s="198">
        <v>271914974.269454</v>
      </c>
      <c r="F32" s="198">
        <v>369141.49740400002</v>
      </c>
      <c r="G32" s="198">
        <v>-7061665.5497880001</v>
      </c>
      <c r="H32" s="198">
        <v>1300393.697253</v>
      </c>
      <c r="I32" s="198">
        <v>0</v>
      </c>
      <c r="J32" s="198">
        <v>60591882.302023008</v>
      </c>
      <c r="K32" s="198">
        <v>36210532.212308995</v>
      </c>
      <c r="L32" s="198">
        <v>2766438.6757299998</v>
      </c>
      <c r="M32" s="198">
        <v>525923.24295999995</v>
      </c>
      <c r="N32" s="198">
        <v>1931588.0617529999</v>
      </c>
      <c r="O32" s="198">
        <v>1158670.6194120001</v>
      </c>
      <c r="P32" s="198">
        <v>743037.32114999997</v>
      </c>
      <c r="Q32" s="198">
        <v>245862.780627</v>
      </c>
      <c r="R32" s="186"/>
      <c r="S32" s="198">
        <v>416074301.414859</v>
      </c>
      <c r="T32" s="186"/>
      <c r="U32" s="198">
        <v>80047037.337285995</v>
      </c>
      <c r="V32" s="198">
        <v>10295689.227877</v>
      </c>
      <c r="W32" s="198">
        <v>9858593.0433290023</v>
      </c>
      <c r="X32" s="209"/>
      <c r="Y32" s="198">
        <v>6643564.6878939997</v>
      </c>
      <c r="Z32" s="198">
        <v>6643564.6878939997</v>
      </c>
      <c r="AA32" s="198">
        <v>16773815.466236001</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6" t="s">
        <v>176</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96" t="s">
        <v>466</v>
      </c>
      <c r="C35" s="96"/>
      <c r="D35" s="96"/>
      <c r="E35" s="96"/>
      <c r="F35" s="96"/>
      <c r="G35" s="96"/>
      <c r="H35" s="96"/>
      <c r="I35" s="96"/>
      <c r="J35" s="200"/>
      <c r="K35" s="200"/>
      <c r="L35" s="200"/>
      <c r="M35" s="200"/>
      <c r="N35" s="200"/>
      <c r="O35" s="200"/>
      <c r="P35" s="200"/>
      <c r="Q35" s="200"/>
      <c r="R35" s="186"/>
      <c r="S35" s="200"/>
      <c r="T35" s="186"/>
      <c r="U35" s="200"/>
      <c r="V35" s="200"/>
      <c r="W35" s="200"/>
      <c r="X35" s="200"/>
      <c r="Y35" s="200"/>
      <c r="Z35" s="200"/>
      <c r="AA35" s="96"/>
    </row>
    <row r="36" spans="1:27" s="102" customFormat="1">
      <c r="A36"/>
      <c r="B36" s="96" t="s">
        <v>467</v>
      </c>
      <c r="C36" s="96"/>
      <c r="D36" s="96"/>
      <c r="E36" s="96"/>
      <c r="F36" s="96"/>
      <c r="G36" s="96"/>
      <c r="H36" s="96"/>
      <c r="I36" s="96"/>
      <c r="J36" s="200"/>
      <c r="K36" s="200"/>
      <c r="L36" s="200"/>
      <c r="M36" s="200"/>
      <c r="N36" s="200"/>
      <c r="O36" s="200"/>
      <c r="P36" s="200"/>
      <c r="Q36" s="200"/>
      <c r="R36" s="186"/>
      <c r="S36" s="200"/>
      <c r="T36" s="186"/>
      <c r="U36" s="200"/>
      <c r="V36" s="200"/>
      <c r="W36" s="200"/>
      <c r="X36" s="200"/>
      <c r="Y36" s="200"/>
      <c r="Z36" s="200"/>
      <c r="AA36" s="96"/>
    </row>
    <row r="37" spans="1:27" s="102" customFormat="1">
      <c r="A37"/>
      <c r="B37" s="96" t="s">
        <v>433</v>
      </c>
      <c r="C37" s="199"/>
      <c r="D37" s="199"/>
      <c r="E37" s="199"/>
      <c r="F37" s="199"/>
      <c r="G37" s="200"/>
      <c r="H37" s="200"/>
      <c r="I37" s="200"/>
      <c r="J37" s="200"/>
      <c r="K37" s="200"/>
      <c r="L37" s="200"/>
      <c r="M37" s="200"/>
      <c r="N37" s="200"/>
      <c r="O37" s="200"/>
    </row>
    <row r="38" spans="1:27">
      <c r="R38" s="186"/>
      <c r="T38" s="186"/>
    </row>
    <row r="39" spans="1:27">
      <c r="B39" s="96" t="s">
        <v>34</v>
      </c>
      <c r="R39" s="186"/>
      <c r="T39" s="186"/>
    </row>
    <row r="40" spans="1:27">
      <c r="R40" s="186"/>
      <c r="T40" s="186"/>
    </row>
  </sheetData>
  <mergeCells count="26">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03EB6700-2155-41C6-976C-83DB3B7AD601}"/>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3E50-DDA2-4221-B721-DC29BDF38441}">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96" customWidth="1"/>
    <col min="3" max="3" width="14.28515625" style="96" customWidth="1"/>
    <col min="4" max="4" width="15.5703125" style="96" customWidth="1"/>
    <col min="5" max="5" width="13.28515625" style="96" customWidth="1"/>
    <col min="6" max="6" width="13.7109375" style="96" customWidth="1"/>
    <col min="7" max="7" width="14.28515625" style="96" customWidth="1"/>
    <col min="8" max="8" width="13.7109375" style="96" customWidth="1"/>
    <col min="9" max="9" width="15.7109375" style="96" customWidth="1"/>
    <col min="10" max="10" width="15.140625" style="96" customWidth="1"/>
    <col min="11" max="11" width="13.7109375" style="96" customWidth="1"/>
    <col min="12" max="12" width="17.7109375" style="96" customWidth="1"/>
    <col min="13" max="13" width="13.7109375" style="96" customWidth="1"/>
    <col min="14" max="14" width="15.28515625" style="96" customWidth="1"/>
    <col min="15" max="15" width="13.7109375" style="96" customWidth="1"/>
    <col min="16" max="16" width="18.28515625" style="96" customWidth="1"/>
    <col min="17" max="17" width="16.85546875" style="96" customWidth="1"/>
    <col min="18" max="18" width="13.7109375" style="96" customWidth="1"/>
    <col min="19" max="19" width="15.7109375" style="96" customWidth="1"/>
    <col min="20" max="20" width="15.42578125" style="96" customWidth="1"/>
    <col min="21" max="24" width="15.85546875" style="96" customWidth="1"/>
    <col min="25" max="25" width="14.5703125" style="96" customWidth="1"/>
    <col min="26" max="26" width="1" style="96" customWidth="1"/>
    <col min="27" max="27" width="21.42578125" style="96" customWidth="1"/>
    <col min="28" max="28" width="22.7109375" style="96" customWidth="1"/>
    <col min="29" max="29" width="16.28515625" style="96" customWidth="1"/>
    <col min="30" max="30" width="14.7109375" style="96" customWidth="1"/>
    <col min="31" max="16384" width="11.42578125" style="96"/>
  </cols>
  <sheetData>
    <row r="1" spans="1:30">
      <c r="B1" s="99"/>
    </row>
    <row r="2" spans="1:30" ht="42.75" hidden="1" outlineLevel="1">
      <c r="B2" s="99"/>
      <c r="C2" s="211" t="s">
        <v>86</v>
      </c>
      <c r="D2" s="211" t="s">
        <v>468</v>
      </c>
      <c r="E2" s="211" t="s">
        <v>469</v>
      </c>
      <c r="F2" s="211" t="s">
        <v>470</v>
      </c>
      <c r="G2" s="212" t="s">
        <v>471</v>
      </c>
      <c r="H2" s="211" t="s">
        <v>92</v>
      </c>
      <c r="I2" s="211" t="s">
        <v>472</v>
      </c>
      <c r="J2" s="211" t="s">
        <v>473</v>
      </c>
      <c r="K2" s="211" t="s">
        <v>474</v>
      </c>
      <c r="L2" s="211" t="s">
        <v>95</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36</v>
      </c>
    </row>
    <row r="4" spans="1:30" ht="24" customHeight="1">
      <c r="B4" s="288" t="s">
        <v>492</v>
      </c>
      <c r="C4" s="289"/>
      <c r="D4" s="289"/>
      <c r="E4" s="289"/>
      <c r="F4" s="289"/>
      <c r="G4" s="289"/>
      <c r="H4" s="333"/>
      <c r="I4" s="333"/>
      <c r="J4" s="333"/>
      <c r="K4" s="333"/>
      <c r="L4" s="333"/>
      <c r="M4" s="333"/>
      <c r="N4" s="333"/>
      <c r="O4" s="333"/>
      <c r="P4" s="333"/>
      <c r="Q4" s="333"/>
      <c r="R4" s="333"/>
      <c r="S4" s="333"/>
      <c r="T4" s="333"/>
      <c r="U4" s="333"/>
      <c r="V4" s="333"/>
      <c r="W4" s="333"/>
      <c r="X4" s="333"/>
      <c r="Y4" s="333"/>
      <c r="Z4" s="333"/>
      <c r="AA4" s="333"/>
      <c r="AB4" s="333"/>
      <c r="AC4" s="333"/>
      <c r="AD4" s="334"/>
    </row>
    <row r="5" spans="1:30" ht="22.5" customHeight="1" thickBot="1">
      <c r="B5" s="310" t="s">
        <v>402</v>
      </c>
      <c r="C5" s="311"/>
      <c r="D5" s="311"/>
      <c r="E5" s="311"/>
      <c r="F5" s="311"/>
      <c r="G5" s="311"/>
      <c r="H5" s="335"/>
      <c r="I5" s="335"/>
      <c r="J5" s="335"/>
      <c r="K5" s="335"/>
      <c r="L5" s="335"/>
      <c r="M5" s="335"/>
      <c r="N5" s="335"/>
      <c r="O5" s="335"/>
      <c r="P5" s="335"/>
      <c r="Q5" s="335"/>
      <c r="R5" s="335"/>
      <c r="S5" s="335"/>
      <c r="T5" s="335"/>
      <c r="U5" s="335"/>
      <c r="V5" s="335"/>
      <c r="W5" s="335"/>
      <c r="X5" s="335"/>
      <c r="Y5" s="335"/>
      <c r="Z5" s="335"/>
      <c r="AA5" s="335"/>
      <c r="AB5" s="335"/>
      <c r="AC5" s="335"/>
      <c r="AD5" s="336"/>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13" t="s">
        <v>403</v>
      </c>
      <c r="C7" s="319" t="s">
        <v>493</v>
      </c>
      <c r="D7" s="320"/>
      <c r="E7" s="320"/>
      <c r="F7" s="320"/>
      <c r="G7" s="320"/>
      <c r="H7" s="320"/>
      <c r="I7" s="320"/>
      <c r="J7" s="320"/>
      <c r="K7" s="320"/>
      <c r="L7" s="320"/>
      <c r="M7" s="320"/>
      <c r="N7" s="320"/>
      <c r="O7" s="320"/>
      <c r="P7" s="320"/>
      <c r="Q7" s="320"/>
      <c r="R7" s="320"/>
      <c r="S7" s="320"/>
      <c r="T7" s="321"/>
      <c r="U7" s="330" t="s">
        <v>494</v>
      </c>
      <c r="V7" s="345"/>
      <c r="W7" s="345"/>
      <c r="X7" s="345"/>
      <c r="Y7" s="322"/>
      <c r="Z7" s="214"/>
      <c r="AA7" s="348" t="s">
        <v>495</v>
      </c>
      <c r="AB7" s="349"/>
      <c r="AC7" s="349"/>
      <c r="AD7" s="350"/>
    </row>
    <row r="8" spans="1:30" s="102" customFormat="1" ht="12.75" customHeight="1">
      <c r="A8"/>
      <c r="B8" s="314"/>
      <c r="C8" s="319" t="s">
        <v>496</v>
      </c>
      <c r="D8" s="320"/>
      <c r="E8" s="320"/>
      <c r="F8" s="321"/>
      <c r="G8" s="319" t="s">
        <v>497</v>
      </c>
      <c r="H8" s="320"/>
      <c r="I8" s="320"/>
      <c r="J8" s="320"/>
      <c r="K8" s="320"/>
      <c r="L8" s="320"/>
      <c r="M8" s="321"/>
      <c r="N8" s="351" t="s">
        <v>498</v>
      </c>
      <c r="O8" s="352"/>
      <c r="P8" s="352"/>
      <c r="Q8" s="352"/>
      <c r="R8" s="352"/>
      <c r="S8" s="352"/>
      <c r="T8" s="353"/>
      <c r="U8" s="331"/>
      <c r="V8" s="346"/>
      <c r="W8" s="346"/>
      <c r="X8" s="346"/>
      <c r="Y8" s="339"/>
      <c r="Z8" s="215"/>
      <c r="AA8" s="316" t="s">
        <v>499</v>
      </c>
      <c r="AB8" s="354" t="s">
        <v>500</v>
      </c>
      <c r="AC8" s="354" t="s">
        <v>501</v>
      </c>
      <c r="AD8" s="357" t="s">
        <v>502</v>
      </c>
    </row>
    <row r="9" spans="1:30" s="102" customFormat="1" ht="15" customHeight="1">
      <c r="A9"/>
      <c r="B9" s="314"/>
      <c r="C9" s="325" t="s">
        <v>503</v>
      </c>
      <c r="D9" s="316" t="s">
        <v>504</v>
      </c>
      <c r="E9" s="316" t="s">
        <v>505</v>
      </c>
      <c r="F9" s="330" t="s">
        <v>506</v>
      </c>
      <c r="G9" s="316" t="s">
        <v>503</v>
      </c>
      <c r="H9" s="319" t="s">
        <v>507</v>
      </c>
      <c r="I9" s="320"/>
      <c r="J9" s="320"/>
      <c r="K9" s="321"/>
      <c r="L9" s="319" t="s">
        <v>508</v>
      </c>
      <c r="M9" s="321"/>
      <c r="N9" s="316" t="s">
        <v>413</v>
      </c>
      <c r="O9" s="319" t="s">
        <v>509</v>
      </c>
      <c r="P9" s="320"/>
      <c r="Q9" s="321"/>
      <c r="R9" s="351" t="s">
        <v>510</v>
      </c>
      <c r="S9" s="362"/>
      <c r="T9" s="363"/>
      <c r="U9" s="332"/>
      <c r="V9" s="347"/>
      <c r="W9" s="347"/>
      <c r="X9" s="347"/>
      <c r="Y9" s="340"/>
      <c r="Z9" s="215"/>
      <c r="AA9" s="328"/>
      <c r="AB9" s="355"/>
      <c r="AC9" s="355"/>
      <c r="AD9" s="358"/>
    </row>
    <row r="10" spans="1:30" s="102" customFormat="1" ht="12.75" customHeight="1">
      <c r="A10"/>
      <c r="B10" s="314"/>
      <c r="C10" s="326"/>
      <c r="D10" s="328"/>
      <c r="E10" s="328"/>
      <c r="F10" s="331"/>
      <c r="G10" s="328"/>
      <c r="H10" s="316" t="s">
        <v>503</v>
      </c>
      <c r="I10" s="316" t="s">
        <v>511</v>
      </c>
      <c r="J10" s="316" t="s">
        <v>512</v>
      </c>
      <c r="K10" s="316" t="s">
        <v>505</v>
      </c>
      <c r="L10" s="316" t="s">
        <v>503</v>
      </c>
      <c r="M10" s="316" t="s">
        <v>505</v>
      </c>
      <c r="N10" s="360"/>
      <c r="O10" s="316" t="s">
        <v>503</v>
      </c>
      <c r="P10" s="316" t="s">
        <v>513</v>
      </c>
      <c r="Q10" s="330" t="s">
        <v>504</v>
      </c>
      <c r="R10" s="316" t="s">
        <v>503</v>
      </c>
      <c r="S10" s="316" t="s">
        <v>513</v>
      </c>
      <c r="T10" s="330" t="s">
        <v>504</v>
      </c>
      <c r="U10" s="330" t="s">
        <v>413</v>
      </c>
      <c r="V10" s="330" t="s">
        <v>514</v>
      </c>
      <c r="W10" s="330" t="s">
        <v>515</v>
      </c>
      <c r="X10" s="316" t="s">
        <v>516</v>
      </c>
      <c r="Y10" s="316" t="s">
        <v>517</v>
      </c>
      <c r="Z10" s="215"/>
      <c r="AA10" s="328"/>
      <c r="AB10" s="355"/>
      <c r="AC10" s="355"/>
      <c r="AD10" s="358"/>
    </row>
    <row r="11" spans="1:30" s="102" customFormat="1" ht="12.75" customHeight="1">
      <c r="A11"/>
      <c r="B11" s="314"/>
      <c r="C11" s="326"/>
      <c r="D11" s="328"/>
      <c r="E11" s="328"/>
      <c r="F11" s="331"/>
      <c r="G11" s="328"/>
      <c r="H11" s="328"/>
      <c r="I11" s="328"/>
      <c r="J11" s="328"/>
      <c r="K11" s="328"/>
      <c r="L11" s="328"/>
      <c r="M11" s="328"/>
      <c r="N11" s="360"/>
      <c r="O11" s="328"/>
      <c r="P11" s="328"/>
      <c r="Q11" s="331"/>
      <c r="R11" s="328"/>
      <c r="S11" s="328"/>
      <c r="T11" s="331"/>
      <c r="U11" s="331"/>
      <c r="V11" s="331"/>
      <c r="W11" s="331"/>
      <c r="X11" s="328"/>
      <c r="Y11" s="328"/>
      <c r="Z11" s="215"/>
      <c r="AA11" s="328"/>
      <c r="AB11" s="355"/>
      <c r="AC11" s="355"/>
      <c r="AD11" s="358"/>
    </row>
    <row r="12" spans="1:30" s="102" customFormat="1">
      <c r="A12"/>
      <c r="B12" s="315"/>
      <c r="C12" s="327"/>
      <c r="D12" s="329"/>
      <c r="E12" s="329"/>
      <c r="F12" s="332"/>
      <c r="G12" s="329"/>
      <c r="H12" s="361"/>
      <c r="I12" s="329"/>
      <c r="J12" s="329"/>
      <c r="K12" s="329"/>
      <c r="L12" s="361"/>
      <c r="M12" s="329"/>
      <c r="N12" s="361"/>
      <c r="O12" s="361"/>
      <c r="P12" s="361"/>
      <c r="Q12" s="364"/>
      <c r="R12" s="361"/>
      <c r="S12" s="361"/>
      <c r="T12" s="364"/>
      <c r="U12" s="332"/>
      <c r="V12" s="332"/>
      <c r="W12" s="332"/>
      <c r="X12" s="329"/>
      <c r="Y12" s="329"/>
      <c r="Z12" s="215"/>
      <c r="AA12" s="329"/>
      <c r="AB12" s="356"/>
      <c r="AC12" s="356"/>
      <c r="AD12" s="359"/>
    </row>
    <row r="13" spans="1:30" ht="13.5"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11949574.804543</v>
      </c>
      <c r="D14" s="189">
        <v>630932.95581100008</v>
      </c>
      <c r="E14" s="189">
        <v>1102009.575835</v>
      </c>
      <c r="F14" s="189">
        <v>82435.200593000001</v>
      </c>
      <c r="G14" s="189">
        <v>4253037.3493010001</v>
      </c>
      <c r="H14" s="189">
        <v>775281.19560700003</v>
      </c>
      <c r="I14" s="189">
        <v>485768.28658800002</v>
      </c>
      <c r="J14" s="189">
        <v>216790.37273</v>
      </c>
      <c r="K14" s="189">
        <v>0</v>
      </c>
      <c r="L14" s="189">
        <v>3477756.1536940001</v>
      </c>
      <c r="M14" s="189">
        <v>1440.985862</v>
      </c>
      <c r="N14" s="189">
        <v>269.700827</v>
      </c>
      <c r="O14" s="189">
        <v>0</v>
      </c>
      <c r="P14" s="189">
        <v>0</v>
      </c>
      <c r="Q14" s="189">
        <v>0</v>
      </c>
      <c r="R14" s="189">
        <v>269.700827</v>
      </c>
      <c r="S14" s="189">
        <v>0</v>
      </c>
      <c r="T14" s="189">
        <v>269.700827</v>
      </c>
      <c r="U14" s="189">
        <v>-334102.82056099997</v>
      </c>
      <c r="V14" s="189">
        <v>-282389.25624000002</v>
      </c>
      <c r="W14" s="189">
        <v>-46257.129169</v>
      </c>
      <c r="X14" s="189">
        <v>-5455.8451809999997</v>
      </c>
      <c r="Y14" s="189" t="s">
        <v>110</v>
      </c>
      <c r="Z14" s="67"/>
      <c r="AA14" s="189">
        <v>0</v>
      </c>
      <c r="AB14" s="189">
        <v>0</v>
      </c>
      <c r="AC14" s="189">
        <v>0</v>
      </c>
      <c r="AD14" s="189">
        <v>0</v>
      </c>
    </row>
    <row r="15" spans="1:30">
      <c r="B15" s="191" t="s">
        <v>416</v>
      </c>
      <c r="C15" s="192">
        <v>3440443.3576219999</v>
      </c>
      <c r="D15" s="192">
        <v>0</v>
      </c>
      <c r="E15" s="192">
        <v>0</v>
      </c>
      <c r="F15" s="192">
        <v>287285.00211300002</v>
      </c>
      <c r="G15" s="192">
        <v>0</v>
      </c>
      <c r="H15" s="192">
        <v>0</v>
      </c>
      <c r="I15" s="192">
        <v>0</v>
      </c>
      <c r="J15" s="192">
        <v>0</v>
      </c>
      <c r="K15" s="192">
        <v>0</v>
      </c>
      <c r="L15" s="192">
        <v>0</v>
      </c>
      <c r="M15" s="192">
        <v>0</v>
      </c>
      <c r="N15" s="192">
        <v>0</v>
      </c>
      <c r="O15" s="192">
        <v>0</v>
      </c>
      <c r="P15" s="192">
        <v>0</v>
      </c>
      <c r="Q15" s="192">
        <v>0</v>
      </c>
      <c r="R15" s="192">
        <v>0</v>
      </c>
      <c r="S15" s="192">
        <v>0</v>
      </c>
      <c r="T15" s="192">
        <v>0</v>
      </c>
      <c r="U15" s="192">
        <v>-59346.938894999999</v>
      </c>
      <c r="V15" s="192">
        <v>-59346.938894999999</v>
      </c>
      <c r="W15" s="192">
        <v>0</v>
      </c>
      <c r="X15" s="192">
        <v>0</v>
      </c>
      <c r="Y15" s="192" t="s">
        <v>110</v>
      </c>
      <c r="Z15" s="67"/>
      <c r="AA15" s="192">
        <v>0</v>
      </c>
      <c r="AB15" s="192">
        <v>0</v>
      </c>
      <c r="AC15" s="192">
        <v>0</v>
      </c>
      <c r="AD15" s="192">
        <v>0</v>
      </c>
    </row>
    <row r="16" spans="1:30">
      <c r="B16" s="191" t="s">
        <v>417</v>
      </c>
      <c r="C16" s="192">
        <v>3444833.9421379999</v>
      </c>
      <c r="D16" s="192">
        <v>259617.05259100001</v>
      </c>
      <c r="E16" s="192">
        <v>163031.88547000001</v>
      </c>
      <c r="F16" s="192">
        <v>276396.81027199997</v>
      </c>
      <c r="G16" s="192">
        <v>1856409.857966</v>
      </c>
      <c r="H16" s="192">
        <v>122380.230713</v>
      </c>
      <c r="I16" s="192">
        <v>108308.15094199999</v>
      </c>
      <c r="J16" s="192">
        <v>8512.458697</v>
      </c>
      <c r="K16" s="192">
        <v>0</v>
      </c>
      <c r="L16" s="192">
        <v>1734029.6272529999</v>
      </c>
      <c r="M16" s="192">
        <v>28335.325897999999</v>
      </c>
      <c r="N16" s="192">
        <v>0</v>
      </c>
      <c r="O16" s="192">
        <v>0</v>
      </c>
      <c r="P16" s="192">
        <v>0</v>
      </c>
      <c r="Q16" s="192">
        <v>0</v>
      </c>
      <c r="R16" s="192">
        <v>0</v>
      </c>
      <c r="S16" s="192">
        <v>0</v>
      </c>
      <c r="T16" s="192">
        <v>0</v>
      </c>
      <c r="U16" s="192">
        <v>-104667.624477</v>
      </c>
      <c r="V16" s="192">
        <v>-91270.641948000004</v>
      </c>
      <c r="W16" s="192">
        <v>-9332.9773960000002</v>
      </c>
      <c r="X16" s="192">
        <v>-4064.0051330000001</v>
      </c>
      <c r="Y16" s="192" t="s">
        <v>110</v>
      </c>
      <c r="Z16" s="67"/>
      <c r="AA16" s="192">
        <v>0</v>
      </c>
      <c r="AB16" s="192">
        <v>0</v>
      </c>
      <c r="AC16" s="192">
        <v>0</v>
      </c>
      <c r="AD16" s="192">
        <v>0</v>
      </c>
    </row>
    <row r="17" spans="1:30">
      <c r="B17" s="191" t="s">
        <v>418</v>
      </c>
      <c r="C17" s="192">
        <v>19813879.207671002</v>
      </c>
      <c r="D17" s="192">
        <v>1382523.2457219998</v>
      </c>
      <c r="E17" s="192">
        <v>2118156.4446160002</v>
      </c>
      <c r="F17" s="192">
        <v>556441.56253600004</v>
      </c>
      <c r="G17" s="192">
        <v>19648471.183831003</v>
      </c>
      <c r="H17" s="192">
        <v>5744514.3018770004</v>
      </c>
      <c r="I17" s="192">
        <v>3376962.0381200002</v>
      </c>
      <c r="J17" s="192">
        <v>2076951.9426460001</v>
      </c>
      <c r="K17" s="192">
        <v>1265.000483</v>
      </c>
      <c r="L17" s="192">
        <v>13903956.881954001</v>
      </c>
      <c r="M17" s="192">
        <v>0</v>
      </c>
      <c r="N17" s="192">
        <v>218679.31301899999</v>
      </c>
      <c r="O17" s="192">
        <v>0</v>
      </c>
      <c r="P17" s="192">
        <v>0</v>
      </c>
      <c r="Q17" s="192">
        <v>0</v>
      </c>
      <c r="R17" s="192">
        <v>218679.31301899999</v>
      </c>
      <c r="S17" s="192">
        <v>198038.13669099999</v>
      </c>
      <c r="T17" s="192">
        <v>20641.176328000001</v>
      </c>
      <c r="U17" s="192">
        <v>-839034.60843199992</v>
      </c>
      <c r="V17" s="192">
        <v>-372813.13753499999</v>
      </c>
      <c r="W17" s="192">
        <v>-423550.27137999999</v>
      </c>
      <c r="X17" s="192">
        <v>-42216.233057999998</v>
      </c>
      <c r="Y17" s="192" t="s">
        <v>110</v>
      </c>
      <c r="Z17" s="67"/>
      <c r="AA17" s="192">
        <v>0</v>
      </c>
      <c r="AB17" s="192">
        <v>0</v>
      </c>
      <c r="AC17" s="192">
        <v>0</v>
      </c>
      <c r="AD17" s="192">
        <v>0</v>
      </c>
    </row>
    <row r="18" spans="1:30">
      <c r="B18" s="191" t="s">
        <v>419</v>
      </c>
      <c r="C18" s="192">
        <v>36124651.155152999</v>
      </c>
      <c r="D18" s="192">
        <v>1903824.4110339999</v>
      </c>
      <c r="E18" s="192">
        <v>1865178.1268230001</v>
      </c>
      <c r="F18" s="192">
        <v>1077239.350173</v>
      </c>
      <c r="G18" s="192">
        <v>19059145.568898998</v>
      </c>
      <c r="H18" s="192">
        <v>3421287.3185930001</v>
      </c>
      <c r="I18" s="192">
        <v>1824068.4738479999</v>
      </c>
      <c r="J18" s="192">
        <v>1420950.3333219998</v>
      </c>
      <c r="K18" s="192">
        <v>384.23826000000003</v>
      </c>
      <c r="L18" s="192">
        <v>15637858.250305999</v>
      </c>
      <c r="M18" s="192">
        <v>0</v>
      </c>
      <c r="N18" s="192">
        <v>914458.96099299996</v>
      </c>
      <c r="O18" s="192">
        <v>0</v>
      </c>
      <c r="P18" s="192">
        <v>0</v>
      </c>
      <c r="Q18" s="192">
        <v>0</v>
      </c>
      <c r="R18" s="192">
        <v>914458.96099299996</v>
      </c>
      <c r="S18" s="192">
        <v>397047.48090700002</v>
      </c>
      <c r="T18" s="192">
        <v>517411.480086</v>
      </c>
      <c r="U18" s="192">
        <v>-929908.25794200005</v>
      </c>
      <c r="V18" s="192">
        <v>-531218.17715100001</v>
      </c>
      <c r="W18" s="192">
        <v>-269580.33119900001</v>
      </c>
      <c r="X18" s="192">
        <v>-127714.55223299999</v>
      </c>
      <c r="Y18" s="192" t="s">
        <v>110</v>
      </c>
      <c r="Z18" s="67"/>
      <c r="AA18" s="192">
        <v>0</v>
      </c>
      <c r="AB18" s="192">
        <v>55631.408708000003</v>
      </c>
      <c r="AC18" s="192">
        <v>0</v>
      </c>
      <c r="AD18" s="192">
        <v>0</v>
      </c>
    </row>
    <row r="19" spans="1:30" ht="12.6" customHeight="1">
      <c r="B19" s="191" t="s">
        <v>420</v>
      </c>
      <c r="C19" s="192">
        <v>17177107.081613999</v>
      </c>
      <c r="D19" s="192">
        <v>707702.56983199995</v>
      </c>
      <c r="E19" s="192">
        <v>1045797.7636459999</v>
      </c>
      <c r="F19" s="192">
        <v>370159.96581000002</v>
      </c>
      <c r="G19" s="192">
        <v>20704170.751097001</v>
      </c>
      <c r="H19" s="192">
        <v>2777844.2904700004</v>
      </c>
      <c r="I19" s="192">
        <v>2144646.0732749999</v>
      </c>
      <c r="J19" s="192">
        <v>531939.20674299996</v>
      </c>
      <c r="K19" s="192">
        <v>0</v>
      </c>
      <c r="L19" s="192">
        <v>17926326.460627001</v>
      </c>
      <c r="M19" s="192">
        <v>0</v>
      </c>
      <c r="N19" s="192">
        <v>781204.36078999995</v>
      </c>
      <c r="O19" s="192">
        <v>0</v>
      </c>
      <c r="P19" s="192">
        <v>0</v>
      </c>
      <c r="Q19" s="192">
        <v>0</v>
      </c>
      <c r="R19" s="192">
        <v>781204.36078999995</v>
      </c>
      <c r="S19" s="192">
        <v>361407.93473099999</v>
      </c>
      <c r="T19" s="192">
        <v>419796.42605899996</v>
      </c>
      <c r="U19" s="192">
        <v>-1204129.1206989998</v>
      </c>
      <c r="V19" s="192">
        <v>-738019.06110599998</v>
      </c>
      <c r="W19" s="192">
        <v>-329990.92735999997</v>
      </c>
      <c r="X19" s="192">
        <v>-133756.440768</v>
      </c>
      <c r="Y19" s="192" t="s">
        <v>110</v>
      </c>
      <c r="Z19" s="67"/>
      <c r="AA19" s="192">
        <v>0</v>
      </c>
      <c r="AB19" s="192">
        <v>0</v>
      </c>
      <c r="AC19" s="192">
        <v>0</v>
      </c>
      <c r="AD19" s="192">
        <v>0</v>
      </c>
    </row>
    <row r="20" spans="1:30">
      <c r="B20" s="191" t="s">
        <v>421</v>
      </c>
      <c r="C20" s="192">
        <v>76977.528229000003</v>
      </c>
      <c r="D20" s="192">
        <v>0</v>
      </c>
      <c r="E20" s="192">
        <v>0</v>
      </c>
      <c r="F20" s="192">
        <v>0</v>
      </c>
      <c r="G20" s="192">
        <v>4845287.0191449998</v>
      </c>
      <c r="H20" s="192">
        <v>4118709.5746160001</v>
      </c>
      <c r="I20" s="192">
        <v>856277.9080409999</v>
      </c>
      <c r="J20" s="192">
        <v>3191179.904042</v>
      </c>
      <c r="K20" s="192">
        <v>0</v>
      </c>
      <c r="L20" s="192">
        <v>726577.44452899997</v>
      </c>
      <c r="M20" s="192">
        <v>0</v>
      </c>
      <c r="N20" s="192">
        <v>0</v>
      </c>
      <c r="O20" s="192">
        <v>0</v>
      </c>
      <c r="P20" s="192">
        <v>0</v>
      </c>
      <c r="Q20" s="192">
        <v>0</v>
      </c>
      <c r="R20" s="192">
        <v>0</v>
      </c>
      <c r="S20" s="192">
        <v>0</v>
      </c>
      <c r="T20" s="192">
        <v>0</v>
      </c>
      <c r="U20" s="192">
        <v>-321698.71925000002</v>
      </c>
      <c r="V20" s="192">
        <v>-3252.1189680000002</v>
      </c>
      <c r="W20" s="192">
        <v>-314903.60285899998</v>
      </c>
      <c r="X20" s="192">
        <v>-3542.9974229999998</v>
      </c>
      <c r="Y20" s="192" t="s">
        <v>110</v>
      </c>
      <c r="Z20" s="67"/>
      <c r="AA20" s="192">
        <v>0</v>
      </c>
      <c r="AB20" s="192">
        <v>0</v>
      </c>
      <c r="AC20" s="192">
        <v>0</v>
      </c>
      <c r="AD20" s="192">
        <v>0</v>
      </c>
    </row>
    <row r="21" spans="1:30">
      <c r="B21" s="191" t="s">
        <v>422</v>
      </c>
      <c r="C21" s="192">
        <v>3514482.4622460003</v>
      </c>
      <c r="D21" s="192">
        <v>131941.980591</v>
      </c>
      <c r="E21" s="192">
        <v>282625.28862499999</v>
      </c>
      <c r="F21" s="192">
        <v>36798.033117999999</v>
      </c>
      <c r="G21" s="192">
        <v>642646.39731200004</v>
      </c>
      <c r="H21" s="192">
        <v>468810.00641500001</v>
      </c>
      <c r="I21" s="192">
        <v>461807.058196</v>
      </c>
      <c r="J21" s="192">
        <v>5512.7356369999998</v>
      </c>
      <c r="K21" s="192">
        <v>0</v>
      </c>
      <c r="L21" s="192">
        <v>173836.390897</v>
      </c>
      <c r="M21" s="192">
        <v>0</v>
      </c>
      <c r="N21" s="192">
        <v>0</v>
      </c>
      <c r="O21" s="192">
        <v>0</v>
      </c>
      <c r="P21" s="192">
        <v>0</v>
      </c>
      <c r="Q21" s="192">
        <v>0</v>
      </c>
      <c r="R21" s="192">
        <v>0</v>
      </c>
      <c r="S21" s="192">
        <v>0</v>
      </c>
      <c r="T21" s="192">
        <v>0</v>
      </c>
      <c r="U21" s="192">
        <v>-79734.250025999994</v>
      </c>
      <c r="V21" s="192">
        <v>-56514.848912000001</v>
      </c>
      <c r="W21" s="192">
        <v>-22662.550381000001</v>
      </c>
      <c r="X21" s="192">
        <v>-556.85073299999999</v>
      </c>
      <c r="Y21" s="192" t="s">
        <v>110</v>
      </c>
      <c r="Z21" s="67"/>
      <c r="AA21" s="192">
        <v>0</v>
      </c>
      <c r="AB21" s="192">
        <v>0</v>
      </c>
      <c r="AC21" s="192">
        <v>0</v>
      </c>
      <c r="AD21" s="192">
        <v>0</v>
      </c>
    </row>
    <row r="22" spans="1:30">
      <c r="B22" s="191" t="s">
        <v>423</v>
      </c>
      <c r="C22" s="192">
        <v>16739399.293756999</v>
      </c>
      <c r="D22" s="192">
        <v>1445436.475841</v>
      </c>
      <c r="E22" s="192">
        <v>1045480.796308</v>
      </c>
      <c r="F22" s="192">
        <v>409437.922571</v>
      </c>
      <c r="G22" s="192">
        <v>11913189.361081999</v>
      </c>
      <c r="H22" s="192">
        <v>3287520.154813</v>
      </c>
      <c r="I22" s="192">
        <v>2140110.0290609999</v>
      </c>
      <c r="J22" s="192">
        <v>936537.2387150001</v>
      </c>
      <c r="K22" s="192">
        <v>1598.830915</v>
      </c>
      <c r="L22" s="192">
        <v>8625669.2062689997</v>
      </c>
      <c r="M22" s="192">
        <v>294129.22172500001</v>
      </c>
      <c r="N22" s="192">
        <v>3468.15425</v>
      </c>
      <c r="O22" s="192">
        <v>0</v>
      </c>
      <c r="P22" s="192">
        <v>0</v>
      </c>
      <c r="Q22" s="192">
        <v>0</v>
      </c>
      <c r="R22" s="192">
        <v>3468.15425</v>
      </c>
      <c r="S22" s="192">
        <v>3468.15425</v>
      </c>
      <c r="T22" s="192">
        <v>0</v>
      </c>
      <c r="U22" s="192">
        <v>-776252.66989600006</v>
      </c>
      <c r="V22" s="192">
        <v>-475697.36774000002</v>
      </c>
      <c r="W22" s="192">
        <v>-240455.53468499999</v>
      </c>
      <c r="X22" s="192">
        <v>-59863.959918</v>
      </c>
      <c r="Y22" s="192" t="s">
        <v>110</v>
      </c>
      <c r="Z22" s="67"/>
      <c r="AA22" s="192">
        <v>0</v>
      </c>
      <c r="AB22" s="192">
        <v>8488.5035200000002</v>
      </c>
      <c r="AC22" s="192">
        <v>0</v>
      </c>
      <c r="AD22" s="192">
        <v>0</v>
      </c>
    </row>
    <row r="23" spans="1:30">
      <c r="B23" s="191" t="s">
        <v>424</v>
      </c>
      <c r="C23" s="192">
        <v>46.093601999999997</v>
      </c>
      <c r="D23" s="192">
        <v>0</v>
      </c>
      <c r="E23" s="192">
        <v>0</v>
      </c>
      <c r="F23" s="192">
        <v>0</v>
      </c>
      <c r="G23" s="192">
        <v>1156379.3686820001</v>
      </c>
      <c r="H23" s="192">
        <v>1146779.003208</v>
      </c>
      <c r="I23" s="192">
        <v>90554.972341999994</v>
      </c>
      <c r="J23" s="192">
        <v>1055350.30263</v>
      </c>
      <c r="K23" s="192">
        <v>0</v>
      </c>
      <c r="L23" s="192">
        <v>9600.3654740000002</v>
      </c>
      <c r="M23" s="192">
        <v>0</v>
      </c>
      <c r="N23" s="192">
        <v>0</v>
      </c>
      <c r="O23" s="192">
        <v>0</v>
      </c>
      <c r="P23" s="192">
        <v>0</v>
      </c>
      <c r="Q23" s="192">
        <v>0</v>
      </c>
      <c r="R23" s="192">
        <v>0</v>
      </c>
      <c r="S23" s="192">
        <v>0</v>
      </c>
      <c r="T23" s="192">
        <v>0</v>
      </c>
      <c r="U23" s="192">
        <v>-115257.327358</v>
      </c>
      <c r="V23" s="192">
        <v>-0.81720700000000002</v>
      </c>
      <c r="W23" s="192">
        <v>-115213.66428500001</v>
      </c>
      <c r="X23" s="192">
        <v>-42.845866000000001</v>
      </c>
      <c r="Y23" s="192" t="s">
        <v>110</v>
      </c>
      <c r="Z23" s="67"/>
      <c r="AA23" s="192">
        <v>0</v>
      </c>
      <c r="AB23" s="192">
        <v>0</v>
      </c>
      <c r="AC23" s="192">
        <v>0</v>
      </c>
      <c r="AD23" s="192">
        <v>0</v>
      </c>
    </row>
    <row r="24" spans="1:30">
      <c r="B24" s="191" t="s">
        <v>425</v>
      </c>
      <c r="C24" s="192">
        <v>17245268.933574002</v>
      </c>
      <c r="D24" s="192">
        <v>1674425.615393</v>
      </c>
      <c r="E24" s="192">
        <v>957422.77900099999</v>
      </c>
      <c r="F24" s="192">
        <v>867399.07796499995</v>
      </c>
      <c r="G24" s="192">
        <v>23434665.312473997</v>
      </c>
      <c r="H24" s="192">
        <v>6057439.3239789996</v>
      </c>
      <c r="I24" s="192">
        <v>3860024.3080469999</v>
      </c>
      <c r="J24" s="192">
        <v>2061275.488928</v>
      </c>
      <c r="K24" s="192">
        <v>1639.1046679999999</v>
      </c>
      <c r="L24" s="192">
        <v>17377225.988495</v>
      </c>
      <c r="M24" s="192">
        <v>0</v>
      </c>
      <c r="N24" s="192">
        <v>646.30482800000004</v>
      </c>
      <c r="O24" s="192">
        <v>0</v>
      </c>
      <c r="P24" s="192">
        <v>0</v>
      </c>
      <c r="Q24" s="192">
        <v>0</v>
      </c>
      <c r="R24" s="192">
        <v>646.30482800000004</v>
      </c>
      <c r="S24" s="192">
        <v>0</v>
      </c>
      <c r="T24" s="192">
        <v>646.30482800000004</v>
      </c>
      <c r="U24" s="192">
        <v>-1352651.1655889999</v>
      </c>
      <c r="V24" s="192">
        <v>-731977.94372600003</v>
      </c>
      <c r="W24" s="192">
        <v>-436041.20962799998</v>
      </c>
      <c r="X24" s="192">
        <v>-184631.65405899999</v>
      </c>
      <c r="Y24" s="192" t="s">
        <v>110</v>
      </c>
      <c r="Z24" s="67"/>
      <c r="AA24" s="192">
        <v>0</v>
      </c>
      <c r="AB24" s="192">
        <v>0</v>
      </c>
      <c r="AC24" s="192">
        <v>0</v>
      </c>
      <c r="AD24" s="192">
        <v>305021.58517600002</v>
      </c>
    </row>
    <row r="25" spans="1:30">
      <c r="B25" s="191" t="s">
        <v>426</v>
      </c>
      <c r="C25" s="192">
        <v>7984.9588329999997</v>
      </c>
      <c r="D25" s="192">
        <v>0</v>
      </c>
      <c r="E25" s="192">
        <v>0</v>
      </c>
      <c r="F25" s="192">
        <v>0</v>
      </c>
      <c r="G25" s="192">
        <v>0</v>
      </c>
      <c r="H25" s="192">
        <v>0</v>
      </c>
      <c r="I25" s="192">
        <v>0</v>
      </c>
      <c r="J25" s="192">
        <v>0</v>
      </c>
      <c r="K25" s="192">
        <v>0</v>
      </c>
      <c r="L25" s="192">
        <v>0</v>
      </c>
      <c r="M25" s="192">
        <v>0</v>
      </c>
      <c r="N25" s="192">
        <v>0</v>
      </c>
      <c r="O25" s="192">
        <v>0</v>
      </c>
      <c r="P25" s="192">
        <v>0</v>
      </c>
      <c r="Q25" s="192">
        <v>0</v>
      </c>
      <c r="R25" s="192">
        <v>0</v>
      </c>
      <c r="S25" s="192">
        <v>0</v>
      </c>
      <c r="T25" s="192">
        <v>0</v>
      </c>
      <c r="U25" s="192">
        <v>-17.467096999999999</v>
      </c>
      <c r="V25" s="192">
        <v>-17.467096999999999</v>
      </c>
      <c r="W25" s="192">
        <v>0</v>
      </c>
      <c r="X25" s="192">
        <v>0</v>
      </c>
      <c r="Y25" s="192" t="s">
        <v>110</v>
      </c>
      <c r="Z25" s="67"/>
      <c r="AA25" s="192">
        <v>0</v>
      </c>
      <c r="AB25" s="192">
        <v>0</v>
      </c>
      <c r="AC25" s="192">
        <v>0</v>
      </c>
      <c r="AD25" s="192">
        <v>0</v>
      </c>
    </row>
    <row r="26" spans="1:30">
      <c r="B26" s="191" t="s">
        <v>427</v>
      </c>
      <c r="C26" s="192">
        <v>172332.02549500001</v>
      </c>
      <c r="D26" s="192">
        <v>1763.705659</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-5902.5858470000003</v>
      </c>
      <c r="V26" s="192">
        <v>-5902.5858470000003</v>
      </c>
      <c r="W26" s="192">
        <v>0</v>
      </c>
      <c r="X26" s="192">
        <v>0</v>
      </c>
      <c r="Y26" s="192" t="s">
        <v>110</v>
      </c>
      <c r="Z26" s="67"/>
      <c r="AA26" s="192">
        <v>0</v>
      </c>
      <c r="AB26" s="192">
        <v>0</v>
      </c>
      <c r="AC26" s="192">
        <v>0</v>
      </c>
      <c r="AD26" s="192">
        <v>0</v>
      </c>
    </row>
    <row r="27" spans="1:30">
      <c r="B27" s="191" t="s">
        <v>428</v>
      </c>
      <c r="C27" s="192">
        <v>332197.38950799999</v>
      </c>
      <c r="D27" s="192">
        <v>11492.386011000001</v>
      </c>
      <c r="E27" s="192">
        <v>0</v>
      </c>
      <c r="F27" s="192">
        <v>0</v>
      </c>
      <c r="G27" s="192">
        <v>36.712755999999999</v>
      </c>
      <c r="H27" s="192">
        <v>36.712755999999999</v>
      </c>
      <c r="I27" s="192">
        <v>36.712755999999999</v>
      </c>
      <c r="J27" s="192">
        <v>0</v>
      </c>
      <c r="K27" s="192">
        <v>0</v>
      </c>
      <c r="L27" s="192">
        <v>0</v>
      </c>
      <c r="M27" s="192">
        <v>0</v>
      </c>
      <c r="N27" s="192">
        <v>48511.943685999999</v>
      </c>
      <c r="O27" s="192">
        <v>48511.943685999999</v>
      </c>
      <c r="P27" s="192">
        <v>48511.943685999999</v>
      </c>
      <c r="Q27" s="192">
        <v>0</v>
      </c>
      <c r="R27" s="192">
        <v>0</v>
      </c>
      <c r="S27" s="192">
        <v>0</v>
      </c>
      <c r="T27" s="192">
        <v>0</v>
      </c>
      <c r="U27" s="192">
        <v>-13874.677553</v>
      </c>
      <c r="V27" s="192">
        <v>-13823.616227</v>
      </c>
      <c r="W27" s="192">
        <v>-1.3714409999999999</v>
      </c>
      <c r="X27" s="192">
        <v>0</v>
      </c>
      <c r="Y27" s="192" t="s">
        <v>110</v>
      </c>
      <c r="Z27" s="67"/>
      <c r="AA27" s="192">
        <v>0</v>
      </c>
      <c r="AB27" s="192">
        <v>0</v>
      </c>
      <c r="AC27" s="192">
        <v>0</v>
      </c>
      <c r="AD27" s="192">
        <v>0</v>
      </c>
    </row>
    <row r="28" spans="1:30">
      <c r="B28" s="191" t="s">
        <v>429</v>
      </c>
      <c r="C28" s="192">
        <v>46169.769627000001</v>
      </c>
      <c r="D28" s="192">
        <v>0</v>
      </c>
      <c r="E28" s="192">
        <v>0</v>
      </c>
      <c r="F28" s="192">
        <v>0</v>
      </c>
      <c r="G28" s="192">
        <v>0</v>
      </c>
      <c r="H28" s="192">
        <v>0</v>
      </c>
      <c r="I28" s="192">
        <v>0</v>
      </c>
      <c r="J28" s="192">
        <v>0</v>
      </c>
      <c r="K28" s="192">
        <v>0</v>
      </c>
      <c r="L28" s="192">
        <v>0</v>
      </c>
      <c r="M28" s="192">
        <v>0</v>
      </c>
      <c r="N28" s="192">
        <v>0</v>
      </c>
      <c r="O28" s="192">
        <v>0</v>
      </c>
      <c r="P28" s="192">
        <v>0</v>
      </c>
      <c r="Q28" s="192">
        <v>0</v>
      </c>
      <c r="R28" s="192">
        <v>0</v>
      </c>
      <c r="S28" s="192">
        <v>0</v>
      </c>
      <c r="T28" s="192">
        <v>0</v>
      </c>
      <c r="U28" s="192">
        <v>-534.76681499999995</v>
      </c>
      <c r="V28" s="192">
        <v>-534.76681499999995</v>
      </c>
      <c r="W28" s="192">
        <v>0</v>
      </c>
      <c r="X28" s="192">
        <v>0</v>
      </c>
      <c r="Y28" s="192" t="s">
        <v>110</v>
      </c>
      <c r="Z28" s="67"/>
      <c r="AA28" s="192">
        <v>0</v>
      </c>
      <c r="AB28" s="192">
        <v>0</v>
      </c>
      <c r="AC28" s="192">
        <v>0</v>
      </c>
      <c r="AD28" s="192">
        <v>0</v>
      </c>
    </row>
    <row r="29" spans="1:30">
      <c r="B29" s="191" t="s">
        <v>430</v>
      </c>
      <c r="C29" s="192">
        <v>12847476.579864001</v>
      </c>
      <c r="D29" s="192">
        <v>1151825.25951</v>
      </c>
      <c r="E29" s="192">
        <v>922703.80062200001</v>
      </c>
      <c r="F29" s="192">
        <v>367638.65563200001</v>
      </c>
      <c r="G29" s="192">
        <v>19288090.096191</v>
      </c>
      <c r="H29" s="192">
        <v>4742819.9786170004</v>
      </c>
      <c r="I29" s="192">
        <v>1842758.644851</v>
      </c>
      <c r="J29" s="192">
        <v>2837152.087818</v>
      </c>
      <c r="K29" s="192">
        <v>0</v>
      </c>
      <c r="L29" s="192">
        <v>14545270.117574001</v>
      </c>
      <c r="M29" s="192">
        <v>24282.313851999999</v>
      </c>
      <c r="N29" s="192">
        <v>35438.481754</v>
      </c>
      <c r="O29" s="192">
        <v>0</v>
      </c>
      <c r="P29" s="192">
        <v>0</v>
      </c>
      <c r="Q29" s="192">
        <v>0</v>
      </c>
      <c r="R29" s="192">
        <v>35438.481754</v>
      </c>
      <c r="S29" s="192">
        <v>0</v>
      </c>
      <c r="T29" s="192">
        <v>35438.481754</v>
      </c>
      <c r="U29" s="192">
        <v>-921440.20405099995</v>
      </c>
      <c r="V29" s="192">
        <v>-391473.38009699999</v>
      </c>
      <c r="W29" s="192">
        <v>-480415.46265599999</v>
      </c>
      <c r="X29" s="192">
        <v>-49521.151940000003</v>
      </c>
      <c r="Y29" s="192" t="s">
        <v>110</v>
      </c>
      <c r="Z29" s="67"/>
      <c r="AA29" s="192">
        <v>0</v>
      </c>
      <c r="AB29" s="192">
        <v>0</v>
      </c>
      <c r="AC29" s="192">
        <v>0</v>
      </c>
      <c r="AD29" s="192">
        <v>0</v>
      </c>
    </row>
    <row r="30" spans="1:30" ht="13.5" thickBot="1">
      <c r="B30" s="193" t="s">
        <v>431</v>
      </c>
      <c r="C30" s="194">
        <v>177943.48709499999</v>
      </c>
      <c r="D30" s="194">
        <v>0</v>
      </c>
      <c r="E30" s="194">
        <v>3111.5607199999999</v>
      </c>
      <c r="F30" s="194">
        <v>28427.780137999998</v>
      </c>
      <c r="G30" s="194">
        <v>0</v>
      </c>
      <c r="H30" s="194">
        <v>0</v>
      </c>
      <c r="I30" s="194">
        <v>0</v>
      </c>
      <c r="J30" s="194">
        <v>0</v>
      </c>
      <c r="K30" s="194">
        <v>0</v>
      </c>
      <c r="L30" s="194">
        <v>0</v>
      </c>
      <c r="M30" s="194">
        <v>0</v>
      </c>
      <c r="N30" s="194">
        <v>0</v>
      </c>
      <c r="O30" s="194">
        <v>0</v>
      </c>
      <c r="P30" s="194">
        <v>0</v>
      </c>
      <c r="Q30" s="194">
        <v>0</v>
      </c>
      <c r="R30" s="194">
        <v>0</v>
      </c>
      <c r="S30" s="194">
        <v>0</v>
      </c>
      <c r="T30" s="194">
        <v>0</v>
      </c>
      <c r="U30" s="194">
        <v>-3112.3453</v>
      </c>
      <c r="V30" s="194">
        <v>-3112.3453</v>
      </c>
      <c r="W30" s="194">
        <v>0</v>
      </c>
      <c r="X30" s="194">
        <v>0</v>
      </c>
      <c r="Y30" s="194" t="s">
        <v>110</v>
      </c>
      <c r="Z30" s="67"/>
      <c r="AA30" s="194">
        <v>0</v>
      </c>
      <c r="AB30" s="194">
        <v>0</v>
      </c>
      <c r="AC30" s="194">
        <v>0</v>
      </c>
      <c r="AD30" s="194">
        <v>0</v>
      </c>
    </row>
    <row r="31" spans="1:30" ht="13.5" thickBot="1">
      <c r="B31" s="195"/>
    </row>
    <row r="32" spans="1:30" s="102" customFormat="1" ht="13.5" thickBot="1">
      <c r="A32"/>
      <c r="B32" s="197" t="s">
        <v>432</v>
      </c>
      <c r="C32" s="198">
        <v>143110768.07057101</v>
      </c>
      <c r="D32" s="198">
        <v>9301485.6579950005</v>
      </c>
      <c r="E32" s="198">
        <v>9505518.0216660015</v>
      </c>
      <c r="F32" s="198">
        <v>4359659.3609210001</v>
      </c>
      <c r="G32" s="198">
        <v>126801528.97873601</v>
      </c>
      <c r="H32" s="198">
        <v>32663422.091663998</v>
      </c>
      <c r="I32" s="198">
        <v>17191322.656066999</v>
      </c>
      <c r="J32" s="198">
        <v>14342152.071907999</v>
      </c>
      <c r="K32" s="198">
        <v>4887.1743260000003</v>
      </c>
      <c r="L32" s="198">
        <v>94138106.887072012</v>
      </c>
      <c r="M32" s="198">
        <v>348187.84733700001</v>
      </c>
      <c r="N32" s="198">
        <v>2002677.2201469999</v>
      </c>
      <c r="O32" s="198">
        <v>48511.943685999999</v>
      </c>
      <c r="P32" s="198">
        <v>48511.943685999999</v>
      </c>
      <c r="Q32" s="198">
        <v>0</v>
      </c>
      <c r="R32" s="198">
        <v>1954165.2764609999</v>
      </c>
      <c r="S32" s="198">
        <v>959961.70657899999</v>
      </c>
      <c r="T32" s="198">
        <v>994203.56988199998</v>
      </c>
      <c r="U32" s="198">
        <v>-7061665.5497880001</v>
      </c>
      <c r="V32" s="198">
        <v>-3757364.4708109996</v>
      </c>
      <c r="W32" s="198">
        <v>-2688405.032439</v>
      </c>
      <c r="X32" s="198">
        <v>-611366.53631200001</v>
      </c>
      <c r="Y32" s="198" t="s">
        <v>110</v>
      </c>
      <c r="Z32" s="216"/>
      <c r="AA32" s="198">
        <v>0</v>
      </c>
      <c r="AB32" s="198">
        <v>64119.912228000001</v>
      </c>
      <c r="AC32" s="198">
        <v>0</v>
      </c>
      <c r="AD32" s="198">
        <v>305021.58517600002</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6"/>
      <c r="AA33" s="96"/>
      <c r="AB33" s="96"/>
      <c r="AC33" s="96"/>
    </row>
    <row r="34" spans="1:30">
      <c r="B34" s="96" t="s">
        <v>176</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96"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6"/>
      <c r="AA35" s="96"/>
      <c r="AB35" s="96"/>
      <c r="AC35" s="96"/>
    </row>
    <row r="36" spans="1:30" s="102" customFormat="1">
      <c r="A36"/>
      <c r="B36" s="96" t="s">
        <v>433</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6"/>
      <c r="AA37" s="96"/>
      <c r="AB37" s="96"/>
      <c r="AC37" s="96"/>
      <c r="AD37" s="103"/>
    </row>
    <row r="38" spans="1:30">
      <c r="B38" s="96" t="s">
        <v>34</v>
      </c>
      <c r="AD38" s="102"/>
    </row>
  </sheetData>
  <mergeCells count="40">
    <mergeCell ref="V10:V12"/>
    <mergeCell ref="W10:W12"/>
    <mergeCell ref="X10:X12"/>
    <mergeCell ref="Y10:Y12"/>
    <mergeCell ref="P10:P12"/>
    <mergeCell ref="Q10:Q12"/>
    <mergeCell ref="R10:R12"/>
    <mergeCell ref="S10:S12"/>
    <mergeCell ref="T10:T12"/>
    <mergeCell ref="U10:U12"/>
    <mergeCell ref="O9:Q9"/>
    <mergeCell ref="R9:T9"/>
    <mergeCell ref="H10:H12"/>
    <mergeCell ref="I10:I12"/>
    <mergeCell ref="J10:J12"/>
    <mergeCell ref="K10:K12"/>
    <mergeCell ref="L10:L12"/>
    <mergeCell ref="M10:M12"/>
    <mergeCell ref="O10:O12"/>
    <mergeCell ref="F9:F12"/>
    <mergeCell ref="G9:G12"/>
    <mergeCell ref="H9:K9"/>
    <mergeCell ref="L9:M9"/>
    <mergeCell ref="N9:N12"/>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7F213920-50EB-4DDA-B190-98612054FB49}"/>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DA304-2887-4FDB-9CEB-F20CAAFA9222}">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6A502239-DACF-4053-B0FA-4609A7821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37BB87-7274-4CF0-8CE4-64DAD5ADDF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2026-02-24T21:10:58Z</dcterms:created>
  <dcterms:modified xsi:type="dcterms:W3CDTF">2026-02-24T21:20:28Z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