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BB63A114-5B7F-4C0E-9747-3C39A0EAE051}" xr6:coauthVersionLast="47" xr6:coauthVersionMax="47" xr10:uidLastSave="{00000000-0000-0000-0000-000000000000}"/>
  <bookViews>
    <workbookView xWindow="-108" yWindow="12852" windowWidth="23256" windowHeight="14616" xr2:uid="{0B3A76FF-8A10-459D-A982-22061BA2BFE5}"/>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<sst xmlns="http://schemas.openxmlformats.org/spreadsheetml/2006/main" count="1487" uniqueCount="212">
  <si>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</si>
  <si>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</si>
  <si>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</si>
  <si>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</si>
  <si>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</si>
  <si>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</si>
  <si>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</si>
  <si>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</si>
  <si>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</si>
  <si>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</si>
  <si>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</si>
  <si>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</si>
  <si>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</si>
  <si>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</si>
  <si>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</si>
  <si>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</si>
  <si>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</si>
  <si>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</si>
  <si>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</si>
  <si>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</si>
  <si>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</si>
  <si>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</si>
  <si>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</si>
  <si>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</si>
  <si>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</si>
  <si>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</si>
  <si>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</si>
  <si>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</si>
  <si>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</si>
  <si>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</si>
  <si>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</si>
  <si>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</si>
  <si>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</si>
  <si>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</si>
  <si>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</si>
  <si>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</si>
  <si>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</si>
  <si>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</si>
  <si>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</si>
  <si>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</si>
  <si>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</si>
  <si>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</si>
  <si>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</si>
  <si>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</si>
  <si>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</si>
  <si>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</si>
  <si>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</si>
  <si>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</si>
  <si>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</si>
  <si>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</si>
  <si>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</si>
  <si>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</si>
  <si>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</si>
  <si>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</si>
  <si>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</si>
  <si>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</si>
  <si>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</si>
  <si>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</si>
  <si>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</si>
  <si>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</si>
  <si>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</si>
  <si>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</si>
  <si>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</si>
  <si>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</si>
  <si>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</si>
  <si>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</si>
  <si>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</si>
  <si>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</si>
  <si>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</si>
  <si>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</si>
  <si>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</si>
  <si>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</si>
  <si>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</si>
  <si>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</si>
  <si>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</si>
  <si>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</si>
  <si>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</si>
  <si>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</si>
  <si>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</si>
  <si>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</si>
  <si>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</si>
  <si>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</si>
  <si>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</si>
  <si>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</si>
  <si>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</si>
  <si>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</si>
  <si>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</si>
  <si>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</si>
  <si>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</si>
  <si>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</si>
  <si>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</si>
  <si>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</si>
  <si>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</si>
  <si>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</si>
  <si>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</si>
  <si>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</si>
  <si>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</si>
  <si>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</si>
  <si>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</si>
  <si>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</si>
  <si>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</si>
  <si>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</si>
  <si>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</si>
  <si>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</si>
  <si>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</si>
  <si>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</si>
  <si>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</si>
  <si>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</si>
  <si>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</si>
  <si>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</si>
  <si>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</si>
  <si>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</si>
  <si>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</si>
  <si>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</si>
  <si>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</si>
  <si>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</si>
  <si>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</si>
  <si>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</si>
  <si>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</si>
  <si>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</si>
  <si>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</si>
  <si>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</si>
  <si>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</si>
  <si>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</si>
  <si>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</si>
  <si>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</si>
  <si>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</si>
  <si>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</si>
  <si>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</si>
  <si>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</si>
  <si>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</si>
  <si>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</si>
  <si>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</si>
  <si>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</si>
  <si>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</si>
  <si>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</si>
  <si>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</si>
  <si>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</si>
  <si>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</si>
  <si>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</si>
  <si>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</si>
  <si>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</si>
  <si>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</si>
  <si>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</si>
  <si>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</si>
  <si>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</si>
  <si>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</si>
  <si>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</si>
  <si>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</si>
  <si>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</si>
  <si>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</si>
  <si>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</si>
  <si>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</si>
  <si>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</si>
  <si>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</si>
  <si>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</si>
  <si>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</si>
  <si>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</si>
  <si>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</si>
  <si>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</si>
  <si>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</si>
  <si>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</si>
  <si>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</si>
  <si>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</si>
  <si>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</si>
  <si>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</si>
  <si>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</si>
  <si>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</si>
  <si>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</si>
  <si>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</si>
  <si>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</si>
  <si>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</si>
  <si>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</si>
  <si>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</si>
  <si>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</si>
  <si>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</si>
  <si>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</si>
  <si>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</si>
  <si>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</si>
  <si>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NOVIEMBRE DE 2025</t>
  </si>
  <si>
    <t>ÍNDICE DE PROVISIONES DE LA EXPOSICIÓN DE CRÉDITOS CONTINGENTES DE CONSUMO AL 30 DE NOVIEMBRE DE 2025 (%)</t>
  </si>
  <si>
    <t>Ahorrocoop</t>
  </si>
  <si>
    <t>---</t>
  </si>
  <si>
    <t>Capual</t>
  </si>
  <si>
    <t>Coocretal</t>
  </si>
  <si>
    <t>Coonfia</t>
  </si>
  <si>
    <t>Coopeuch</t>
  </si>
  <si>
    <t>Detacoop</t>
  </si>
  <si>
    <t>Oriencoop</t>
  </si>
  <si>
    <t>Total Cooperativas</t>
  </si>
  <si>
    <t>ÍNDICE DE PROVISIONES DE LA EXPOSICIÓN DE CRÉDITOS CONTINGENTES EVALUADOS GRUPALMENTE AL 30 DE NOVIEMBRE DE 2025 (%)</t>
  </si>
  <si>
    <t>ÍNDICE DE PROVISIONES DE LA EXPOSICIÓN DE CRÉDITOS CONTINGENTES AL 30 DE NOVIEMBRE DE 2025 (%)</t>
  </si>
  <si>
    <t>ÍNDICE DE PROVISIONES DE LOS CRÉDITOS PARA VIVIENDA POR PRODUCTO AL 30 DE NOVIEMBRE DE 2025 (%)</t>
  </si>
  <si>
    <t>ÍNDICE DE PROVISIONES POR TIPO DE CARTERA AL 30 DE NOVIEMBRE DE 2025 (%)</t>
  </si>
  <si>
    <t>ÍNDICE DE PROVISIONES DE LOS PRODUCTOS DE CONSUMO EN CUOTAS RENEGOCIADOS AL 30 DE NOVIEMBRE DE 2025 (%)</t>
  </si>
  <si>
    <t>ÍNDICE DE PROVISIONES DE LOS PRODUCTOS CRÉDITOS DE CONSUMO EN CUOTAS ORIGINALES AL 30 DE NOVIEMBRE DE 2025 (%)</t>
  </si>
  <si>
    <t>ÍNDICE DE PROVISIONES PRODUCTOS CRÉDITOS EN CUOTAS AL 30 DE NOVIEMBRE DE 2025 (%)</t>
  </si>
  <si>
    <t>ÍNDICE DE PROVISIONES PRODUCTOS REVOLVING AL 30 DE NOVIEMBRE DE 2025 (%)</t>
  </si>
  <si>
    <t>ÍNDICE DE PROVISIONES POR TIPO DE PRODUCTO AL 30 DE NOVIEMBRE DE 2025 (%)</t>
  </si>
  <si>
    <t>ÍNDICE DE PROVISIONES DE LOS CRÉDITOS COMERCIALES RENEGOCIADOS EVALUADOS GRUPALMENTE Y COMPOSICIÓN DE PRODUCTOS AL 30 DE NOVIEMBRE DE 2025 (%)</t>
  </si>
  <si>
    <t>ÍNDICE DE PROVISIONES DE LOS CRÉDITOS COMERCIALES EVALUADOS GRUPALMENTE Y COMPOSICIÓN DE PRODUCTOS AL 30 DE NOVIEMBRE DE 2025 (%)</t>
  </si>
  <si>
    <t>ÍNDICE DE PROVISIONES DE LAS COLOCACIONES COMERCIALES EVALUADAS GRUPALMENTE AL 30 DE NOVIEMBRE DE 2025 (%)</t>
  </si>
  <si>
    <t>ESTRUCTURA DE CLASIFICACIÓN DE RIESGO DE LAS OPERACIONES DE FACTORAJE EVALUADAS INDIVIDUALMENTE AL 30 DE NOVIEMBRE DE 2025 (%)</t>
  </si>
  <si>
    <t>ÍNDICE DE PROVISIONES POR CATEGORÍA DE LAS OPERACIONES DE FACTORAJE EVALUADAS INDIVIDUALMENTE AL 30 DE NOVIEMBRE DE 2025 (%)</t>
  </si>
  <si>
    <t>ESTRUCTURA DE CLASIFICACIÓN DE RIESGO DE LOS CRÉDITOS COMERCIALES EVALUADOS INDIVIDUALMENTE AL 30 DE NOVIEMBRE DE 2025 (%)</t>
  </si>
  <si>
    <t>ÍNDICE DE PROVISIONES POR CATEGORÍA DE LOS CRÉDITOS COMERCIALES EVALUADOS INDIVIDUALMENTE AL 30 DE NOVIEMBRE DE 2025 (%)</t>
  </si>
  <si>
    <t>ESTRUCTURA DE CLASIFICACIÓN DE RIESGO DE LAS COLOCACIONES COMERCIALES EVALUADAS INDIVIDUALMENTE AL 30 DE NOVIEMBRE DE 2025 (%)</t>
  </si>
  <si>
    <t>ÍNDICE DE PROVISIONES POR CATEGORÍA DE LAS COLOCACIONES COMERCIALES EVALUADAS INDIVIDUALMENTE AL 30 DE NOVIEMBRE DE 2025 (%)</t>
  </si>
  <si>
    <t>ÍNDICE DE PROVISIONES DE LAS COLOCACIONES COMERCIALES EVALUADAS INDIVIDUALMENTE Y COMPOSICIÓN DE PRODUCTOS AL 30 DE NOVIEMBRE DE 2025 (%)</t>
  </si>
  <si>
    <t>ÍNDICE DE PROVISIONES AL 30 DE NOVIEMBRE DE 2025 (%)</t>
  </si>
  <si>
    <t>ÍNDICE DE PROVISIONES DE LAS COLOCACIONES AL 30 DE NOVIEMBRE DE 2025 (%)</t>
  </si>
  <si>
    <t>ÍNDICE DE PROVISIONES DE RIESGO DE CRÉDITO POR TIPO DE COLOCACIONES Y EXPOSICIÓN DE CRÉDITOS CONTINGENTES AL 30 DE NOVIEMBRE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</si>
</sst>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93651994-6211-4F8F-8500-9E94A349A58B}"/>
    <cellStyle name="Hipervínculo 2" xfId="3" xr:uid="{51C7A272-236A-4FAC-8365-E456AAB05841}"/>
    <cellStyle name="Normal" xfId="0" builtinId="0"/>
    <cellStyle name="Normal_ Public. D.Ofc. JUN'96" xfId="5" xr:uid="{931B19D9-7798-4691-AE37-E39154DEDEF7}"/>
    <cellStyle name="Normal_Información Financiera Mensual - Enero  de 2006" xfId="1" xr:uid="{6B663CB5-1AD4-41C8-80A2-E973F273FC9A}"/>
    <cellStyle name="Normal_PROPUESTA ESTRUCTURA DE RIESGO" xfId="4" xr:uid="{DEF2C1D0-273B-4330-9E23-868F2323DC6B}"/>
    <cellStyle name="Normal_PROYECTO INDICADORES DE RIESGO DE CREDITO Y CONTINGENTES 2011 (2)" xfId="6" xr:uid="{3BB49805-D500-406C-860F-2956A306B7FD}"/>
    <cellStyle name="Normal_RIESGO DE CREDITO Y CONTIGENTES 2008" xfId="2" xr:uid="{0837C013-D851-4FCA-9FAA-4B4F071909D3}"/>
    <cellStyle name="Porcentaje 2" xfId="8" xr:uid="{BED0D6DB-F35F-4044-B5F5-CFF2E7D82E1E}"/>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528765</xdr:rowOff>
    </xdr:to>
    <xdr:pic>
      <xdr:nvPicPr>
        <xdr:cNvPr id="2" name="Imagen 1" descr="Logotipo CMF color horizontal">
          <a:extLst>
            <a:ext uri="{FF2B5EF4-FFF2-40B4-BE49-F238E27FC236}">
              <a16:creationId xmlns:a16="http://schemas.microsoft.com/office/drawing/2014/main" id="{F90B7291-A2DD-4BA9-BE67-01FDC5C80A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160020"/>
          <a:ext cx="2472566" cy="505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45991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5F95C-D258-4EED-9E60-7EF55A91A18A}">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71FEA063-36B9-493C-8D2D-B32593832E88}"/>
    <hyperlink ref="B11" location="'CUADRO N°2'!A1" tooltip="Índice de provisiones de las Colocaciones (Cuadro N°2)" display="Índice de provisiones de las Colocaciones (Cuadro N°2)" xr:uid="{44281F49-2029-4BD0-B0AD-514C5813EFCD}"/>
    <hyperlink ref="B15" location="'CUADRO N°4'!A1" tooltip="Índice de provisiones de riesgo de crédito y composición por productos (Cuadro N°4)" display="Índice de provisiones de riesgo de crédito y composición por productos (Cuadro N°4)" xr:uid="{DD42D72E-6C06-4156-9E35-CF7508D5849F}"/>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2A1DFA33-CC98-4BB5-9EA6-0D558D70D541}"/>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8E097396-9289-4670-9424-B8F7F6636A55}"/>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7FE15B76-626E-4AFC-A53D-76D6408362BB}"/>
    <hyperlink ref="B29" location="'Cuadro N°11'!A1" tooltip="Estructura de clasificación de Riesgo de las Colocaciones Comerciales evaluadas individualmente (Cuadro N°9)" display="ÍNDICE DE PROVISIONES DE LAS COLOCACIONES COMERCIALES GRUPALES" xr:uid="{FE577572-68A3-4111-9996-53E81B9898B8}"/>
    <hyperlink ref="B39" location="'Cuadro N°16'!A1" tooltip="Índice de provisiones por categoría de Riesgo de los Créditos Comerciales evaluados individualmente (Cuadro N°14)" display="ÍNDICE DE PROVISIONES PRODUCTOS REVOLVING" xr:uid="{574C6478-E729-43A8-8645-49C678C89C41}"/>
    <hyperlink ref="B41" location="'Cuadro N°17'!A1" tooltip="Índice de provisiones por categoría de Riesgo de las operaciones de leasing Comerciales evaluadas individualmente (Cuadro N°15)" display="ÍNDICE DE PROVISIONES PRODUCTOS DE CONSUMO EN CUOTAS" xr:uid="{3F0C6F6A-AFFC-4645-A71E-8F291334C37F}"/>
    <hyperlink ref="B43" location="'Cuadro N°18'!A1" tooltip="Índice de provisiones por categoría de Riesgo de las operaciones de factoraje evaluadas individualmente (Cuadro N°16)" display="ÍNDICE DE PROVISIONES DE LAS COLOCACIONES PARA LA VIVIENDA POR TIPO DE CARTERA" xr:uid="{688F6619-8948-49B2-9F05-5ED083E1A8A6}"/>
    <hyperlink ref="B45" location="'Cuadro N°19'!A1" tooltip="Índice de provisiones de riesgo de crédito y composición por producto de las Colocaciones Comerciales evaluadas grupalmente (Cuadro N°17)" display="ÍNDICE DE PROVISIONES CRÉDITOS PARA VIVIENDA POR PRODUCTO" xr:uid="{B92D563A-70EA-4A6B-B968-F8C75BB26DB3}"/>
    <hyperlink ref="B47" location="'Cuadro N°20'!A1" tooltip="Índice de provisiones de riesgo de crédito y composición por producto de las Colocaciones Comerciales evaluadas grupalmente cartera normal (Cuadro N°18)" display="ÍNDICE DE PROVISIONES CONTINGENTES INDIVIDUALES Y GRUPALES" xr:uid="{9EB5D2E6-A3F4-4D7B-AC44-9CED50E7D3C2}"/>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FB5F410A-D8EA-4683-B0B7-73C62CDA3915}"/>
    <hyperlink ref="B51" location="'Cuadro N°22'!A1" tooltip="Índice de provisiones de riesgo de crédito por grupo de clasificación (Cuadro N°20)" display="ÍNDICE DE PROVISIONES EXPOSICIÓN CRÉDITOS CONTINGENTES CONSUMO" xr:uid="{488B03B3-E7CA-4FD7-842B-D47C98DBB126}"/>
    <hyperlink ref="B13" location="'CUADRO N°3'!A1" tooltip="Índice de provisiones por grupo de clasificación (Cuadro N°3)" display="Índice de provisiones por grupo de clasificación (Cuadro N°3)" xr:uid="{8B2F09DD-670C-49FE-A0F3-DEB3E2557651}"/>
    <hyperlink ref="B31" location="'Cuadro N°12'!A1" tooltip="Estructura de clasificación de Riesgo de los Créditos Comerciales evaluados individualmente (Cuadro N°10)" display="ÍNDICE DE PROVISIONES DE LOS CRÉDITOS COMERCIALES GRUPALES Y COMPOSICIÓN DE PRODUCTOS" xr:uid="{EF25BA85-A559-446F-9B4D-C1903D69E6BF}"/>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DB87B65A-9FB4-43F9-8759-E1CBD9DFE40E}"/>
    <hyperlink ref="B17" location="'Cuadro N°5'!A1" display="ÍNDICE DE PROVISIONES SOBRE COLOCACIONES DE LAS COLOCACIONES COMERCIALES EVALUADAS INDIVIDUALMENTE (%)" xr:uid="{E8CD7A8F-09DA-4763-BA3E-B3C6334783B1}"/>
    <hyperlink ref="B21" location="'Cuadro N°7'!A1" display="ESTRUCTURA DE CLASIFICACIÓN DE RIESGO DE LOS CRÉDITOS COMERCIALES EVALUADOS INDIVIDUALMENTE (%)" xr:uid="{518EE489-9803-4886-BFD4-F85A92FBB3B9}"/>
    <hyperlink ref="B25" location="'Cuadro N°9'!A1" display="ÍNDICE DE PROVISIONES SOBRE COLOCACIONES DE LAS OPERACIONES DE FACTORAJE EVALUADOS INDIVIDUALMENTE" xr:uid="{D439AD5D-6D4C-42FC-B45E-1413514C5787}"/>
    <hyperlink ref="B37" location="'Cuadro N°15'!A1" display="ÍNDICE DE PROVISIONES DE LAS COLOCACIONES DE CONSUMO POR TIPO DE PRODUCTO" xr:uid="{930B2664-4810-49C2-8BAD-FA2EAA687539}"/>
    <hyperlink ref="B53" location="'Cuadro N°23'!A1" display="Índice de Provisiones de Créditos Contingentes Grupales" xr:uid="{C5136988-F346-4878-9F69-096F5509168C}"/>
    <hyperlink ref="B55" location="'Cuadro N°24'!A1" display="Índice de Provisiones de Créditos Contingentes Consumo" xr:uid="{E5F2C33B-7F68-4953-AC16-8CC78D368E92}"/>
    <hyperlink ref="B35" location="'Cuadro N°14'!A1" tooltip="Estructura de clasificación de Riesgo de las operaciones de factoraje evaluadas individualmente (Cuadro N°12)" display="ÍNDICE DE PROVISIONES DE LAS COLOCACIONES DE CONSUMO POR TIPO DE CARTERA" xr:uid="{29F7F0E0-2BB0-4C80-900D-447354578F08}"/>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3EBEB-5F29-4885-92AF-6A020F5E9874}">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0.99999992577305996</v>
      </c>
      <c r="D20" s="123" t="s">
        <v>182</v>
      </c>
      <c r="E20" s="123" t="s">
        <v>182</v>
      </c>
      <c r="F20" s="123" t="s">
        <v>182</v>
      </c>
      <c r="G20" s="123">
        <v>0.99999992577305996</v>
      </c>
      <c r="H20" s="123">
        <v>1.99999995915544</v>
      </c>
      <c r="I20" s="123">
        <v>1.99999995915544</v>
      </c>
      <c r="J20" s="123" t="s">
        <v>182</v>
      </c>
      <c r="K20" s="123" t="s">
        <v>182</v>
      </c>
      <c r="L20" s="123" t="s">
        <v>182</v>
      </c>
      <c r="M20" s="123" t="s">
        <v>182</v>
      </c>
      <c r="N20" s="123" t="s">
        <v>182</v>
      </c>
      <c r="O20" s="124">
        <v>1.8733089170480743</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0.99999992577305996</v>
      </c>
      <c r="D22" s="65" t="s">
        <v>182</v>
      </c>
      <c r="E22" s="65" t="s">
        <v>182</v>
      </c>
      <c r="F22" s="65" t="s">
        <v>182</v>
      </c>
      <c r="G22" s="65">
        <v>0.99999992577305996</v>
      </c>
      <c r="H22" s="65">
        <v>1.99999995915544</v>
      </c>
      <c r="I22" s="65">
        <v>1.99999995915544</v>
      </c>
      <c r="J22" s="65" t="s">
        <v>182</v>
      </c>
      <c r="K22" s="65" t="s">
        <v>182</v>
      </c>
      <c r="L22" s="65" t="s">
        <v>182</v>
      </c>
      <c r="M22" s="65" t="s">
        <v>182</v>
      </c>
      <c r="N22" s="65" t="s">
        <v>182</v>
      </c>
      <c r="O22" s="65">
        <v>1.8733089170480743</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E932F199-8B84-4C6B-8FE1-3B8EAD0B7D20}"/>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D4B3-4974-48ED-9B88-28A0015983F1}">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12.669103787811729</v>
      </c>
      <c r="D20" s="123">
        <v>0</v>
      </c>
      <c r="E20" s="123">
        <v>0</v>
      </c>
      <c r="F20" s="123">
        <v>0</v>
      </c>
      <c r="G20" s="123">
        <v>12.669103787811729</v>
      </c>
      <c r="H20" s="123">
        <v>87.330896212188279</v>
      </c>
      <c r="I20" s="123">
        <v>87.330896212188279</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12.669103787811729</v>
      </c>
      <c r="D22" s="65">
        <v>0</v>
      </c>
      <c r="E22" s="65">
        <v>0</v>
      </c>
      <c r="F22" s="65">
        <v>0</v>
      </c>
      <c r="G22" s="65">
        <v>12.669103787811729</v>
      </c>
      <c r="H22" s="65">
        <v>87.330896212188279</v>
      </c>
      <c r="I22" s="65">
        <v>87.330896212188279</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DF48C5E6-23C5-400F-A71F-6486C58AD93B}"/>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24043-5A48-49BC-A283-D332638327AC}">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5.3028236917747194</v>
      </c>
      <c r="D14" s="53">
        <v>1.4813280869541796</v>
      </c>
      <c r="E14" s="130">
        <v>92.781606691066742</v>
      </c>
      <c r="F14" s="53">
        <v>54.422411251419284</v>
      </c>
      <c r="G14" s="130">
        <v>7.2183933089332548</v>
      </c>
    </row>
    <row r="15" spans="2:7" ht="13.9" customHeight="1">
      <c r="B15" s="56" t="s">
        <v>183</v>
      </c>
      <c r="C15" s="57">
        <v>9.633800207187555</v>
      </c>
      <c r="D15" s="57">
        <v>9.6337990285234536</v>
      </c>
      <c r="E15" s="131">
        <v>99.649259216102465</v>
      </c>
      <c r="F15" s="57">
        <v>9.634135078437323</v>
      </c>
      <c r="G15" s="131">
        <v>0.35074078389753055</v>
      </c>
    </row>
    <row r="16" spans="2:7" ht="13.9" customHeight="1">
      <c r="B16" s="56" t="s">
        <v>184</v>
      </c>
      <c r="C16" s="57">
        <v>14.978510166186906</v>
      </c>
      <c r="D16" s="57">
        <v>8.9189985608968492</v>
      </c>
      <c r="E16" s="131">
        <v>84.533126496666739</v>
      </c>
      <c r="F16" s="57">
        <v>48.096351398134289</v>
      </c>
      <c r="G16" s="131">
        <v>15.466873503333259</v>
      </c>
    </row>
    <row r="17" spans="2:7" ht="13.9" customHeight="1">
      <c r="B17" s="56" t="s">
        <v>185</v>
      </c>
      <c r="C17" s="57">
        <v>7.9806941964689297</v>
      </c>
      <c r="D17" s="57">
        <v>7.9806941964689297</v>
      </c>
      <c r="E17" s="131">
        <v>100</v>
      </c>
      <c r="F17" s="57" t="s">
        <v>182</v>
      </c>
      <c r="G17" s="131">
        <v>0</v>
      </c>
    </row>
    <row r="18" spans="2:7" ht="13.9" customHeight="1">
      <c r="B18" s="56" t="s">
        <v>186</v>
      </c>
      <c r="C18" s="57">
        <v>0.62066779817516804</v>
      </c>
      <c r="D18" s="57">
        <v>0.61036392652201987</v>
      </c>
      <c r="E18" s="131">
        <v>99.989632851009205</v>
      </c>
      <c r="F18" s="57">
        <v>100</v>
      </c>
      <c r="G18" s="131">
        <v>1.0367148990796809E-2</v>
      </c>
    </row>
    <row r="19" spans="2:7" ht="13.9" customHeight="1">
      <c r="B19" s="56" t="s">
        <v>187</v>
      </c>
      <c r="C19" s="57">
        <v>13.47013865737927</v>
      </c>
      <c r="D19" s="57">
        <v>9.6633353007884182</v>
      </c>
      <c r="E19" s="131">
        <v>80.763316424852249</v>
      </c>
      <c r="F19" s="57">
        <v>29.45262663949368</v>
      </c>
      <c r="G19" s="131">
        <v>19.236683575147755</v>
      </c>
    </row>
    <row r="20" spans="2:7" ht="13.9" customHeight="1" thickBot="1">
      <c r="B20" s="59" t="s">
        <v>188</v>
      </c>
      <c r="C20" s="60">
        <v>7.5155708537100878</v>
      </c>
      <c r="D20" s="60">
        <v>5.2619910625673194</v>
      </c>
      <c r="E20" s="132">
        <v>86.750974362483319</v>
      </c>
      <c r="F20" s="60">
        <v>22.271391246392209</v>
      </c>
      <c r="G20" s="132">
        <v>13.249025637516679</v>
      </c>
    </row>
    <row r="21" spans="2:7" ht="10.5" customHeight="1" thickBot="1">
      <c r="B21" s="112"/>
      <c r="C21" s="63"/>
      <c r="D21" s="63"/>
      <c r="E21" s="133"/>
      <c r="F21" s="63"/>
      <c r="G21" s="133"/>
    </row>
    <row r="22" spans="2:7" ht="13.9" customHeight="1" thickBot="1">
      <c r="B22" s="64" t="s">
        <v>189</v>
      </c>
      <c r="C22" s="101">
        <v>2.6645631294278722</v>
      </c>
      <c r="D22" s="101">
        <v>1.8564269823719528</v>
      </c>
      <c r="E22" s="134">
        <v>96.191918192103628</v>
      </c>
      <c r="F22" s="101">
        <v>23.078033760361436</v>
      </c>
      <c r="G22" s="134">
        <v>3.808081807896365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675BB105-F8EC-485C-BD1E-31EFE4AB8E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5A59E-73FA-4893-9575-0DF1A22C6E3D}">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1.4813280869541796</v>
      </c>
      <c r="D14" s="53">
        <v>6.2444560810176402</v>
      </c>
      <c r="E14" s="130">
        <v>7.9267847519905947</v>
      </c>
      <c r="F14" s="53">
        <v>1.071259966128584</v>
      </c>
      <c r="G14" s="130">
        <v>92.073215248009404</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9.6337990285234536</v>
      </c>
      <c r="D15" s="57">
        <v>9.6337990285234536</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8.9189985608968492</v>
      </c>
      <c r="D16" s="57">
        <v>8.9189985608968492</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7.9806941964689297</v>
      </c>
      <c r="D17" s="57">
        <v>7.9806941964689297</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0.61036392652201987</v>
      </c>
      <c r="D18" s="57">
        <v>0.48195160131834591</v>
      </c>
      <c r="E18" s="131">
        <v>98.767207635319309</v>
      </c>
      <c r="F18" s="57">
        <v>10.964204963041466</v>
      </c>
      <c r="G18" s="131">
        <v>1.2217208969007449</v>
      </c>
      <c r="H18" s="57" t="s">
        <v>182</v>
      </c>
      <c r="I18" s="131">
        <v>0</v>
      </c>
      <c r="J18" s="57">
        <v>3.4341273561127132</v>
      </c>
      <c r="K18" s="131">
        <v>5.7465446367332296E-3</v>
      </c>
      <c r="L18" s="57">
        <v>3.839696213003057</v>
      </c>
      <c r="M18" s="131">
        <v>5.3249231432156065E-3</v>
      </c>
      <c r="N18" s="57" t="s">
        <v>182</v>
      </c>
      <c r="O18" s="131">
        <v>0</v>
      </c>
      <c r="P18" s="57" t="s">
        <v>182</v>
      </c>
      <c r="Q18" s="131">
        <v>0</v>
      </c>
      <c r="R18" s="57" t="s">
        <v>182</v>
      </c>
      <c r="S18" s="131">
        <v>0</v>
      </c>
      <c r="T18" s="57" t="s">
        <v>182</v>
      </c>
      <c r="U18" s="131">
        <v>0</v>
      </c>
    </row>
    <row r="19" spans="2:21" ht="13.9" customHeight="1">
      <c r="B19" s="56" t="s">
        <v>187</v>
      </c>
      <c r="C19" s="57">
        <v>9.6633353007884182</v>
      </c>
      <c r="D19" s="57">
        <v>9.6633353007884182</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5.2619910625673194</v>
      </c>
      <c r="D20" s="60">
        <v>5.4311633913160717</v>
      </c>
      <c r="E20" s="132">
        <v>31.85415277046247</v>
      </c>
      <c r="F20" s="60">
        <v>5.1064120323171531</v>
      </c>
      <c r="G20" s="132">
        <v>66.932186913970412</v>
      </c>
      <c r="H20" s="60" t="s">
        <v>182</v>
      </c>
      <c r="I20" s="132">
        <v>0</v>
      </c>
      <c r="J20" s="60" t="s">
        <v>182</v>
      </c>
      <c r="K20" s="132">
        <v>0</v>
      </c>
      <c r="L20" s="60" t="s">
        <v>182</v>
      </c>
      <c r="M20" s="132">
        <v>0</v>
      </c>
      <c r="N20" s="60">
        <v>9.5709543479124495</v>
      </c>
      <c r="O20" s="132">
        <v>1.1145684995291141</v>
      </c>
      <c r="P20" s="60" t="s">
        <v>182</v>
      </c>
      <c r="Q20" s="132">
        <v>0</v>
      </c>
      <c r="R20" s="60" t="s">
        <v>182</v>
      </c>
      <c r="S20" s="132">
        <v>0</v>
      </c>
      <c r="T20" s="60">
        <v>7.5000041850888532</v>
      </c>
      <c r="U20" s="132">
        <v>9.9091816037997882E-2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1.8564269823719528</v>
      </c>
      <c r="D22" s="101">
        <v>1.0627504128959995</v>
      </c>
      <c r="E22" s="134">
        <v>81.844928256880067</v>
      </c>
      <c r="F22" s="101">
        <v>5.3675431599010395</v>
      </c>
      <c r="G22" s="134">
        <v>17.842506080159357</v>
      </c>
      <c r="H22" s="101" t="s">
        <v>182</v>
      </c>
      <c r="I22" s="134">
        <v>0</v>
      </c>
      <c r="J22" s="101">
        <v>3.4341273561127132</v>
      </c>
      <c r="K22" s="134">
        <v>4.2399025347521126E-3</v>
      </c>
      <c r="L22" s="101">
        <v>3.839696213003057</v>
      </c>
      <c r="M22" s="134">
        <v>3.9288227203460131E-3</v>
      </c>
      <c r="N22" s="101">
        <v>9.5709543479124495</v>
      </c>
      <c r="O22" s="134">
        <v>0.27954381779478299</v>
      </c>
      <c r="P22" s="101" t="s">
        <v>182</v>
      </c>
      <c r="Q22" s="134">
        <v>0</v>
      </c>
      <c r="R22" s="101" t="s">
        <v>182</v>
      </c>
      <c r="S22" s="134">
        <v>0</v>
      </c>
      <c r="T22" s="101">
        <v>7.5000041850888532</v>
      </c>
      <c r="U22" s="134">
        <v>2.4853119910694787E-2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17C9FC1E-F7FF-40CB-9071-EBA88F5403A7}"/>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37CBE-4E3B-4655-AF32-00DDDC4769B6}">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54.422411251419284</v>
      </c>
      <c r="D14" s="53">
        <v>89.999984365570484</v>
      </c>
      <c r="E14" s="130">
        <v>16.049431971444882</v>
      </c>
      <c r="F14" s="53">
        <v>47.62079152669682</v>
      </c>
      <c r="G14" s="130">
        <v>83.950568028555125</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9.634135078437323</v>
      </c>
      <c r="D15" s="57">
        <v>9.634135078437323</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48.096351398134289</v>
      </c>
      <c r="D16" s="57">
        <v>48.096351398134289</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27.395962912585226</v>
      </c>
      <c r="F18" s="57">
        <v>100</v>
      </c>
      <c r="G18" s="131">
        <v>72.604037087414781</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29.45262663949368</v>
      </c>
      <c r="D19" s="57">
        <v>29.45262663949368</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22.271391246392209</v>
      </c>
      <c r="D20" s="60">
        <v>24.675098128950854</v>
      </c>
      <c r="E20" s="132">
        <v>31.975596582064401</v>
      </c>
      <c r="F20" s="60">
        <v>21.141503180987119</v>
      </c>
      <c r="G20" s="132">
        <v>68.024403417935602</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23.078033760361436</v>
      </c>
      <c r="D22" s="101">
        <v>26.332867537846091</v>
      </c>
      <c r="E22" s="134">
        <v>33.765161656806413</v>
      </c>
      <c r="F22" s="101">
        <v>21.418786279551412</v>
      </c>
      <c r="G22" s="134">
        <v>66.234838343193587</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DA5F0856-D88C-4BE9-8765-FB64CDBEFBA2}"/>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5EFA8-8250-49E5-9BB1-F0C68E2D0369}">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5.301806096720707</v>
      </c>
      <c r="D14" s="55">
        <v>3.6632905129796773</v>
      </c>
      <c r="E14" s="81">
        <v>93.963006578181492</v>
      </c>
      <c r="F14" s="55">
        <v>30.804542279450299</v>
      </c>
      <c r="G14" s="81">
        <v>6.0369934218185035</v>
      </c>
    </row>
    <row r="15" spans="2:7" ht="13.9" customHeight="1">
      <c r="B15" s="137" t="s">
        <v>183</v>
      </c>
      <c r="C15" s="58">
        <v>3.3600738964187631</v>
      </c>
      <c r="D15" s="58">
        <v>2.6711752808144116</v>
      </c>
      <c r="E15" s="138">
        <v>98.133828816392608</v>
      </c>
      <c r="F15" s="58">
        <v>39.586256901176803</v>
      </c>
      <c r="G15" s="138">
        <v>1.8661711836073909</v>
      </c>
    </row>
    <row r="16" spans="2:7" ht="13.9" customHeight="1">
      <c r="B16" s="137" t="s">
        <v>184</v>
      </c>
      <c r="C16" s="58">
        <v>10.029682172244295</v>
      </c>
      <c r="D16" s="58">
        <v>7.0995589158210191</v>
      </c>
      <c r="E16" s="138">
        <v>94.843251019075083</v>
      </c>
      <c r="F16" s="58">
        <v>63.920693069566994</v>
      </c>
      <c r="G16" s="138">
        <v>5.1567489809249185</v>
      </c>
    </row>
    <row r="17" spans="2:7" ht="13.9" customHeight="1">
      <c r="B17" s="137" t="s">
        <v>185</v>
      </c>
      <c r="C17" s="58">
        <v>4.231771123355248</v>
      </c>
      <c r="D17" s="58">
        <v>3.4671577145667771</v>
      </c>
      <c r="E17" s="138">
        <v>98.395329399883863</v>
      </c>
      <c r="F17" s="58">
        <v>51.11640166115204</v>
      </c>
      <c r="G17" s="138">
        <v>1.604670600116135</v>
      </c>
    </row>
    <row r="18" spans="2:7" ht="13.9" customHeight="1">
      <c r="B18" s="137" t="s">
        <v>186</v>
      </c>
      <c r="C18" s="58">
        <v>5.3836773338592234</v>
      </c>
      <c r="D18" s="58">
        <v>2.4895404427483099</v>
      </c>
      <c r="E18" s="138">
        <v>91.946473640848367</v>
      </c>
      <c r="F18" s="58">
        <v>38.42580937694207</v>
      </c>
      <c r="G18" s="138">
        <v>8.0535263591516308</v>
      </c>
    </row>
    <row r="19" spans="2:7" ht="13.9" customHeight="1">
      <c r="B19" s="137" t="s">
        <v>187</v>
      </c>
      <c r="C19" s="58">
        <v>2.3776296215002892</v>
      </c>
      <c r="D19" s="58">
        <v>2.2954820075074478</v>
      </c>
      <c r="E19" s="138">
        <v>99.768591643790188</v>
      </c>
      <c r="F19" s="58">
        <v>37.794465422938437</v>
      </c>
      <c r="G19" s="138">
        <v>0.23140835620980874</v>
      </c>
    </row>
    <row r="20" spans="2:7" ht="13.9" customHeight="1" thickBot="1">
      <c r="B20" s="139" t="s">
        <v>188</v>
      </c>
      <c r="C20" s="61">
        <v>8.5146969423493815</v>
      </c>
      <c r="D20" s="61">
        <v>5.4520942896617353</v>
      </c>
      <c r="E20" s="140">
        <v>87.580664352317314</v>
      </c>
      <c r="F20" s="61">
        <v>30.112049858694903</v>
      </c>
      <c r="G20" s="140">
        <v>12.419335647682679</v>
      </c>
    </row>
    <row r="21" spans="2:7" ht="10.5" customHeight="1" thickBot="1">
      <c r="B21" s="112"/>
      <c r="C21" s="63"/>
      <c r="D21" s="63"/>
      <c r="E21" s="133"/>
      <c r="F21" s="63"/>
      <c r="G21" s="133"/>
    </row>
    <row r="22" spans="2:7" ht="13.9" customHeight="1" thickBot="1">
      <c r="B22" s="64" t="s">
        <v>189</v>
      </c>
      <c r="C22" s="65">
        <v>5.2921823431149413</v>
      </c>
      <c r="D22" s="101">
        <v>2.6705871357033582</v>
      </c>
      <c r="E22" s="134">
        <v>92.552112886496317</v>
      </c>
      <c r="F22" s="101">
        <v>37.869767352309992</v>
      </c>
      <c r="G22" s="134">
        <v>7.4478871135036826</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44AAF90-8AA1-4F4E-B975-F2572222D5B3}"/>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F9DB-6E73-46A0-AA7A-2097F04D5527}">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5.301806096720707</v>
      </c>
      <c r="D14" s="53" t="s">
        <v>182</v>
      </c>
      <c r="E14" s="130">
        <v>0</v>
      </c>
      <c r="F14" s="53">
        <v>5.301806096720707</v>
      </c>
      <c r="G14" s="141">
        <v>100</v>
      </c>
    </row>
    <row r="15" spans="2:7" ht="13.9" customHeight="1">
      <c r="B15" s="56" t="s">
        <v>183</v>
      </c>
      <c r="C15" s="57">
        <v>3.3600738964187631</v>
      </c>
      <c r="D15" s="57" t="s">
        <v>182</v>
      </c>
      <c r="E15" s="131">
        <v>0</v>
      </c>
      <c r="F15" s="57">
        <v>3.3600738964187631</v>
      </c>
      <c r="G15" s="142">
        <v>100</v>
      </c>
    </row>
    <row r="16" spans="2:7" ht="13.9" customHeight="1">
      <c r="B16" s="56" t="s">
        <v>184</v>
      </c>
      <c r="C16" s="57">
        <v>10.029682172244295</v>
      </c>
      <c r="D16" s="57">
        <v>18.286608437842609</v>
      </c>
      <c r="E16" s="131">
        <v>0.23190792166816271</v>
      </c>
      <c r="F16" s="57">
        <v>10.010489196116028</v>
      </c>
      <c r="G16" s="142">
        <v>99.768092078331833</v>
      </c>
    </row>
    <row r="17" spans="2:7" ht="13.9" customHeight="1">
      <c r="B17" s="56" t="s">
        <v>185</v>
      </c>
      <c r="C17" s="57">
        <v>4.231771123355248</v>
      </c>
      <c r="D17" s="57" t="s">
        <v>182</v>
      </c>
      <c r="E17" s="131">
        <v>0</v>
      </c>
      <c r="F17" s="57">
        <v>4.231771123355248</v>
      </c>
      <c r="G17" s="142">
        <v>100</v>
      </c>
    </row>
    <row r="18" spans="2:7" ht="13.9" customHeight="1">
      <c r="B18" s="56" t="s">
        <v>186</v>
      </c>
      <c r="C18" s="57">
        <v>5.3836773338592234</v>
      </c>
      <c r="D18" s="57">
        <v>3.5877550528531366</v>
      </c>
      <c r="E18" s="131">
        <v>1.2286033021575335</v>
      </c>
      <c r="F18" s="57">
        <v>5.4060165547129317</v>
      </c>
      <c r="G18" s="142">
        <v>98.771396697842462</v>
      </c>
    </row>
    <row r="19" spans="2:7" ht="13.9" customHeight="1">
      <c r="B19" s="56" t="s">
        <v>187</v>
      </c>
      <c r="C19" s="57">
        <v>2.3776296215002892</v>
      </c>
      <c r="D19" s="57" t="s">
        <v>182</v>
      </c>
      <c r="E19" s="131">
        <v>0</v>
      </c>
      <c r="F19" s="57">
        <v>2.3776296215002892</v>
      </c>
      <c r="G19" s="142">
        <v>100</v>
      </c>
    </row>
    <row r="20" spans="2:7" ht="13.9" customHeight="1" thickBot="1">
      <c r="B20" s="59" t="s">
        <v>188</v>
      </c>
      <c r="C20" s="60">
        <v>8.5146969423493815</v>
      </c>
      <c r="D20" s="60" t="s">
        <v>182</v>
      </c>
      <c r="E20" s="132">
        <v>0</v>
      </c>
      <c r="F20" s="60">
        <v>8.5146969423493815</v>
      </c>
      <c r="G20" s="143">
        <v>100</v>
      </c>
    </row>
    <row r="21" spans="2:7" ht="10.5" customHeight="1" thickBot="1">
      <c r="B21" s="112"/>
      <c r="C21" s="63"/>
      <c r="D21" s="63"/>
      <c r="E21" s="133"/>
      <c r="F21" s="63"/>
      <c r="G21" s="133"/>
    </row>
    <row r="22" spans="2:7" ht="13.9" customHeight="1" thickBot="1">
      <c r="B22" s="64" t="s">
        <v>189</v>
      </c>
      <c r="C22" s="65">
        <v>5.2921823431149413</v>
      </c>
      <c r="D22" s="101">
        <v>3.6001539553818476</v>
      </c>
      <c r="E22" s="134">
        <v>1.0176752081380034</v>
      </c>
      <c r="F22" s="101">
        <v>5.3095787353019555</v>
      </c>
      <c r="G22" s="134">
        <v>98.982324791861998</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A811E372-7BB9-45D1-83A8-A62F73166F5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B5F7A-5C95-4035-993F-09DEF6042459}">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18.286608437842609</v>
      </c>
      <c r="D16" s="58" t="s">
        <v>182</v>
      </c>
      <c r="E16" s="138">
        <v>0</v>
      </c>
      <c r="F16" s="138">
        <v>0</v>
      </c>
      <c r="G16" s="58">
        <v>18.286608437842609</v>
      </c>
      <c r="H16" s="138">
        <v>100</v>
      </c>
      <c r="I16" s="58">
        <v>0.23190792166816271</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3.5877550528531366</v>
      </c>
      <c r="D18" s="58">
        <v>3.5877550528531366</v>
      </c>
      <c r="E18" s="138">
        <v>100</v>
      </c>
      <c r="F18" s="138">
        <v>1.2286033021575335</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t="s">
        <v>182</v>
      </c>
      <c r="D20" s="96" t="s">
        <v>182</v>
      </c>
      <c r="E20" s="152" t="s">
        <v>182</v>
      </c>
      <c r="F20" s="152">
        <v>0</v>
      </c>
      <c r="G20" s="96" t="s">
        <v>182</v>
      </c>
      <c r="H20" s="152" t="s">
        <v>182</v>
      </c>
      <c r="I20" s="96">
        <v>0</v>
      </c>
    </row>
    <row r="21" spans="2:9" ht="10.5" customHeight="1" thickBot="1">
      <c r="B21" s="112"/>
      <c r="C21" s="63"/>
      <c r="D21" s="63"/>
      <c r="E21" s="133"/>
      <c r="F21" s="133"/>
      <c r="G21" s="63"/>
      <c r="H21" s="133"/>
      <c r="I21" s="63"/>
    </row>
    <row r="22" spans="2:9" ht="13.9" customHeight="1" thickBot="1">
      <c r="B22" s="64" t="s">
        <v>189</v>
      </c>
      <c r="C22" s="65">
        <v>3.6001539553818476</v>
      </c>
      <c r="D22" s="101">
        <v>3.5877550528531366</v>
      </c>
      <c r="E22" s="134">
        <v>99.915647144685636</v>
      </c>
      <c r="F22" s="134">
        <v>1.0168167700421127</v>
      </c>
      <c r="G22" s="101">
        <v>18.286608437842609</v>
      </c>
      <c r="H22" s="134">
        <v>8.4352855314365233E-2</v>
      </c>
      <c r="I22" s="101">
        <v>8.5843809589081536E-4</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34DC21B1-0F7D-402D-B243-D581F68EDD45}"/>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D77A-546E-4C72-A448-C2582724E000}">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5.301806096720707</v>
      </c>
      <c r="D14" s="53">
        <v>3.6632905129796773</v>
      </c>
      <c r="E14" s="130">
        <v>93.963006578181492</v>
      </c>
      <c r="F14" s="130">
        <v>93.963006578181492</v>
      </c>
      <c r="G14" s="53">
        <v>30.804542279450299</v>
      </c>
      <c r="H14" s="130">
        <v>6.0369934218185035</v>
      </c>
      <c r="I14" s="153">
        <v>6.0369934218185035</v>
      </c>
    </row>
    <row r="15" spans="2:9" ht="13.9" customHeight="1">
      <c r="B15" s="56" t="s">
        <v>183</v>
      </c>
      <c r="C15" s="57">
        <v>3.3600738964187631</v>
      </c>
      <c r="D15" s="57">
        <v>2.6711752808144116</v>
      </c>
      <c r="E15" s="131">
        <v>98.133828816392608</v>
      </c>
      <c r="F15" s="131">
        <v>98.133828816392608</v>
      </c>
      <c r="G15" s="57">
        <v>39.586256901176803</v>
      </c>
      <c r="H15" s="131">
        <v>1.8661711836073909</v>
      </c>
      <c r="I15" s="154">
        <v>1.8661711836073909</v>
      </c>
    </row>
    <row r="16" spans="2:9" ht="13.9" customHeight="1">
      <c r="B16" s="56" t="s">
        <v>184</v>
      </c>
      <c r="C16" s="57">
        <v>10.010489196116028</v>
      </c>
      <c r="D16" s="57">
        <v>7.0721376223553953</v>
      </c>
      <c r="E16" s="131">
        <v>94.831264311563501</v>
      </c>
      <c r="F16" s="131">
        <v>94.611343097406916</v>
      </c>
      <c r="G16" s="57">
        <v>63.920693069566994</v>
      </c>
      <c r="H16" s="131">
        <v>5.1687356884364917</v>
      </c>
      <c r="I16" s="154">
        <v>5.1567489809249185</v>
      </c>
    </row>
    <row r="17" spans="2:9" ht="13.9" customHeight="1">
      <c r="B17" s="56" t="s">
        <v>185</v>
      </c>
      <c r="C17" s="57">
        <v>4.231771123355248</v>
      </c>
      <c r="D17" s="57">
        <v>3.4671577145667771</v>
      </c>
      <c r="E17" s="131">
        <v>98.395329399883863</v>
      </c>
      <c r="F17" s="131">
        <v>98.395329399883863</v>
      </c>
      <c r="G17" s="57">
        <v>51.11640166115204</v>
      </c>
      <c r="H17" s="131">
        <v>1.604670600116135</v>
      </c>
      <c r="I17" s="154">
        <v>1.604670600116135</v>
      </c>
    </row>
    <row r="18" spans="2:9" ht="13.9" customHeight="1">
      <c r="B18" s="56" t="s">
        <v>186</v>
      </c>
      <c r="C18" s="57">
        <v>5.4060165547129317</v>
      </c>
      <c r="D18" s="57">
        <v>2.4746671868901755</v>
      </c>
      <c r="E18" s="131">
        <v>91.846296976250457</v>
      </c>
      <c r="F18" s="131">
        <v>90.71787033869083</v>
      </c>
      <c r="G18" s="57">
        <v>38.42580937694207</v>
      </c>
      <c r="H18" s="131">
        <v>8.1537030237495376</v>
      </c>
      <c r="I18" s="154">
        <v>8.0535263591516308</v>
      </c>
    </row>
    <row r="19" spans="2:9" ht="13.9" customHeight="1">
      <c r="B19" s="56" t="s">
        <v>187</v>
      </c>
      <c r="C19" s="57">
        <v>2.3776296215002892</v>
      </c>
      <c r="D19" s="57">
        <v>2.2954820075074478</v>
      </c>
      <c r="E19" s="131">
        <v>99.768591643790188</v>
      </c>
      <c r="F19" s="131">
        <v>99.768591643790188</v>
      </c>
      <c r="G19" s="57">
        <v>37.794465422938437</v>
      </c>
      <c r="H19" s="131">
        <v>0.23140835620980874</v>
      </c>
      <c r="I19" s="154">
        <v>0.23140835620980874</v>
      </c>
    </row>
    <row r="20" spans="2:9" ht="13.9" customHeight="1" thickBot="1">
      <c r="B20" s="59" t="s">
        <v>188</v>
      </c>
      <c r="C20" s="60">
        <v>8.5146969423493815</v>
      </c>
      <c r="D20" s="60">
        <v>5.4520942896617353</v>
      </c>
      <c r="E20" s="132">
        <v>87.580664352317314</v>
      </c>
      <c r="F20" s="132">
        <v>87.580664352317314</v>
      </c>
      <c r="G20" s="60">
        <v>30.112049858694903</v>
      </c>
      <c r="H20" s="132">
        <v>12.419335647682679</v>
      </c>
      <c r="I20" s="155">
        <v>12.419335647682679</v>
      </c>
    </row>
    <row r="21" spans="2:9" s="13" customFormat="1" ht="10.5" customHeight="1" thickBot="1">
      <c r="C21" s="156"/>
      <c r="D21" s="156"/>
      <c r="E21" s="156"/>
      <c r="F21" s="156"/>
      <c r="G21" s="156"/>
      <c r="H21" s="156"/>
      <c r="I21" s="156"/>
    </row>
    <row r="22" spans="2:9" ht="13.9" customHeight="1" thickBot="1">
      <c r="B22" s="64" t="s">
        <v>189</v>
      </c>
      <c r="C22" s="87">
        <v>5.3095787353019555</v>
      </c>
      <c r="D22" s="157">
        <v>2.6602522592274833</v>
      </c>
      <c r="E22" s="134">
        <v>92.475538305283351</v>
      </c>
      <c r="F22" s="134">
        <v>91.534437678358316</v>
      </c>
      <c r="G22" s="157">
        <v>37.869767352309992</v>
      </c>
      <c r="H22" s="134">
        <v>7.5244616947166545</v>
      </c>
      <c r="I22" s="157">
        <v>7.4478871135036826</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A0075426-9069-4F51-A4B8-F2CF2039ABA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EF034-14D3-48A2-AE83-BC5EF3E4E5AA}">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3.6632905129796773</v>
      </c>
      <c r="D14" s="91">
        <v>29.52847026596686</v>
      </c>
      <c r="E14" s="92">
        <v>3.5655499246614748</v>
      </c>
      <c r="F14" s="92">
        <v>3.3502979102580066</v>
      </c>
      <c r="G14" s="91">
        <v>2.7069560324328381</v>
      </c>
      <c r="H14" s="92">
        <v>96.434450075338532</v>
      </c>
      <c r="I14" s="92">
        <v>90.612708667923485</v>
      </c>
      <c r="J14" s="91" t="s">
        <v>182</v>
      </c>
      <c r="K14" s="92">
        <v>0</v>
      </c>
      <c r="L14" s="92">
        <v>0</v>
      </c>
      <c r="M14" s="91" t="s">
        <v>182</v>
      </c>
      <c r="N14" s="92">
        <v>0</v>
      </c>
      <c r="O14" s="91">
        <v>0</v>
      </c>
    </row>
    <row r="15" spans="2:15" ht="13.9" customHeight="1">
      <c r="B15" s="56" t="s">
        <v>183</v>
      </c>
      <c r="C15" s="58">
        <v>2.6711752808144116</v>
      </c>
      <c r="D15" s="58">
        <v>4.1880794973819704</v>
      </c>
      <c r="E15" s="138">
        <v>36.791992032507132</v>
      </c>
      <c r="F15" s="138">
        <v>36.105390479321358</v>
      </c>
      <c r="G15" s="138">
        <v>1.788218680145514</v>
      </c>
      <c r="H15" s="138">
        <v>63.208007967492868</v>
      </c>
      <c r="I15" s="138">
        <v>62.02843833707125</v>
      </c>
      <c r="J15" s="138" t="s">
        <v>182</v>
      </c>
      <c r="K15" s="138">
        <v>0</v>
      </c>
      <c r="L15" s="138">
        <v>0</v>
      </c>
      <c r="M15" s="58" t="s">
        <v>182</v>
      </c>
      <c r="N15" s="138">
        <v>0</v>
      </c>
      <c r="O15" s="58">
        <v>0</v>
      </c>
    </row>
    <row r="16" spans="2:15" ht="13.9" customHeight="1">
      <c r="B16" s="56" t="s">
        <v>184</v>
      </c>
      <c r="C16" s="58">
        <v>7.0721376223553953</v>
      </c>
      <c r="D16" s="58">
        <v>14.190517772631473</v>
      </c>
      <c r="E16" s="138">
        <v>39.45464210669153</v>
      </c>
      <c r="F16" s="138">
        <v>37.328566811415897</v>
      </c>
      <c r="G16" s="138">
        <v>2.4334146718125611</v>
      </c>
      <c r="H16" s="138">
        <v>60.54535789330847</v>
      </c>
      <c r="I16" s="138">
        <v>57.282776285991019</v>
      </c>
      <c r="J16" s="138" t="s">
        <v>182</v>
      </c>
      <c r="K16" s="138">
        <v>0</v>
      </c>
      <c r="L16" s="138">
        <v>0</v>
      </c>
      <c r="M16" s="58" t="s">
        <v>182</v>
      </c>
      <c r="N16" s="138">
        <v>0</v>
      </c>
      <c r="O16" s="58">
        <v>0</v>
      </c>
    </row>
    <row r="17" spans="2:15" ht="13.9" customHeight="1">
      <c r="B17" s="56" t="s">
        <v>185</v>
      </c>
      <c r="C17" s="58">
        <v>3.4671577145667771</v>
      </c>
      <c r="D17" s="58">
        <v>9.1498771693124361</v>
      </c>
      <c r="E17" s="138">
        <v>2.3483747823549392</v>
      </c>
      <c r="F17" s="138">
        <v>2.3106911026419485</v>
      </c>
      <c r="G17" s="138">
        <v>3.3304968547707525</v>
      </c>
      <c r="H17" s="138">
        <v>97.651625217645062</v>
      </c>
      <c r="I17" s="138">
        <v>96.084638297241924</v>
      </c>
      <c r="J17" s="138" t="s">
        <v>182</v>
      </c>
      <c r="K17" s="138">
        <v>0</v>
      </c>
      <c r="L17" s="138">
        <v>0</v>
      </c>
      <c r="M17" s="58" t="s">
        <v>182</v>
      </c>
      <c r="N17" s="138">
        <v>0</v>
      </c>
      <c r="O17" s="58">
        <v>0</v>
      </c>
    </row>
    <row r="18" spans="2:15" ht="13.9" customHeight="1">
      <c r="B18" s="56" t="s">
        <v>186</v>
      </c>
      <c r="C18" s="58">
        <v>2.4746671868901755</v>
      </c>
      <c r="D18" s="58">
        <v>24.906419334996244</v>
      </c>
      <c r="E18" s="138">
        <v>3.9719399754995086</v>
      </c>
      <c r="F18" s="138">
        <v>3.6032593569042728</v>
      </c>
      <c r="G18" s="138">
        <v>1.5468386641143617</v>
      </c>
      <c r="H18" s="138">
        <v>96.02806002450049</v>
      </c>
      <c r="I18" s="138">
        <v>87.114610981786555</v>
      </c>
      <c r="J18" s="138" t="s">
        <v>182</v>
      </c>
      <c r="K18" s="138">
        <v>0</v>
      </c>
      <c r="L18" s="138">
        <v>0</v>
      </c>
      <c r="M18" s="58" t="s">
        <v>182</v>
      </c>
      <c r="N18" s="138">
        <v>0</v>
      </c>
      <c r="O18" s="58">
        <v>0</v>
      </c>
    </row>
    <row r="19" spans="2:15" ht="13.9" customHeight="1">
      <c r="B19" s="56" t="s">
        <v>187</v>
      </c>
      <c r="C19" s="58">
        <v>2.2954820075074478</v>
      </c>
      <c r="D19" s="58">
        <v>8.6962138797692177</v>
      </c>
      <c r="E19" s="138">
        <v>1.8768079187924416</v>
      </c>
      <c r="F19" s="138">
        <v>1.8724648284383485</v>
      </c>
      <c r="G19" s="138">
        <v>2.1383373403107639</v>
      </c>
      <c r="H19" s="138">
        <v>98.074191639959452</v>
      </c>
      <c r="I19" s="138">
        <v>97.847239765219356</v>
      </c>
      <c r="J19" s="138" t="s">
        <v>182</v>
      </c>
      <c r="K19" s="138">
        <v>0</v>
      </c>
      <c r="L19" s="138">
        <v>0</v>
      </c>
      <c r="M19" s="58">
        <v>71.659999047410736</v>
      </c>
      <c r="N19" s="138">
        <v>4.9000441248107852E-2</v>
      </c>
      <c r="O19" s="58">
        <v>4.8887050132480056E-2</v>
      </c>
    </row>
    <row r="20" spans="2:15" ht="13.9" customHeight="1" thickBot="1">
      <c r="B20" s="59" t="s">
        <v>188</v>
      </c>
      <c r="C20" s="96">
        <v>5.4520942896617353</v>
      </c>
      <c r="D20" s="96">
        <v>7.2877459064427645</v>
      </c>
      <c r="E20" s="152">
        <v>57.604385898623079</v>
      </c>
      <c r="F20" s="152">
        <v>50.450303866086685</v>
      </c>
      <c r="G20" s="152">
        <v>2.9379696881927928</v>
      </c>
      <c r="H20" s="152">
        <v>42.243735426074778</v>
      </c>
      <c r="I20" s="152">
        <v>36.997344133391515</v>
      </c>
      <c r="J20" s="152" t="s">
        <v>182</v>
      </c>
      <c r="K20" s="152">
        <v>0</v>
      </c>
      <c r="L20" s="152">
        <v>0</v>
      </c>
      <c r="M20" s="96">
        <v>8.5099981279063019</v>
      </c>
      <c r="N20" s="152">
        <v>0.15187867530214064</v>
      </c>
      <c r="O20" s="96">
        <v>0.13301635283911364</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2.6602522592274833</v>
      </c>
      <c r="D22" s="157">
        <v>15.245845646010268</v>
      </c>
      <c r="E22" s="134">
        <v>7.1273313709822617</v>
      </c>
      <c r="F22" s="134">
        <v>6.5239626919018399</v>
      </c>
      <c r="G22" s="134">
        <v>1.6926798685510287</v>
      </c>
      <c r="H22" s="134">
        <v>92.865993629665269</v>
      </c>
      <c r="I22" s="134">
        <v>85.004365063334163</v>
      </c>
      <c r="J22" s="134" t="s">
        <v>182</v>
      </c>
      <c r="K22" s="134">
        <v>0</v>
      </c>
      <c r="L22" s="134">
        <v>0</v>
      </c>
      <c r="M22" s="157">
        <v>25.563160961292489</v>
      </c>
      <c r="N22" s="134">
        <v>6.6749993524630648E-3</v>
      </c>
      <c r="O22" s="157">
        <v>6.1099231223111254E-3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D2F18BA2-E7A2-4D2D-AA40-3D582FFFAF7C}"/>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DFD7-BDF4-4CFE-883A-9FB2DB3E516B}">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5.3021949353980933</v>
      </c>
      <c r="D14" s="53">
        <v>5.3574579822620896</v>
      </c>
      <c r="E14" s="53">
        <v>5.301806096720707</v>
      </c>
      <c r="F14" s="53">
        <v>5.301806096720707</v>
      </c>
      <c r="G14" s="53" t="s">
        <v>182</v>
      </c>
      <c r="H14" s="54"/>
      <c r="I14" s="55">
        <v>1.6593749655072987E-2</v>
      </c>
      <c r="K14" s="55" t="s">
        <v>182</v>
      </c>
    </row>
    <row r="15" spans="1:11" ht="13.9" customHeight="1">
      <c r="B15" s="56" t="s">
        <v>183</v>
      </c>
      <c r="C15" s="57">
        <v>3.3614628040334349</v>
      </c>
      <c r="D15" s="57">
        <v>9.633800207187555</v>
      </c>
      <c r="E15" s="57">
        <v>3.3600738964187631</v>
      </c>
      <c r="F15" s="57">
        <v>3.3600738964187631</v>
      </c>
      <c r="G15" s="57" t="s">
        <v>182</v>
      </c>
      <c r="H15" s="54"/>
      <c r="I15" s="58">
        <v>1.4609134466978411</v>
      </c>
      <c r="K15" s="58" t="s">
        <v>182</v>
      </c>
    </row>
    <row r="16" spans="1:11" ht="13.9" customHeight="1">
      <c r="B16" s="56" t="s">
        <v>184</v>
      </c>
      <c r="C16" s="57">
        <v>10.512138078565584</v>
      </c>
      <c r="D16" s="57">
        <v>14.707940041617345</v>
      </c>
      <c r="E16" s="57">
        <v>10.029682172244295</v>
      </c>
      <c r="F16" s="57">
        <v>10.029682172244295</v>
      </c>
      <c r="G16" s="57" t="s">
        <v>182</v>
      </c>
      <c r="H16" s="54"/>
      <c r="I16" s="58">
        <v>0</v>
      </c>
      <c r="K16" s="58">
        <v>8.8026379073755674</v>
      </c>
    </row>
    <row r="17" spans="2:11" ht="13.9" customHeight="1">
      <c r="B17" s="56" t="s">
        <v>185</v>
      </c>
      <c r="C17" s="57">
        <v>4.2530113299590688</v>
      </c>
      <c r="D17" s="57">
        <v>5.855012599091423</v>
      </c>
      <c r="E17" s="57">
        <v>4.231771123355248</v>
      </c>
      <c r="F17" s="57">
        <v>4.231771123355248</v>
      </c>
      <c r="G17" s="57" t="s">
        <v>182</v>
      </c>
      <c r="H17" s="54"/>
      <c r="I17" s="58">
        <v>0</v>
      </c>
      <c r="K17" s="58" t="s">
        <v>182</v>
      </c>
    </row>
    <row r="18" spans="2:11" ht="13.9" customHeight="1">
      <c r="B18" s="56" t="s">
        <v>186</v>
      </c>
      <c r="C18" s="57">
        <v>3.8723255712832856</v>
      </c>
      <c r="D18" s="57">
        <v>5.4655498310061654</v>
      </c>
      <c r="E18" s="57">
        <v>3.8171605628123273</v>
      </c>
      <c r="F18" s="57">
        <v>5.3836773338592234</v>
      </c>
      <c r="G18" s="57">
        <v>0.46930388294297254</v>
      </c>
      <c r="H18" s="54"/>
      <c r="I18" s="58">
        <v>0.21570503494399398</v>
      </c>
      <c r="K18" s="58">
        <v>1.2668756239376935</v>
      </c>
    </row>
    <row r="19" spans="2:11" ht="13.9" customHeight="1">
      <c r="B19" s="56" t="s">
        <v>187</v>
      </c>
      <c r="C19" s="57">
        <v>2.406980688655576</v>
      </c>
      <c r="D19" s="57">
        <v>13.23740580609233</v>
      </c>
      <c r="E19" s="57">
        <v>2.3776296215002892</v>
      </c>
      <c r="F19" s="57">
        <v>2.3776296215002892</v>
      </c>
      <c r="G19" s="57" t="s">
        <v>182</v>
      </c>
      <c r="H19" s="54"/>
      <c r="I19" s="58">
        <v>0</v>
      </c>
      <c r="K19" s="58" t="s">
        <v>182</v>
      </c>
    </row>
    <row r="20" spans="2:11" ht="13.9" customHeight="1" thickBot="1">
      <c r="B20" s="59" t="s">
        <v>188</v>
      </c>
      <c r="C20" s="60">
        <v>8.0299314628214837</v>
      </c>
      <c r="D20" s="60">
        <v>7.1996926236849781</v>
      </c>
      <c r="E20" s="60">
        <v>8.5146969423493815</v>
      </c>
      <c r="F20" s="60">
        <v>8.5146969423493815</v>
      </c>
      <c r="G20" s="60" t="s">
        <v>182</v>
      </c>
      <c r="H20" s="54"/>
      <c r="I20" s="61">
        <v>0</v>
      </c>
      <c r="K20" s="61">
        <v>8.2711323538955348</v>
      </c>
    </row>
    <row r="21" spans="2:11" ht="10.5" customHeight="1" thickBot="1">
      <c r="B21" s="62"/>
      <c r="C21" s="63"/>
      <c r="D21" s="63"/>
      <c r="E21" s="63"/>
      <c r="F21" s="63"/>
      <c r="G21" s="63"/>
      <c r="H21" s="63"/>
      <c r="I21" s="63"/>
      <c r="K21" s="63"/>
    </row>
    <row r="22" spans="2:11" ht="13.9" customHeight="1" thickBot="1">
      <c r="B22" s="64" t="s">
        <v>189</v>
      </c>
      <c r="C22" s="65">
        <v>4.0383232568096306</v>
      </c>
      <c r="D22" s="65">
        <v>6.0827630071016703</v>
      </c>
      <c r="E22" s="65">
        <v>3.9458613324179104</v>
      </c>
      <c r="F22" s="65">
        <v>5.2921823431149413</v>
      </c>
      <c r="G22" s="65">
        <v>0.46930388294297254</v>
      </c>
      <c r="H22" s="66"/>
      <c r="I22" s="65">
        <v>0.22843896285178217</v>
      </c>
      <c r="K22" s="65">
        <v>1.2860074377142223</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943C14C5-0A60-46A3-BB46-6255518EFE28}"/>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22290-0D4F-48CA-977A-85A6DF62C0E8}">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30.804542279450299</v>
      </c>
      <c r="D14" s="91">
        <v>46.498325993942281</v>
      </c>
      <c r="E14" s="92">
        <v>41.904805780744894</v>
      </c>
      <c r="F14" s="92">
        <v>2.5297903684093894</v>
      </c>
      <c r="G14" s="91">
        <v>19.484415591538596</v>
      </c>
      <c r="H14" s="92">
        <v>58.095194219255106</v>
      </c>
      <c r="I14" s="92">
        <v>3.5072030534091141</v>
      </c>
      <c r="J14" s="91" t="s">
        <v>182</v>
      </c>
      <c r="K14" s="92">
        <v>0</v>
      </c>
      <c r="L14" s="92">
        <v>0</v>
      </c>
      <c r="M14" s="91" t="s">
        <v>182</v>
      </c>
      <c r="N14" s="92">
        <v>0</v>
      </c>
      <c r="O14" s="92">
        <v>0</v>
      </c>
    </row>
    <row r="15" spans="2:15" ht="13.9" customHeight="1">
      <c r="B15" s="56" t="s">
        <v>183</v>
      </c>
      <c r="C15" s="58">
        <v>39.586256901176803</v>
      </c>
      <c r="D15" s="58">
        <v>39.174703699100064</v>
      </c>
      <c r="E15" s="138">
        <v>30.438897704561235</v>
      </c>
      <c r="F15" s="138">
        <v>0.56804193757025334</v>
      </c>
      <c r="G15" s="138">
        <v>39.766346425416842</v>
      </c>
      <c r="H15" s="138">
        <v>69.561102295438772</v>
      </c>
      <c r="I15" s="138">
        <v>1.2981292460371376</v>
      </c>
      <c r="J15" s="138" t="s">
        <v>182</v>
      </c>
      <c r="K15" s="138">
        <v>0</v>
      </c>
      <c r="L15" s="138">
        <v>0</v>
      </c>
      <c r="M15" s="58" t="s">
        <v>182</v>
      </c>
      <c r="N15" s="138">
        <v>0</v>
      </c>
      <c r="O15" s="138">
        <v>0</v>
      </c>
    </row>
    <row r="16" spans="2:15" ht="13.9" customHeight="1">
      <c r="B16" s="56" t="s">
        <v>184</v>
      </c>
      <c r="C16" s="58">
        <v>63.920693069566994</v>
      </c>
      <c r="D16" s="58">
        <v>67.125241836229819</v>
      </c>
      <c r="E16" s="138">
        <v>95.036760241470873</v>
      </c>
      <c r="F16" s="138">
        <v>4.9008071652561069</v>
      </c>
      <c r="G16" s="138">
        <v>2.5595766141148792</v>
      </c>
      <c r="H16" s="138">
        <v>4.963239758529129</v>
      </c>
      <c r="I16" s="138">
        <v>0.25594181566881125</v>
      </c>
      <c r="J16" s="138" t="s">
        <v>182</v>
      </c>
      <c r="K16" s="138">
        <v>0</v>
      </c>
      <c r="L16" s="138">
        <v>0</v>
      </c>
      <c r="M16" s="58" t="s">
        <v>182</v>
      </c>
      <c r="N16" s="138">
        <v>0</v>
      </c>
      <c r="O16" s="138">
        <v>0</v>
      </c>
    </row>
    <row r="17" spans="2:15" ht="13.9" customHeight="1">
      <c r="B17" s="56" t="s">
        <v>185</v>
      </c>
      <c r="C17" s="58">
        <v>51.11640166115204</v>
      </c>
      <c r="D17" s="58">
        <v>52.46501964914917</v>
      </c>
      <c r="E17" s="138">
        <v>90.621774229118785</v>
      </c>
      <c r="F17" s="138">
        <v>1.4541809683582894</v>
      </c>
      <c r="G17" s="138">
        <v>38.084709119789736</v>
      </c>
      <c r="H17" s="138">
        <v>9.3782257708812136</v>
      </c>
      <c r="I17" s="138">
        <v>0.1504896317578456</v>
      </c>
      <c r="J17" s="138" t="s">
        <v>182</v>
      </c>
      <c r="K17" s="138">
        <v>0</v>
      </c>
      <c r="L17" s="138">
        <v>0</v>
      </c>
      <c r="M17" s="58" t="s">
        <v>182</v>
      </c>
      <c r="N17" s="138">
        <v>0</v>
      </c>
      <c r="O17" s="138">
        <v>0</v>
      </c>
    </row>
    <row r="18" spans="2:15" ht="13.9" customHeight="1">
      <c r="B18" s="56" t="s">
        <v>186</v>
      </c>
      <c r="C18" s="58">
        <v>38.42580937694207</v>
      </c>
      <c r="D18" s="58">
        <v>49.582383242676123</v>
      </c>
      <c r="E18" s="138">
        <v>63.349923776514352</v>
      </c>
      <c r="F18" s="138">
        <v>5.1019028098440504</v>
      </c>
      <c r="G18" s="138">
        <v>19.141590165730651</v>
      </c>
      <c r="H18" s="138">
        <v>36.650076223485648</v>
      </c>
      <c r="I18" s="138">
        <v>2.9516235493075813</v>
      </c>
      <c r="J18" s="138" t="s">
        <v>182</v>
      </c>
      <c r="K18" s="138">
        <v>0</v>
      </c>
      <c r="L18" s="138">
        <v>0</v>
      </c>
      <c r="M18" s="58" t="s">
        <v>182</v>
      </c>
      <c r="N18" s="138">
        <v>0</v>
      </c>
      <c r="O18" s="138">
        <v>0</v>
      </c>
    </row>
    <row r="19" spans="2:15" ht="13.9" customHeight="1">
      <c r="B19" s="56" t="s">
        <v>187</v>
      </c>
      <c r="C19" s="58">
        <v>37.794465422938437</v>
      </c>
      <c r="D19" s="58">
        <v>30.962214165354613</v>
      </c>
      <c r="E19" s="138">
        <v>62.841509012318042</v>
      </c>
      <c r="F19" s="138">
        <v>0.14542050302284401</v>
      </c>
      <c r="G19" s="138">
        <v>26.594582137544613</v>
      </c>
      <c r="H19" s="138">
        <v>18.396438146658586</v>
      </c>
      <c r="I19" s="138">
        <v>4.257089511633684E-2</v>
      </c>
      <c r="J19" s="138" t="s">
        <v>182</v>
      </c>
      <c r="K19" s="138">
        <v>0</v>
      </c>
      <c r="L19" s="138">
        <v>0</v>
      </c>
      <c r="M19" s="58">
        <v>71.659999459711855</v>
      </c>
      <c r="N19" s="138">
        <v>18.762052841023369</v>
      </c>
      <c r="O19" s="138">
        <v>4.3416958070627898E-2</v>
      </c>
    </row>
    <row r="20" spans="2:15" ht="13.9" customHeight="1" thickBot="1">
      <c r="B20" s="59" t="s">
        <v>188</v>
      </c>
      <c r="C20" s="96">
        <v>30.112049858694903</v>
      </c>
      <c r="D20" s="96">
        <v>31.989481883763478</v>
      </c>
      <c r="E20" s="152">
        <v>89.236628774624791</v>
      </c>
      <c r="F20" s="152">
        <v>11.082596448197236</v>
      </c>
      <c r="G20" s="152">
        <v>14.546693878436393</v>
      </c>
      <c r="H20" s="152">
        <v>10.763371225375215</v>
      </c>
      <c r="I20" s="152">
        <v>1.3367391994854443</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37.869767352309992</v>
      </c>
      <c r="D22" s="157">
        <v>48.167773719974761</v>
      </c>
      <c r="E22" s="134">
        <v>64.028029563596533</v>
      </c>
      <c r="F22" s="134">
        <v>4.7687353628974343</v>
      </c>
      <c r="G22" s="134">
        <v>19.511388960698707</v>
      </c>
      <c r="H22" s="134">
        <v>35.952296113375752</v>
      </c>
      <c r="I22" s="134">
        <v>2.6776864292367981</v>
      </c>
      <c r="J22" s="134" t="s">
        <v>182</v>
      </c>
      <c r="K22" s="134">
        <v>0</v>
      </c>
      <c r="L22" s="134">
        <v>0</v>
      </c>
      <c r="M22" s="157">
        <v>71.659999459711855</v>
      </c>
      <c r="N22" s="134">
        <v>1.9674323027713204E-2</v>
      </c>
      <c r="O22" s="134">
        <v>1.4653213694501392E-3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D9D296F7-E3FB-4B0D-A163-704FA130D50A}"/>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B3E0D-A500-42EF-8F46-141A23998EB0}">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0.46930388294297254</v>
      </c>
      <c r="D18" s="58">
        <v>0.40899313739588411</v>
      </c>
      <c r="E18" s="138">
        <v>97.777137133681549</v>
      </c>
      <c r="F18" s="58">
        <v>3.1221944986195802</v>
      </c>
      <c r="G18" s="138">
        <v>2.2228628663184558</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0.46930388294297254</v>
      </c>
      <c r="D22" s="101">
        <v>0.40899313739588411</v>
      </c>
      <c r="E22" s="134">
        <v>97.777137133681549</v>
      </c>
      <c r="F22" s="101">
        <v>3.1221944986195802</v>
      </c>
      <c r="G22" s="134">
        <v>2.2228628663184558</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1E467E95-5F95-4EF0-9E79-6BA86FAF8F73}"/>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36A7-4E60-42A1-AD09-977BF60AEB9A}">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0.46930388294297254</v>
      </c>
      <c r="D18" s="57">
        <v>0.40899313739588411</v>
      </c>
      <c r="E18" s="131">
        <v>97.777137133681549</v>
      </c>
      <c r="F18" s="57" t="s">
        <v>182</v>
      </c>
      <c r="G18" s="131">
        <v>0</v>
      </c>
      <c r="H18" s="57">
        <v>0.37704813150928901</v>
      </c>
      <c r="I18" s="131">
        <v>97.249272021843709</v>
      </c>
      <c r="J18" s="57">
        <v>6.2942628730461658</v>
      </c>
      <c r="K18" s="131">
        <v>0.52786511183783946</v>
      </c>
      <c r="L18" s="57">
        <v>3.1221944986195802</v>
      </c>
      <c r="M18" s="131">
        <v>2.2228628663184558</v>
      </c>
      <c r="N18" s="57" t="s">
        <v>182</v>
      </c>
      <c r="O18" s="131">
        <v>0</v>
      </c>
      <c r="P18" s="57">
        <v>3.0403273596629843</v>
      </c>
      <c r="Q18" s="131">
        <v>2.2048590828409118</v>
      </c>
      <c r="R18" s="57">
        <v>13.148170712996706</v>
      </c>
      <c r="S18" s="142">
        <v>1.8003783477543764E-2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0.46930388294297254</v>
      </c>
      <c r="D22" s="101">
        <v>0.40899313739588411</v>
      </c>
      <c r="E22" s="134">
        <v>97.777137133681549</v>
      </c>
      <c r="F22" s="101" t="s">
        <v>182</v>
      </c>
      <c r="G22" s="134">
        <v>0</v>
      </c>
      <c r="H22" s="101">
        <v>0.37704813150928901</v>
      </c>
      <c r="I22" s="134">
        <v>97.249272021843709</v>
      </c>
      <c r="J22" s="101">
        <v>6.2942628730461658</v>
      </c>
      <c r="K22" s="134">
        <v>0.52786511183783946</v>
      </c>
      <c r="L22" s="101">
        <v>3.1221944986195802</v>
      </c>
      <c r="M22" s="134">
        <v>2.2228628663184558</v>
      </c>
      <c r="N22" s="101" t="s">
        <v>182</v>
      </c>
      <c r="O22" s="134">
        <v>0</v>
      </c>
      <c r="P22" s="101">
        <v>3.0403273596629843</v>
      </c>
      <c r="Q22" s="134">
        <v>2.2048590828409118</v>
      </c>
      <c r="R22" s="101">
        <v>13.148170712996706</v>
      </c>
      <c r="S22" s="134">
        <v>1.8003783477543764E-2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815A7A86-E9F1-4DE5-91E6-94D2A2E15388}"/>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6EAA5-E263-426A-8802-9D1DB78E8F72}">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8.8026379073755674</v>
      </c>
      <c r="D16" s="57" t="s">
        <v>182</v>
      </c>
      <c r="E16" s="57">
        <v>0</v>
      </c>
      <c r="F16" s="57">
        <v>8.8026379073755674</v>
      </c>
      <c r="G16" s="57">
        <v>100</v>
      </c>
    </row>
    <row r="17" spans="2:7" ht="13.9" customHeight="1">
      <c r="B17" s="56" t="s">
        <v>185</v>
      </c>
      <c r="C17" s="57" t="s">
        <v>182</v>
      </c>
      <c r="D17" s="57" t="s">
        <v>182</v>
      </c>
      <c r="E17" s="57" t="s">
        <v>182</v>
      </c>
      <c r="F17" s="57" t="s">
        <v>182</v>
      </c>
      <c r="G17" s="57" t="s">
        <v>182</v>
      </c>
    </row>
    <row r="18" spans="2:7" ht="13.9" customHeight="1">
      <c r="B18" s="56" t="s">
        <v>186</v>
      </c>
      <c r="C18" s="57">
        <v>1.2668756239376935</v>
      </c>
      <c r="D18" s="57" t="s">
        <v>182</v>
      </c>
      <c r="E18" s="57">
        <v>0</v>
      </c>
      <c r="F18" s="57">
        <v>1.2668756239376935</v>
      </c>
      <c r="G18" s="57">
        <v>100</v>
      </c>
    </row>
    <row r="19" spans="2:7" ht="13.9" customHeight="1">
      <c r="B19" s="56" t="s">
        <v>187</v>
      </c>
      <c r="C19" s="57" t="s">
        <v>182</v>
      </c>
      <c r="D19" s="57" t="s">
        <v>182</v>
      </c>
      <c r="E19" s="57" t="s">
        <v>182</v>
      </c>
      <c r="F19" s="57" t="s">
        <v>182</v>
      </c>
      <c r="G19" s="57" t="s">
        <v>182</v>
      </c>
    </row>
    <row r="20" spans="2:7" ht="13.9" customHeight="1" thickBot="1">
      <c r="B20" s="59" t="s">
        <v>188</v>
      </c>
      <c r="C20" s="60">
        <v>8.2711323538955348</v>
      </c>
      <c r="D20" s="60" t="s">
        <v>182</v>
      </c>
      <c r="E20" s="60">
        <v>0</v>
      </c>
      <c r="F20" s="60">
        <v>8.2711323538955348</v>
      </c>
      <c r="G20" s="60">
        <v>100</v>
      </c>
    </row>
    <row r="21" spans="2:7" ht="10.5" customHeight="1" thickBot="1">
      <c r="B21" s="51"/>
      <c r="C21" s="171"/>
      <c r="D21" s="85"/>
      <c r="E21" s="86"/>
      <c r="F21" s="85"/>
      <c r="G21" s="86"/>
    </row>
    <row r="22" spans="2:7" ht="13.9" customHeight="1" thickBot="1">
      <c r="B22" s="64" t="s">
        <v>189</v>
      </c>
      <c r="C22" s="65">
        <v>1.2860074377142223</v>
      </c>
      <c r="D22" s="65" t="s">
        <v>182</v>
      </c>
      <c r="E22" s="87">
        <v>0</v>
      </c>
      <c r="F22" s="65">
        <v>1.2860074377142223</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1F3E3A7-8946-4986-BE0A-351A1A268965}"/>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58D2-55F0-4A14-A264-8CAFC14E3985}">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8.8026379073755674</v>
      </c>
      <c r="D16" s="57" t="s">
        <v>182</v>
      </c>
      <c r="E16" s="131">
        <v>0</v>
      </c>
      <c r="F16" s="57">
        <v>8.8026379073755674</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1.2668756239376935</v>
      </c>
      <c r="D18" s="57" t="s">
        <v>182</v>
      </c>
      <c r="E18" s="131">
        <v>0</v>
      </c>
      <c r="F18" s="57">
        <v>1.2668756239376935</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8.2711323538955348</v>
      </c>
      <c r="D20" s="60" t="s">
        <v>182</v>
      </c>
      <c r="E20" s="132">
        <v>0</v>
      </c>
      <c r="F20" s="60">
        <v>8.2711323538955348</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1.2860074377142223</v>
      </c>
      <c r="D22" s="101" t="s">
        <v>182</v>
      </c>
      <c r="E22" s="134">
        <v>0</v>
      </c>
      <c r="F22" s="101">
        <v>1.2860074377142223</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1597598F-A5AA-48A0-92FE-377C31139E52}"/>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B036-3E38-4772-B8B9-6D1454698B8E}">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8.8026379073755674</v>
      </c>
      <c r="D16" s="57" t="s">
        <v>182</v>
      </c>
      <c r="E16" s="57">
        <v>0</v>
      </c>
      <c r="F16" s="57">
        <v>8.8026379073755674</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1.2668756239376935</v>
      </c>
      <c r="D18" s="57">
        <v>1.2668756239376935</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8.2711323538955348</v>
      </c>
      <c r="D20" s="60" t="s">
        <v>182</v>
      </c>
      <c r="E20" s="60">
        <v>0</v>
      </c>
      <c r="F20" s="60">
        <v>8.2711323538955348</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1.2860074377142223</v>
      </c>
      <c r="D22" s="65">
        <v>1.2668756239376935</v>
      </c>
      <c r="E22" s="65">
        <v>99.727292250926965</v>
      </c>
      <c r="F22" s="65">
        <v>8.2823762254278179</v>
      </c>
      <c r="G22" s="65">
        <v>0.27270774907303214</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9533311A-F5D9-4BB9-AE72-221A98CB203A}"/>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11D5-6D47-4414-8299-FA0814305927}">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5.3868320344418441</v>
      </c>
      <c r="D14" s="81">
        <v>0.45439387061721342</v>
      </c>
      <c r="E14" s="55">
        <v>5.3018085940965767</v>
      </c>
      <c r="F14" s="81">
        <v>99.54560612938279</v>
      </c>
      <c r="G14" s="82"/>
      <c r="H14" s="55">
        <v>1.9499997350330083</v>
      </c>
      <c r="I14" s="81">
        <v>11.760857957120695</v>
      </c>
      <c r="J14" s="55">
        <v>5.8449064848501431</v>
      </c>
      <c r="K14" s="81">
        <v>88.239142042879308</v>
      </c>
    </row>
    <row r="15" spans="2:11" ht="13.9" customHeight="1">
      <c r="B15" s="83" t="s">
        <v>183</v>
      </c>
      <c r="C15" s="58" t="s">
        <v>182</v>
      </c>
      <c r="D15" s="58">
        <v>0</v>
      </c>
      <c r="E15" s="58">
        <v>3.3614628040334349</v>
      </c>
      <c r="F15" s="58">
        <v>100</v>
      </c>
      <c r="G15" s="82"/>
      <c r="H15" s="58" t="s">
        <v>182</v>
      </c>
      <c r="I15" s="58" t="s">
        <v>182</v>
      </c>
      <c r="J15" s="58" t="s">
        <v>182</v>
      </c>
      <c r="K15" s="58" t="s">
        <v>182</v>
      </c>
    </row>
    <row r="16" spans="2:11" ht="13.9" customHeight="1">
      <c r="B16" s="83" t="s">
        <v>184</v>
      </c>
      <c r="C16" s="58">
        <v>14.323799391323224</v>
      </c>
      <c r="D16" s="58">
        <v>4.2619055798286904</v>
      </c>
      <c r="E16" s="58">
        <v>10.34245702615228</v>
      </c>
      <c r="F16" s="58">
        <v>95.738094420171308</v>
      </c>
      <c r="G16" s="82"/>
      <c r="H16" s="58">
        <v>1.3890436056513351</v>
      </c>
      <c r="I16" s="58">
        <v>38.341021294529007</v>
      </c>
      <c r="J16" s="58">
        <v>22.366938564725949</v>
      </c>
      <c r="K16" s="58">
        <v>61.658978705470993</v>
      </c>
    </row>
    <row r="17" spans="2:11" ht="13.9" customHeight="1">
      <c r="B17" s="83" t="s">
        <v>185</v>
      </c>
      <c r="C17" s="58">
        <v>1.506053951504265</v>
      </c>
      <c r="D17" s="58">
        <v>0.42959396950153417</v>
      </c>
      <c r="E17" s="58">
        <v>4.2648630072927993</v>
      </c>
      <c r="F17" s="58">
        <v>99.570406030498461</v>
      </c>
      <c r="G17" s="82"/>
      <c r="H17" s="58">
        <v>1.4896246500574872</v>
      </c>
      <c r="I17" s="58">
        <v>96.780900362915489</v>
      </c>
      <c r="J17" s="58">
        <v>1.9999941104342236</v>
      </c>
      <c r="K17" s="58">
        <v>3.219099637084514</v>
      </c>
    </row>
    <row r="18" spans="2:11" ht="13.9" customHeight="1">
      <c r="B18" s="83" t="s">
        <v>186</v>
      </c>
      <c r="C18" s="58">
        <v>47.629394423717223</v>
      </c>
      <c r="D18" s="58">
        <v>0.34491225908465767</v>
      </c>
      <c r="E18" s="58">
        <v>3.7208797212926337</v>
      </c>
      <c r="F18" s="58">
        <v>99.655087740915349</v>
      </c>
      <c r="G18" s="82"/>
      <c r="H18" s="58">
        <v>5.4181936481939514</v>
      </c>
      <c r="I18" s="58">
        <v>22.789379904307964</v>
      </c>
      <c r="J18" s="58">
        <v>60.088394098868022</v>
      </c>
      <c r="K18" s="58">
        <v>77.210620095692036</v>
      </c>
    </row>
    <row r="19" spans="2:11" ht="13.9" customHeight="1">
      <c r="B19" s="83" t="s">
        <v>187</v>
      </c>
      <c r="C19" s="58">
        <v>9.9999972800576415</v>
      </c>
      <c r="D19" s="58">
        <v>1.812648278102643E-2</v>
      </c>
      <c r="E19" s="58">
        <v>2.4056040922820707</v>
      </c>
      <c r="F19" s="58">
        <v>99.981873517218972</v>
      </c>
      <c r="G19" s="82"/>
      <c r="H19" s="58" t="s">
        <v>182</v>
      </c>
      <c r="I19" s="58">
        <v>0</v>
      </c>
      <c r="J19" s="58">
        <v>9.9999972800576415</v>
      </c>
      <c r="K19" s="58">
        <v>100</v>
      </c>
    </row>
    <row r="20" spans="2:11" ht="13.9" customHeight="1" thickBot="1">
      <c r="B20" s="84" t="s">
        <v>188</v>
      </c>
      <c r="C20" s="61">
        <v>6.2258016187910341</v>
      </c>
      <c r="D20" s="61">
        <v>9.0284290433444205</v>
      </c>
      <c r="E20" s="61">
        <v>8.2089814463550166</v>
      </c>
      <c r="F20" s="61">
        <v>90.971570956655583</v>
      </c>
      <c r="G20" s="51"/>
      <c r="H20" s="61">
        <v>0.99999993774103924</v>
      </c>
      <c r="I20" s="61">
        <v>21.937901967596261</v>
      </c>
      <c r="J20" s="61">
        <v>7.6944160663989623</v>
      </c>
      <c r="K20" s="61">
        <v>78.062098032403739</v>
      </c>
    </row>
    <row r="21" spans="2:11" ht="10.5" customHeight="1" thickBot="1">
      <c r="B21" s="51"/>
      <c r="C21" s="85"/>
      <c r="D21" s="86"/>
      <c r="E21" s="85"/>
      <c r="F21" s="86"/>
      <c r="G21" s="51"/>
      <c r="H21" s="85"/>
      <c r="I21" s="86"/>
      <c r="J21" s="85"/>
      <c r="K21" s="86"/>
    </row>
    <row r="22" spans="2:11" ht="13.9" customHeight="1" thickBot="1">
      <c r="B22" s="64" t="s">
        <v>189</v>
      </c>
      <c r="C22" s="65">
        <v>25.039737282565834</v>
      </c>
      <c r="D22" s="87">
        <v>0.66101211411372673</v>
      </c>
      <c r="E22" s="65">
        <v>3.8985776304449886</v>
      </c>
      <c r="F22" s="87">
        <v>99.338987885886269</v>
      </c>
      <c r="G22" s="51"/>
      <c r="H22" s="65">
        <v>3.0034607592742026</v>
      </c>
      <c r="I22" s="87">
        <v>23.218387868240722</v>
      </c>
      <c r="J22" s="65">
        <v>31.703400642636897</v>
      </c>
      <c r="K22" s="87">
        <v>76.781612131759275</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D1263501-233A-4223-B87D-B88220A75A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26EB-03DA-4DEB-9E0E-A4E24569FA8C}">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5.3574579822620896</v>
      </c>
      <c r="D14" s="91">
        <v>5.3868320344418441</v>
      </c>
      <c r="E14" s="92">
        <v>65.034362960657361</v>
      </c>
      <c r="F14" s="91">
        <v>5.3028236917747194</v>
      </c>
      <c r="G14" s="93">
        <v>34.965637039342639</v>
      </c>
    </row>
    <row r="15" spans="2:7" ht="13.9" customHeight="1">
      <c r="B15" s="56" t="s">
        <v>183</v>
      </c>
      <c r="C15" s="58">
        <v>9.633800207187555</v>
      </c>
      <c r="D15" s="58" t="s">
        <v>182</v>
      </c>
      <c r="E15" s="94">
        <v>0</v>
      </c>
      <c r="F15" s="58">
        <v>9.633800207187555</v>
      </c>
      <c r="G15" s="95">
        <v>100</v>
      </c>
    </row>
    <row r="16" spans="2:7" ht="13.9" customHeight="1">
      <c r="B16" s="56" t="s">
        <v>184</v>
      </c>
      <c r="C16" s="58">
        <v>14.707940041617345</v>
      </c>
      <c r="D16" s="58">
        <v>14.323799391323224</v>
      </c>
      <c r="E16" s="94">
        <v>41.326664377242963</v>
      </c>
      <c r="F16" s="58">
        <v>14.978510166186906</v>
      </c>
      <c r="G16" s="95">
        <v>58.673335622757037</v>
      </c>
    </row>
    <row r="17" spans="2:7" ht="13.9" customHeight="1">
      <c r="B17" s="56" t="s">
        <v>185</v>
      </c>
      <c r="C17" s="58">
        <v>5.855012599091423</v>
      </c>
      <c r="D17" s="58">
        <v>1.506053951504265</v>
      </c>
      <c r="E17" s="94">
        <v>32.83088352330698</v>
      </c>
      <c r="F17" s="58">
        <v>7.9806941964689297</v>
      </c>
      <c r="G17" s="95">
        <v>67.16911647669302</v>
      </c>
    </row>
    <row r="18" spans="2:7" ht="13.9" customHeight="1">
      <c r="B18" s="56" t="s">
        <v>186</v>
      </c>
      <c r="C18" s="58">
        <v>5.4655498310061654</v>
      </c>
      <c r="D18" s="58">
        <v>47.629394423717223</v>
      </c>
      <c r="E18" s="94">
        <v>10.306346035330693</v>
      </c>
      <c r="F18" s="58">
        <v>0.62066779817516804</v>
      </c>
      <c r="G18" s="95">
        <v>89.693653964669309</v>
      </c>
    </row>
    <row r="19" spans="2:7" ht="13.9" customHeight="1">
      <c r="B19" s="56" t="s">
        <v>187</v>
      </c>
      <c r="C19" s="58">
        <v>13.23740580609233</v>
      </c>
      <c r="D19" s="58">
        <v>9.9999972800576415</v>
      </c>
      <c r="E19" s="94">
        <v>6.7067253457716864</v>
      </c>
      <c r="F19" s="58">
        <v>13.47013865737927</v>
      </c>
      <c r="G19" s="95">
        <v>93.293274654228313</v>
      </c>
    </row>
    <row r="20" spans="2:7" ht="13.9" customHeight="1" thickBot="1">
      <c r="B20" s="59" t="s">
        <v>188</v>
      </c>
      <c r="C20" s="96">
        <v>7.1996926236849781</v>
      </c>
      <c r="D20" s="96">
        <v>6.2258016187910341</v>
      </c>
      <c r="E20" s="97">
        <v>24.491065647486515</v>
      </c>
      <c r="F20" s="96">
        <v>7.5155708537100878</v>
      </c>
      <c r="G20" s="98">
        <v>75.508934352513492</v>
      </c>
    </row>
    <row r="21" spans="2:7" ht="10.5" customHeight="1" thickBot="1">
      <c r="B21" s="51"/>
      <c r="C21" s="99"/>
      <c r="D21" s="99"/>
      <c r="E21" s="100"/>
      <c r="F21" s="99"/>
      <c r="G21" s="100"/>
    </row>
    <row r="22" spans="2:7" ht="13.9" customHeight="1" thickBot="1">
      <c r="B22" s="64" t="s">
        <v>189</v>
      </c>
      <c r="C22" s="101">
        <v>6.0827630071016703</v>
      </c>
      <c r="D22" s="101">
        <v>25.039737282565834</v>
      </c>
      <c r="E22" s="102">
        <v>15.276752056897038</v>
      </c>
      <c r="F22" s="101">
        <v>2.6645631294278722</v>
      </c>
      <c r="G22" s="102">
        <v>84.723247943102962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EC4D9540-91E1-435E-9869-3D14DD22CEEA}"/>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A464-F03B-4832-97E9-F7E191B8EEFA}">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5.3868320344418441</v>
      </c>
      <c r="D14" s="106">
        <v>5.3868320344418441</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14.323799391323224</v>
      </c>
      <c r="D16" s="108">
        <v>14.323799391323224</v>
      </c>
      <c r="E16" s="109">
        <v>100</v>
      </c>
      <c r="F16" s="108" t="s">
        <v>182</v>
      </c>
      <c r="G16" s="109">
        <v>0</v>
      </c>
      <c r="H16" s="108" t="s">
        <v>182</v>
      </c>
      <c r="I16" s="109">
        <v>0</v>
      </c>
    </row>
    <row r="17" spans="2:9" ht="13.9" customHeight="1">
      <c r="B17" s="56" t="s">
        <v>185</v>
      </c>
      <c r="C17" s="108">
        <v>1.506053951504265</v>
      </c>
      <c r="D17" s="108">
        <v>1.506053951504265</v>
      </c>
      <c r="E17" s="109">
        <v>100</v>
      </c>
      <c r="F17" s="108" t="s">
        <v>182</v>
      </c>
      <c r="G17" s="109">
        <v>0</v>
      </c>
      <c r="H17" s="108" t="s">
        <v>182</v>
      </c>
      <c r="I17" s="109">
        <v>0</v>
      </c>
    </row>
    <row r="18" spans="2:9" ht="13.9" customHeight="1">
      <c r="B18" s="56" t="s">
        <v>186</v>
      </c>
      <c r="C18" s="108">
        <v>47.629394423717223</v>
      </c>
      <c r="D18" s="108">
        <v>47.629394423717223</v>
      </c>
      <c r="E18" s="109">
        <v>100</v>
      </c>
      <c r="F18" s="108" t="s">
        <v>182</v>
      </c>
      <c r="G18" s="109">
        <v>0</v>
      </c>
      <c r="H18" s="108" t="s">
        <v>182</v>
      </c>
      <c r="I18" s="109">
        <v>0</v>
      </c>
    </row>
    <row r="19" spans="2:9" ht="13.9" customHeight="1">
      <c r="B19" s="56" t="s">
        <v>187</v>
      </c>
      <c r="C19" s="108">
        <v>9.9999972800576415</v>
      </c>
      <c r="D19" s="108">
        <v>9.9999972800576415</v>
      </c>
      <c r="E19" s="109">
        <v>100</v>
      </c>
      <c r="F19" s="108" t="s">
        <v>182</v>
      </c>
      <c r="G19" s="109">
        <v>0</v>
      </c>
      <c r="H19" s="108" t="s">
        <v>182</v>
      </c>
      <c r="I19" s="109">
        <v>0</v>
      </c>
    </row>
    <row r="20" spans="2:9" ht="13.9" customHeight="1" thickBot="1">
      <c r="B20" s="59" t="s">
        <v>188</v>
      </c>
      <c r="C20" s="110">
        <v>6.2258016187910341</v>
      </c>
      <c r="D20" s="110">
        <v>7.8216102696733047</v>
      </c>
      <c r="E20" s="111">
        <v>73.172027503650696</v>
      </c>
      <c r="F20" s="110" t="s">
        <v>182</v>
      </c>
      <c r="G20" s="111">
        <v>0</v>
      </c>
      <c r="H20" s="110">
        <v>1.8733089170480743</v>
      </c>
      <c r="I20" s="111">
        <v>26.8279724963493</v>
      </c>
    </row>
    <row r="21" spans="2:9" ht="10.5" customHeight="1" thickBot="1">
      <c r="B21" s="112"/>
      <c r="C21" s="113"/>
      <c r="D21" s="113"/>
      <c r="E21" s="114"/>
      <c r="F21" s="113"/>
      <c r="G21" s="114"/>
      <c r="H21" s="113"/>
      <c r="I21" s="114"/>
    </row>
    <row r="22" spans="2:9" ht="13.9" customHeight="1" thickBot="1">
      <c r="B22" s="64" t="s">
        <v>189</v>
      </c>
      <c r="C22" s="101">
        <v>25.039737282565834</v>
      </c>
      <c r="D22" s="101">
        <v>28.630785776974356</v>
      </c>
      <c r="E22" s="102">
        <v>86.579270858730666</v>
      </c>
      <c r="F22" s="101" t="s">
        <v>182</v>
      </c>
      <c r="G22" s="102">
        <v>0</v>
      </c>
      <c r="H22" s="101">
        <v>1.8733089170480743</v>
      </c>
      <c r="I22" s="102">
        <v>13.420729141269328</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8727B58E-F557-462C-BBE2-01FD88C46CF1}"/>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D9577-DCC1-4E09-B4BE-C4FF3FFD1995}">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5.8449064848501431</v>
      </c>
      <c r="I14" s="119">
        <v>2.0000000154845052</v>
      </c>
      <c r="J14" s="119">
        <v>10.000000585244454</v>
      </c>
      <c r="K14" s="119" t="s">
        <v>182</v>
      </c>
      <c r="L14" s="119">
        <v>39.999998929708212</v>
      </c>
      <c r="M14" s="119" t="s">
        <v>182</v>
      </c>
      <c r="N14" s="119" t="s">
        <v>182</v>
      </c>
      <c r="O14" s="120">
        <v>5.3868320344418441</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1.3890436056513351</v>
      </c>
      <c r="D16" s="121" t="s">
        <v>182</v>
      </c>
      <c r="E16" s="121" t="s">
        <v>182</v>
      </c>
      <c r="F16" s="121">
        <v>0.98006996713664796</v>
      </c>
      <c r="G16" s="121">
        <v>1.3900002529958073</v>
      </c>
      <c r="H16" s="121">
        <v>22.366938564725949</v>
      </c>
      <c r="I16" s="121">
        <v>1.999999222458027</v>
      </c>
      <c r="J16" s="121">
        <v>10.000000259239654</v>
      </c>
      <c r="K16" s="121" t="s">
        <v>182</v>
      </c>
      <c r="L16" s="121">
        <v>40.000001448442823</v>
      </c>
      <c r="M16" s="121">
        <v>65.000000163838465</v>
      </c>
      <c r="N16" s="121" t="s">
        <v>182</v>
      </c>
      <c r="O16" s="122">
        <v>14.323799391323224</v>
      </c>
    </row>
    <row r="17" spans="2:15" ht="13.9" customHeight="1">
      <c r="B17" s="56" t="s">
        <v>185</v>
      </c>
      <c r="C17" s="121">
        <v>1.4896246500574872</v>
      </c>
      <c r="D17" s="121" t="s">
        <v>182</v>
      </c>
      <c r="E17" s="121" t="s">
        <v>182</v>
      </c>
      <c r="F17" s="121">
        <v>0.99999117503939938</v>
      </c>
      <c r="G17" s="121">
        <v>1.5000000195699315</v>
      </c>
      <c r="H17" s="121">
        <v>1.9999941104342236</v>
      </c>
      <c r="I17" s="121">
        <v>1.9999941104342236</v>
      </c>
      <c r="J17" s="121" t="s">
        <v>182</v>
      </c>
      <c r="K17" s="121" t="s">
        <v>182</v>
      </c>
      <c r="L17" s="121" t="s">
        <v>182</v>
      </c>
      <c r="M17" s="121" t="s">
        <v>182</v>
      </c>
      <c r="N17" s="121" t="s">
        <v>182</v>
      </c>
      <c r="O17" s="122">
        <v>1.506053951504265</v>
      </c>
    </row>
    <row r="18" spans="2:15" ht="13.9" customHeight="1">
      <c r="B18" s="56" t="s">
        <v>186</v>
      </c>
      <c r="C18" s="121">
        <v>5.4181936481939514</v>
      </c>
      <c r="D18" s="121" t="s">
        <v>182</v>
      </c>
      <c r="E18" s="121">
        <v>7.5399840934009629E-2</v>
      </c>
      <c r="F18" s="121">
        <v>3.4490997537271055</v>
      </c>
      <c r="G18" s="121">
        <v>9.2046999805776366</v>
      </c>
      <c r="H18" s="121">
        <v>60.088394098868022</v>
      </c>
      <c r="I18" s="121">
        <v>2.000000209208741</v>
      </c>
      <c r="J18" s="121">
        <v>10.000000100551508</v>
      </c>
      <c r="K18" s="121">
        <v>25.000000117508403</v>
      </c>
      <c r="L18" s="121">
        <v>39.999999938171563</v>
      </c>
      <c r="M18" s="121">
        <v>64.999999984531001</v>
      </c>
      <c r="N18" s="121">
        <v>90.000000075577645</v>
      </c>
      <c r="O18" s="122">
        <v>47.629394423717223</v>
      </c>
    </row>
    <row r="19" spans="2:15" ht="13.9" customHeight="1">
      <c r="B19" s="56" t="s">
        <v>187</v>
      </c>
      <c r="C19" s="121" t="s">
        <v>182</v>
      </c>
      <c r="D19" s="121" t="s">
        <v>182</v>
      </c>
      <c r="E19" s="121" t="s">
        <v>182</v>
      </c>
      <c r="F19" s="121" t="s">
        <v>182</v>
      </c>
      <c r="G19" s="121" t="s">
        <v>182</v>
      </c>
      <c r="H19" s="121">
        <v>9.9999972800576415</v>
      </c>
      <c r="I19" s="121" t="s">
        <v>182</v>
      </c>
      <c r="J19" s="121">
        <v>9.9999972800576415</v>
      </c>
      <c r="K19" s="121" t="s">
        <v>182</v>
      </c>
      <c r="L19" s="121" t="s">
        <v>182</v>
      </c>
      <c r="M19" s="121" t="s">
        <v>182</v>
      </c>
      <c r="N19" s="121" t="s">
        <v>182</v>
      </c>
      <c r="O19" s="122">
        <v>9.9999972800576415</v>
      </c>
    </row>
    <row r="20" spans="2:15" ht="13.9" customHeight="1" thickBot="1">
      <c r="B20" s="59" t="s">
        <v>188</v>
      </c>
      <c r="C20" s="123">
        <v>0.99999993774103924</v>
      </c>
      <c r="D20" s="123" t="s">
        <v>182</v>
      </c>
      <c r="E20" s="123" t="s">
        <v>182</v>
      </c>
      <c r="F20" s="123" t="s">
        <v>182</v>
      </c>
      <c r="G20" s="123">
        <v>0.99999993774103924</v>
      </c>
      <c r="H20" s="123">
        <v>7.6944160663989623</v>
      </c>
      <c r="I20" s="123">
        <v>2.0000000302450736</v>
      </c>
      <c r="J20" s="123">
        <v>10.000000274658806</v>
      </c>
      <c r="K20" s="123">
        <v>25.000000238633042</v>
      </c>
      <c r="L20" s="123">
        <v>40</v>
      </c>
      <c r="M20" s="123">
        <v>64.999999963903505</v>
      </c>
      <c r="N20" s="123">
        <v>89.999999436144435</v>
      </c>
      <c r="O20" s="124">
        <v>6.2258016187910341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3.0034607592742026</v>
      </c>
      <c r="D22" s="65" t="s">
        <v>182</v>
      </c>
      <c r="E22" s="65">
        <v>7.5399840934009629E-2</v>
      </c>
      <c r="F22" s="65">
        <v>3.4218397820772166</v>
      </c>
      <c r="G22" s="65">
        <v>3.438816005969823</v>
      </c>
      <c r="H22" s="65">
        <v>31.703400642636897</v>
      </c>
      <c r="I22" s="65">
        <v>2.0000000278162644</v>
      </c>
      <c r="J22" s="65">
        <v>10.000000145669119</v>
      </c>
      <c r="K22" s="65">
        <v>25.000000162497486</v>
      </c>
      <c r="L22" s="65">
        <v>39.999999952769244</v>
      </c>
      <c r="M22" s="65">
        <v>64.999999988311842</v>
      </c>
      <c r="N22" s="65">
        <v>90.000000038568487</v>
      </c>
      <c r="O22" s="65">
        <v>25.039737282565834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D166E382-0A23-4427-B56F-AA7F1030A748}"/>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EEF04-0639-4946-B0FD-7DC7B4303855}">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11.760857957120695</v>
      </c>
      <c r="D14" s="119">
        <v>0</v>
      </c>
      <c r="E14" s="119">
        <v>0</v>
      </c>
      <c r="F14" s="119">
        <v>0</v>
      </c>
      <c r="G14" s="119">
        <v>11.760857957120695</v>
      </c>
      <c r="H14" s="119">
        <v>88.239142042879308</v>
      </c>
      <c r="I14" s="119">
        <v>62.890270426990256</v>
      </c>
      <c r="J14" s="119">
        <v>20.799529340767155</v>
      </c>
      <c r="K14" s="119">
        <v>0</v>
      </c>
      <c r="L14" s="119">
        <v>4.549342275121897</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38.341021294529007</v>
      </c>
      <c r="D16" s="121">
        <v>0</v>
      </c>
      <c r="E16" s="121">
        <v>0</v>
      </c>
      <c r="F16" s="121">
        <v>8.9475790081933071E-2</v>
      </c>
      <c r="G16" s="121">
        <v>38.251545504447073</v>
      </c>
      <c r="H16" s="121">
        <v>61.658978705470993</v>
      </c>
      <c r="I16" s="121">
        <v>16.468939485636994</v>
      </c>
      <c r="J16" s="121">
        <v>27.441986023152161</v>
      </c>
      <c r="K16" s="121">
        <v>0</v>
      </c>
      <c r="L16" s="121">
        <v>3.2743443896363993</v>
      </c>
      <c r="M16" s="121">
        <v>14.473708807045437</v>
      </c>
      <c r="N16" s="121">
        <v>0</v>
      </c>
      <c r="O16" s="122">
        <v>100</v>
      </c>
    </row>
    <row r="17" spans="2:15" ht="13.9" customHeight="1">
      <c r="B17" s="56" t="s">
        <v>185</v>
      </c>
      <c r="C17" s="121">
        <v>96.780900362915489</v>
      </c>
      <c r="D17" s="121">
        <v>0</v>
      </c>
      <c r="E17" s="121">
        <v>0</v>
      </c>
      <c r="F17" s="121">
        <v>2.0082396821502098</v>
      </c>
      <c r="G17" s="121">
        <v>94.77266068076527</v>
      </c>
      <c r="H17" s="121">
        <v>3.219099637084514</v>
      </c>
      <c r="I17" s="121">
        <v>3.219099637084514</v>
      </c>
      <c r="J17" s="121">
        <v>0</v>
      </c>
      <c r="K17" s="121">
        <v>0</v>
      </c>
      <c r="L17" s="121">
        <v>0</v>
      </c>
      <c r="M17" s="121">
        <v>0</v>
      </c>
      <c r="N17" s="121">
        <v>0</v>
      </c>
      <c r="O17" s="122">
        <v>100</v>
      </c>
    </row>
    <row r="18" spans="2:15" ht="13.9" customHeight="1">
      <c r="B18" s="56" t="s">
        <v>186</v>
      </c>
      <c r="C18" s="121">
        <v>22.789379904307964</v>
      </c>
      <c r="D18" s="121">
        <v>0</v>
      </c>
      <c r="E18" s="121">
        <v>6.6213622951544817</v>
      </c>
      <c r="F18" s="121">
        <v>4.4901880906201237</v>
      </c>
      <c r="G18" s="121">
        <v>11.677829518533358</v>
      </c>
      <c r="H18" s="121">
        <v>77.210620095692036</v>
      </c>
      <c r="I18" s="121">
        <v>4.5989476808283332</v>
      </c>
      <c r="J18" s="121">
        <v>3.8274515020667583</v>
      </c>
      <c r="K18" s="121">
        <v>10.234800462737104</v>
      </c>
      <c r="L18" s="121">
        <v>9.3368692669245572</v>
      </c>
      <c r="M18" s="121">
        <v>18.659385366994748</v>
      </c>
      <c r="N18" s="121">
        <v>30.553165816140535</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21.937901967596261</v>
      </c>
      <c r="D20" s="123">
        <v>0</v>
      </c>
      <c r="E20" s="123">
        <v>0</v>
      </c>
      <c r="F20" s="123">
        <v>0</v>
      </c>
      <c r="G20" s="123">
        <v>21.937901967596261</v>
      </c>
      <c r="H20" s="123">
        <v>78.062098032403739</v>
      </c>
      <c r="I20" s="123">
        <v>66.731462656782327</v>
      </c>
      <c r="J20" s="123">
        <v>0.63348126343874211</v>
      </c>
      <c r="K20" s="123">
        <v>5.4683711680607896</v>
      </c>
      <c r="L20" s="123">
        <v>2.3265833684277877</v>
      </c>
      <c r="M20" s="123">
        <v>1.2050421967395104</v>
      </c>
      <c r="N20" s="123">
        <v>1.6971573789545875</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23.218387868240722</v>
      </c>
      <c r="D22" s="65">
        <v>0</v>
      </c>
      <c r="E22" s="65">
        <v>2.9949847905558942</v>
      </c>
      <c r="F22" s="65">
        <v>2.0538560212808958</v>
      </c>
      <c r="G22" s="65">
        <v>18.169547056403932</v>
      </c>
      <c r="H22" s="65">
        <v>76.781612131759275</v>
      </c>
      <c r="I22" s="65">
        <v>36.92315175534543</v>
      </c>
      <c r="J22" s="65">
        <v>2.9875698792047616</v>
      </c>
      <c r="K22" s="65">
        <v>7.3649807017304125</v>
      </c>
      <c r="L22" s="65">
        <v>5.5285581854117538</v>
      </c>
      <c r="M22" s="65">
        <v>9.3084913449067148</v>
      </c>
      <c r="N22" s="65">
        <v>14.668860265160205</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EB02B03D-1964-4D48-B7CA-0A0F602C009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E532A-1918-4678-8636-25AB92427257}">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5.8449064848501431</v>
      </c>
      <c r="I14" s="119">
        <v>2.0000000154845052</v>
      </c>
      <c r="J14" s="119">
        <v>10.000000585244454</v>
      </c>
      <c r="K14" s="119" t="s">
        <v>182</v>
      </c>
      <c r="L14" s="119">
        <v>39.999998929708212</v>
      </c>
      <c r="M14" s="119" t="s">
        <v>182</v>
      </c>
      <c r="N14" s="119" t="s">
        <v>182</v>
      </c>
      <c r="O14" s="119">
        <v>5.3868320344418441</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1.3890436056513351</v>
      </c>
      <c r="D16" s="121" t="s">
        <v>182</v>
      </c>
      <c r="E16" s="121" t="s">
        <v>182</v>
      </c>
      <c r="F16" s="121">
        <v>0.98006996713664796</v>
      </c>
      <c r="G16" s="121">
        <v>1.3900002529958073</v>
      </c>
      <c r="H16" s="121">
        <v>22.366938564725949</v>
      </c>
      <c r="I16" s="121">
        <v>1.999999222458027</v>
      </c>
      <c r="J16" s="121">
        <v>10.000000259239654</v>
      </c>
      <c r="K16" s="121" t="s">
        <v>182</v>
      </c>
      <c r="L16" s="121">
        <v>40.000001448442823</v>
      </c>
      <c r="M16" s="121">
        <v>65.000000163838465</v>
      </c>
      <c r="N16" s="121" t="s">
        <v>182</v>
      </c>
      <c r="O16" s="121">
        <v>14.323799391323224</v>
      </c>
    </row>
    <row r="17" spans="2:15" ht="13.9" customHeight="1">
      <c r="B17" s="56" t="s">
        <v>185</v>
      </c>
      <c r="C17" s="121">
        <v>1.4896246500574872</v>
      </c>
      <c r="D17" s="121" t="s">
        <v>182</v>
      </c>
      <c r="E17" s="121" t="s">
        <v>182</v>
      </c>
      <c r="F17" s="121">
        <v>0.99999117503939938</v>
      </c>
      <c r="G17" s="121">
        <v>1.5000000195699315</v>
      </c>
      <c r="H17" s="121">
        <v>1.9999941104342236</v>
      </c>
      <c r="I17" s="121">
        <v>1.9999941104342236</v>
      </c>
      <c r="J17" s="121" t="s">
        <v>182</v>
      </c>
      <c r="K17" s="121" t="s">
        <v>182</v>
      </c>
      <c r="L17" s="121" t="s">
        <v>182</v>
      </c>
      <c r="M17" s="121" t="s">
        <v>182</v>
      </c>
      <c r="N17" s="121" t="s">
        <v>182</v>
      </c>
      <c r="O17" s="121">
        <v>1.506053951504265</v>
      </c>
    </row>
    <row r="18" spans="2:15" ht="13.9" customHeight="1">
      <c r="B18" s="56" t="s">
        <v>186</v>
      </c>
      <c r="C18" s="121">
        <v>5.4181936481939514</v>
      </c>
      <c r="D18" s="121" t="s">
        <v>182</v>
      </c>
      <c r="E18" s="121">
        <v>7.5399840934009629E-2</v>
      </c>
      <c r="F18" s="121">
        <v>3.4490997537271055</v>
      </c>
      <c r="G18" s="121">
        <v>9.2046999805776366</v>
      </c>
      <c r="H18" s="121">
        <v>60.088394098868022</v>
      </c>
      <c r="I18" s="121">
        <v>2.000000209208741</v>
      </c>
      <c r="J18" s="121">
        <v>10.000000100551508</v>
      </c>
      <c r="K18" s="121">
        <v>25.000000117508403</v>
      </c>
      <c r="L18" s="121">
        <v>39.999999938171563</v>
      </c>
      <c r="M18" s="121">
        <v>64.999999984531001</v>
      </c>
      <c r="N18" s="121">
        <v>90.000000075577645</v>
      </c>
      <c r="O18" s="121">
        <v>47.629394423717223</v>
      </c>
    </row>
    <row r="19" spans="2:15" ht="13.9" customHeight="1">
      <c r="B19" s="56" t="s">
        <v>187</v>
      </c>
      <c r="C19" s="121" t="s">
        <v>182</v>
      </c>
      <c r="D19" s="121" t="s">
        <v>182</v>
      </c>
      <c r="E19" s="121" t="s">
        <v>182</v>
      </c>
      <c r="F19" s="121" t="s">
        <v>182</v>
      </c>
      <c r="G19" s="121" t="s">
        <v>182</v>
      </c>
      <c r="H19" s="121">
        <v>9.9999972800576415</v>
      </c>
      <c r="I19" s="121" t="s">
        <v>182</v>
      </c>
      <c r="J19" s="121">
        <v>9.9999972800576415</v>
      </c>
      <c r="K19" s="121" t="s">
        <v>182</v>
      </c>
      <c r="L19" s="121" t="s">
        <v>182</v>
      </c>
      <c r="M19" s="121" t="s">
        <v>182</v>
      </c>
      <c r="N19" s="121" t="s">
        <v>182</v>
      </c>
      <c r="O19" s="121">
        <v>9.9999972800576415</v>
      </c>
    </row>
    <row r="20" spans="2:15" ht="13.9" customHeight="1" thickBot="1">
      <c r="B20" s="59" t="s">
        <v>188</v>
      </c>
      <c r="C20" s="123">
        <v>0.99999993993519465</v>
      </c>
      <c r="D20" s="123" t="s">
        <v>182</v>
      </c>
      <c r="E20" s="123" t="s">
        <v>182</v>
      </c>
      <c r="F20" s="123" t="s">
        <v>182</v>
      </c>
      <c r="G20" s="123">
        <v>0.99999993993519465</v>
      </c>
      <c r="H20" s="123">
        <v>10.13644050143002</v>
      </c>
      <c r="I20" s="123">
        <v>2.000000068708728</v>
      </c>
      <c r="J20" s="123">
        <v>10.000000274658806</v>
      </c>
      <c r="K20" s="123">
        <v>25.000000238633042</v>
      </c>
      <c r="L20" s="123">
        <v>40</v>
      </c>
      <c r="M20" s="123">
        <v>64.999999963903505</v>
      </c>
      <c r="N20" s="123">
        <v>89.999999436144435</v>
      </c>
      <c r="O20" s="123">
        <v>7.8216102696733047</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3.1617673168138798</v>
      </c>
      <c r="D22" s="65" t="s">
        <v>182</v>
      </c>
      <c r="E22" s="65">
        <v>7.5399840934009629E-2</v>
      </c>
      <c r="F22" s="65">
        <v>3.4218397820772166</v>
      </c>
      <c r="G22" s="65">
        <v>3.6905993193390914</v>
      </c>
      <c r="H22" s="65">
        <v>37.054319179294701</v>
      </c>
      <c r="I22" s="65">
        <v>2.0000000597467715</v>
      </c>
      <c r="J22" s="65">
        <v>10.000000145669119</v>
      </c>
      <c r="K22" s="65">
        <v>25.000000162497486</v>
      </c>
      <c r="L22" s="65">
        <v>39.999999952769244</v>
      </c>
      <c r="M22" s="65">
        <v>64.999999988311842</v>
      </c>
      <c r="N22" s="65">
        <v>90.000000038568487</v>
      </c>
      <c r="O22" s="65">
        <v>28.630785776974356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DB5FEBDD-04C1-4E86-998E-114AE2C4E5E9}"/>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1FBE-82A3-47DD-98C3-477068F796C1}">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11.760857957120695</v>
      </c>
      <c r="D14" s="119">
        <v>0</v>
      </c>
      <c r="E14" s="119">
        <v>0</v>
      </c>
      <c r="F14" s="119">
        <v>0</v>
      </c>
      <c r="G14" s="119">
        <v>11.760857957120695</v>
      </c>
      <c r="H14" s="119">
        <v>88.239142042879308</v>
      </c>
      <c r="I14" s="119">
        <v>62.890270426990256</v>
      </c>
      <c r="J14" s="119">
        <v>20.799529340767155</v>
      </c>
      <c r="K14" s="119">
        <v>0</v>
      </c>
      <c r="L14" s="119">
        <v>4.549342275121897</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38.341021294529007</v>
      </c>
      <c r="D16" s="121">
        <v>0</v>
      </c>
      <c r="E16" s="121">
        <v>0</v>
      </c>
      <c r="F16" s="121">
        <v>8.9475790081933071E-2</v>
      </c>
      <c r="G16" s="121">
        <v>38.251545504447073</v>
      </c>
      <c r="H16" s="121">
        <v>61.658978705470993</v>
      </c>
      <c r="I16" s="121">
        <v>16.468939485636994</v>
      </c>
      <c r="J16" s="121">
        <v>27.441986023152161</v>
      </c>
      <c r="K16" s="121">
        <v>0</v>
      </c>
      <c r="L16" s="121">
        <v>3.2743443896363993</v>
      </c>
      <c r="M16" s="121">
        <v>14.473708807045437</v>
      </c>
      <c r="N16" s="121">
        <v>0</v>
      </c>
      <c r="O16" s="121">
        <v>100</v>
      </c>
    </row>
    <row r="17" spans="2:15" ht="13.9" customHeight="1">
      <c r="B17" s="56" t="s">
        <v>185</v>
      </c>
      <c r="C17" s="121">
        <v>96.780900362915489</v>
      </c>
      <c r="D17" s="121">
        <v>0</v>
      </c>
      <c r="E17" s="121">
        <v>0</v>
      </c>
      <c r="F17" s="121">
        <v>2.0082396821502098</v>
      </c>
      <c r="G17" s="121">
        <v>94.77266068076527</v>
      </c>
      <c r="H17" s="121">
        <v>3.219099637084514</v>
      </c>
      <c r="I17" s="121">
        <v>3.219099637084514</v>
      </c>
      <c r="J17" s="121">
        <v>0</v>
      </c>
      <c r="K17" s="121">
        <v>0</v>
      </c>
      <c r="L17" s="121">
        <v>0</v>
      </c>
      <c r="M17" s="121">
        <v>0</v>
      </c>
      <c r="N17" s="121">
        <v>0</v>
      </c>
      <c r="O17" s="121">
        <v>100</v>
      </c>
    </row>
    <row r="18" spans="2:15" ht="13.9" customHeight="1">
      <c r="B18" s="56" t="s">
        <v>186</v>
      </c>
      <c r="C18" s="121">
        <v>22.789379904307964</v>
      </c>
      <c r="D18" s="121">
        <v>0</v>
      </c>
      <c r="E18" s="121">
        <v>6.6213622951544817</v>
      </c>
      <c r="F18" s="121">
        <v>4.4901880906201237</v>
      </c>
      <c r="G18" s="121">
        <v>11.677829518533358</v>
      </c>
      <c r="H18" s="121">
        <v>77.210620095692036</v>
      </c>
      <c r="I18" s="121">
        <v>4.5989476808283332</v>
      </c>
      <c r="J18" s="121">
        <v>3.8274515020667583</v>
      </c>
      <c r="K18" s="121">
        <v>10.234800462737104</v>
      </c>
      <c r="L18" s="121">
        <v>9.3368692669245572</v>
      </c>
      <c r="M18" s="121">
        <v>18.659385366994748</v>
      </c>
      <c r="N18" s="121">
        <v>30.553165816140535</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25.336236975179123</v>
      </c>
      <c r="D20" s="123">
        <v>0</v>
      </c>
      <c r="E20" s="123">
        <v>0</v>
      </c>
      <c r="F20" s="123">
        <v>0</v>
      </c>
      <c r="G20" s="123">
        <v>25.336236975179123</v>
      </c>
      <c r="H20" s="123">
        <v>74.663763024820881</v>
      </c>
      <c r="I20" s="123">
        <v>59.178835570738634</v>
      </c>
      <c r="J20" s="123">
        <v>0.86574239508005502</v>
      </c>
      <c r="K20" s="123">
        <v>7.4733082499155312</v>
      </c>
      <c r="L20" s="123">
        <v>3.1796076284912425</v>
      </c>
      <c r="M20" s="123">
        <v>1.6468618375777389</v>
      </c>
      <c r="N20" s="123">
        <v>2.3194073430176756</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24.853641698326136</v>
      </c>
      <c r="D22" s="65">
        <v>0</v>
      </c>
      <c r="E22" s="65">
        <v>3.4592400246044335</v>
      </c>
      <c r="F22" s="65">
        <v>2.3722260547009268</v>
      </c>
      <c r="G22" s="65">
        <v>19.022175619020775</v>
      </c>
      <c r="H22" s="65">
        <v>75.146358301673857</v>
      </c>
      <c r="I22" s="65">
        <v>29.109402825980442</v>
      </c>
      <c r="J22" s="65">
        <v>3.4506757213045929</v>
      </c>
      <c r="K22" s="65">
        <v>8.5066328564347415</v>
      </c>
      <c r="L22" s="65">
        <v>6.3855448660829799</v>
      </c>
      <c r="M22" s="65">
        <v>10.751408798643219</v>
      </c>
      <c r="N22" s="65">
        <v>16.942693233227889</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64DDACAD-6235-4A62-ACBE-091057BA4BBE}"/>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DD69F52-BA92-43C0-B4C8-EC5B90C22B0C}"/>
</file>

<file path=customXml/itemProps2.xml><?xml version="1.0" encoding="utf-8"?>
<ds:datastoreItem xmlns:ds="http://schemas.openxmlformats.org/officeDocument/2006/customXml" ds:itemID="{CD1A0EE6-DDA1-419E-855D-A47FDEEC5B98}"/>
</file>

<file path=customXml/itemProps3.xml><?xml version="1.0" encoding="utf-8"?>
<ds:datastoreItem xmlns:ds="http://schemas.openxmlformats.org/officeDocument/2006/customXml" ds:itemID="{12C0CB14-F48B-4A07-8344-452046E787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2026-01-28T22:10:13Z</dcterms:created>
  <dcterms:modified xsi:type="dcterms:W3CDTF">2026-01-28T22:10:16Z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