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9E8920B5-A960-4065-AB17-E8BB87231E07}" xr6:coauthVersionLast="47" xr6:coauthVersionMax="47" xr10:uidLastSave="{00000000-0000-0000-0000-000000000000}"/>
  <bookViews>
    <workbookView xWindow="-120" yWindow="-120" windowWidth="29040" windowHeight="15720" xr2:uid="{69447A73-AD05-43F4-995A-2B814DCC7B70}"/>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<sst xmlns="http://schemas.openxmlformats.org/spreadsheetml/2006/main" count="1483" uniqueCount="212">
  <si>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</si>
  <si>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</si>
  <si>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</si>
  <si>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</si>
  <si>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</si>
  <si>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</si>
  <si>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</si>
  <si>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</si>
  <si>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</si>
  <si>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</si>
  <si>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</si>
  <si>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</si>
  <si>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</si>
  <si>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</si>
  <si>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</si>
  <si>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</si>
  <si>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</si>
  <si>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</si>
  <si>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</si>
  <si>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</si>
  <si>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</si>
  <si>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</si>
  <si>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</si>
  <si>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</si>
  <si>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</si>
  <si>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</si>
  <si>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</si>
  <si>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</si>
  <si>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</si>
  <si>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</si>
  <si>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</si>
  <si>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</si>
  <si>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</si>
  <si>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</si>
  <si>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</si>
  <si>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</si>
  <si>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</si>
  <si>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</si>
  <si>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</si>
  <si>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</si>
  <si>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</si>
  <si>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</si>
  <si>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</si>
  <si>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</si>
  <si>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</si>
  <si>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</si>
  <si>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</si>
  <si>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</si>
  <si>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</si>
  <si>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</si>
  <si>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</si>
  <si>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</si>
  <si>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</si>
  <si>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</si>
  <si>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</si>
  <si>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</si>
  <si>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</si>
  <si>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</si>
  <si>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</si>
  <si>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</si>
  <si>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</si>
  <si>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</si>
  <si>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</si>
  <si>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</si>
  <si>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</si>
  <si>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</si>
  <si>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</si>
  <si>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</si>
  <si>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</si>
  <si>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</si>
  <si>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</si>
  <si>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</si>
  <si>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</si>
  <si>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</si>
  <si>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</si>
  <si>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</si>
  <si>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</si>
  <si>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</si>
  <si>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</si>
  <si>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</si>
  <si>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</si>
  <si>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</si>
  <si>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</si>
  <si>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</si>
  <si>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</si>
  <si>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</si>
  <si>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</si>
  <si>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</si>
  <si>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</si>
  <si>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</si>
  <si>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</si>
  <si>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</si>
  <si>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</si>
  <si>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</si>
  <si>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</si>
  <si>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</si>
  <si>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</si>
  <si>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</si>
  <si>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</si>
  <si>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</si>
  <si>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</si>
  <si>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</si>
  <si>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</si>
  <si>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</si>
  <si>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</si>
  <si>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</si>
  <si>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</si>
  <si>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</si>
  <si>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</si>
  <si>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</si>
  <si>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</si>
  <si>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</si>
  <si>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</si>
  <si>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</si>
  <si>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</si>
  <si>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</si>
  <si>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</si>
  <si>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</si>
  <si>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</si>
  <si>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</si>
  <si>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</si>
  <si>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</si>
  <si>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</si>
  <si>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</si>
  <si>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</si>
  <si>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</si>
  <si>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</si>
  <si>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</si>
  <si>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</si>
  <si>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</si>
  <si>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</si>
  <si>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</si>
  <si>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</si>
  <si>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</si>
  <si>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</si>
  <si>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</si>
  <si>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</si>
  <si>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</si>
  <si>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</si>
  <si>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</si>
  <si>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</si>
  <si>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</si>
  <si>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</si>
  <si>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</si>
  <si>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</si>
  <si>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</si>
  <si>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</si>
  <si>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</si>
  <si>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</si>
  <si>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</si>
  <si>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</si>
  <si>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</si>
  <si>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</si>
  <si>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</si>
  <si>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</si>
  <si>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</si>
  <si>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</si>
  <si>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</si>
  <si>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</si>
  <si>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</si>
  <si>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</si>
  <si>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</si>
  <si>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</si>
  <si>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</si>
  <si>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</si>
  <si>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</si>
  <si>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</si>
  <si>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</si>
  <si>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</si>
  <si>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</si>
  <si>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</si>
  <si>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</si>
  <si>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</si>
  <si>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</si>
  <si>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</si>
  <si>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</si>
  <si>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</si>
  <si>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</si>
  <si>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</si>
  <si>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SEPTIEMBRE DE 2025</t>
  </si>
  <si>
    <t>ÍNDICE DE PROVISIONES DE LA EXPOSICIÓN DE CRÉDITOS CONTINGENTES DE CONSUMO AL 30 DE SEPTIEMBRE DE 2025 (%)</t>
  </si>
  <si>
    <t>Ahorrocoop</t>
  </si>
  <si>
    <t>---</t>
  </si>
  <si>
    <t>Capual</t>
  </si>
  <si>
    <t>Coocretal</t>
  </si>
  <si>
    <t>Coonfia</t>
  </si>
  <si>
    <t>Coopeuch</t>
  </si>
  <si>
    <t>Detacoop</t>
  </si>
  <si>
    <t>Oriencoop</t>
  </si>
  <si>
    <t>Total Cooperativas</t>
  </si>
  <si>
    <t>ÍNDICE DE PROVISIONES DE LA EXPOSICIÓN DE CRÉDITOS CONTINGENTES EVALUADOS GRUPALMENTE AL 30 DE SEPTIEMBRE DE 2025 (%)</t>
  </si>
  <si>
    <t>ÍNDICE DE PROVISIONES DE LA EXPOSICIÓN DE CRÉDITOS CONTINGENTES AL 30 DE SEPTIEMBRE DE 2025 (%)</t>
  </si>
  <si>
    <t>ÍNDICE DE PROVISIONES DE LOS CRÉDITOS PARA VIVIENDA POR PRODUCTO AL 30 DE SEPTIEMBRE DE 2025 (%)</t>
  </si>
  <si>
    <t>ÍNDICE DE PROVISIONES POR TIPO DE CARTERA AL 30 DE SEPTIEMBRE DE 2025 (%)</t>
  </si>
  <si>
    <t>ÍNDICE DE PROVISIONES DE LOS PRODUCTOS DE CONSUMO EN CUOTAS RENEGOCIADOS AL 30 DE SEPTIEMBRE DE 2025 (%)</t>
  </si>
  <si>
    <t>ÍNDICE DE PROVISIONES DE LOS PRODUCTOS CRÉDITOS DE CONSUMO EN CUOTAS ORIGINALES AL 30 DE SEPTIEMBRE DE 2025 (%)</t>
  </si>
  <si>
    <t>ÍNDICE DE PROVISIONES PRODUCTOS CRÉDITOS EN CUOTAS AL 30 DE SEPTIEMBRE DE 2025 (%)</t>
  </si>
  <si>
    <t>ÍNDICE DE PROVISIONES PRODUCTOS REVOLVING AL 30 DE SEPTIEMBRE DE 2025 (%)</t>
  </si>
  <si>
    <t>ÍNDICE DE PROVISIONES POR TIPO DE PRODUCTO AL 30 DE SEPTIEMBRE DE 2025 (%)</t>
  </si>
  <si>
    <t>ÍNDICE DE PROVISIONES DE LOS CRÉDITOS COMERCIALES RENEGOCIADOS EVALUADOS GRUPALMENTE Y COMPOSICIÓN DE PRODUCTOS AL 30 DE SEPTIEMBRE DE 2025 (%)</t>
  </si>
  <si>
    <t>ÍNDICE DE PROVISIONES DE LOS CRÉDITOS COMERCIALES EVALUADOS GRUPALMENTE Y COMPOSICIÓN DE PRODUCTOS AL 30 DE SEPTIEMBRE DE 2025 (%)</t>
  </si>
  <si>
    <t>ÍNDICE DE PROVISIONES DE LAS COLOCACIONES COMERCIALES EVALUADAS GRUPALMENTE AL 30 DE SEPTIEMBRE DE 2025 (%)</t>
  </si>
  <si>
    <t>ESTRUCTURA DE CLASIFICACIÓN DE RIESGO DE LAS OPERACIONES DE FACTORAJE EVALUADAS INDIVIDUALMENTE AL 30 DE SEPTIEMBRE DE 2025 (%)</t>
  </si>
  <si>
    <t>ÍNDICE DE PROVISIONES POR CATEGORÍA DE LAS OPERACIONES DE FACTORAJE EVALUADAS INDIVIDUALMENTE AL 30 DE SEPTIEMBRE DE 2025 (%)</t>
  </si>
  <si>
    <t>ESTRUCTURA DE CLASIFICACIÓN DE RIESGO DE LOS CRÉDITOS COMERCIALES EVALUADOS INDIVIDUALMENTE AL 30 DE SEPTIEMBRE DE 2025 (%)</t>
  </si>
  <si>
    <t>ÍNDICE DE PROVISIONES POR CATEGORÍA DE LOS CRÉDITOS COMERCIALES EVALUADOS INDIVIDUALMENTE AL 30 DE SEPTIEMBRE DE 2025 (%)</t>
  </si>
  <si>
    <t>ESTRUCTURA DE CLASIFICACIÓN DE RIESGO DE LAS COLOCACIONES COMERCIALES EVALUADAS INDIVIDUALMENTE AL 30 DE SEPTIEMBRE DE 2025 (%)</t>
  </si>
  <si>
    <t>ÍNDICE DE PROVISIONES POR CATEGORÍA DE LAS COLOCACIONES COMERCIALES EVALUADAS INDIVIDUALMENTE AL 30 DE SEPTIEMBRE DE 2025 (%)</t>
  </si>
  <si>
    <t>ÍNDICE DE PROVISIONES DE LAS COLOCACIONES COMERCIALES EVALUADAS INDIVIDUALMENTE Y COMPOSICIÓN DE PRODUCTOS AL 30 DE SEPTIEMBRE DE 2025 (%)</t>
  </si>
  <si>
    <t>ÍNDICE DE PROVISIONES AL 30 DE SEPTIEMBRE DE 2025 (%)</t>
  </si>
  <si>
    <t>ÍNDICE DE PROVISIONES DE LAS COLOCACIONES AL 30 DE SEPTIEMBRE DE 2025 (%)</t>
  </si>
  <si>
    <t>ÍNDICE DE PROVISIONES DE RIESGO DE CRÉDITO POR TIPO DE COLOCACIONES Y EXPOSICIÓN DE CRÉDITOS CONTINGENTES AL 30 DE SEPTIEMBRE DE 2025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</si>
</sst>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1042B242-8108-4765-9AF0-16F57E1A94A6}"/>
    <cellStyle name="Hipervínculo 2" xfId="3" xr:uid="{DB2233D9-8011-4549-AEA4-E0EE80D7E29F}"/>
    <cellStyle name="Normal" xfId="0" builtinId="0"/>
    <cellStyle name="Normal_ Public. D.Ofc. JUN'96" xfId="5" xr:uid="{0F0841CA-271D-463D-89D2-E8AF891C9960}"/>
    <cellStyle name="Normal_Información Financiera Mensual - Enero  de 2006" xfId="1" xr:uid="{81BF9F47-1CFE-4C9B-8BAA-B66C30DBC44E}"/>
    <cellStyle name="Normal_PROPUESTA ESTRUCTURA DE RIESGO" xfId="4" xr:uid="{25C66D0E-7EF3-4B72-9CF7-452B6F33C93E}"/>
    <cellStyle name="Normal_PROYECTO INDICADORES DE RIESGO DE CREDITO Y CONTINGENTES 2011 (2)" xfId="6" xr:uid="{5BE36437-0F84-4B05-AD0D-E35AC355C655}"/>
    <cellStyle name="Normal_RIESGO DE CREDITO Y CONTIGENTES 2008" xfId="2" xr:uid="{392024EF-2C28-417D-8E00-310F16996CA0}"/>
    <cellStyle name="Porcentaje 2" xfId="8" xr:uid="{4FC6A842-16D7-4C24-A457-84D80069892C}"/>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E5EDC928-BA53-4468-ACF0-90BD4115D7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2 (2)"/>
      <sheetName val="Hoja4"/>
      <sheetName val="Hoja5"/>
      <sheetName val="pt_m6_cod"/>
      <sheetName val="pt_m6_prov_adic"/>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45930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06CB0-18FA-4B74-B9B0-BBB5A9AB9501}">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D4A42E73-33AD-48EA-8A95-708527ED5D02}"/>
    <hyperlink ref="B11" location="'CUADRO N°2'!A1" tooltip="Índice de provisiones de las Colocaciones (Cuadro N°2)" display="Índice de provisiones de las Colocaciones (Cuadro N°2)" xr:uid="{6C70E92C-A888-46DE-AEDE-BB4C8E401925}"/>
    <hyperlink ref="B15" location="'CUADRO N°4'!A1" tooltip="Índice de provisiones de riesgo de crédito y composición por productos (Cuadro N°4)" display="Índice de provisiones de riesgo de crédito y composición por productos (Cuadro N°4)" xr:uid="{BDAAD6D9-B07C-4787-9D13-7D9F951AF58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825ACF81-41A2-44A0-8CED-CF8AC0F8BB4D}"/>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ED36EB51-6D68-44C3-89F1-C0281953B36B}"/>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D7683128-6E70-4ECC-B64A-3820C5909C21}"/>
    <hyperlink ref="B29" location="'Cuadro N°11'!A1" tooltip="Estructura de clasificación de Riesgo de las Colocaciones Comerciales evaluadas individualmente (Cuadro N°9)" display="ÍNDICE DE PROVISIONES DE LAS COLOCACIONES COMERCIALES GRUPALES" xr:uid="{F50234E3-9C6A-4D0C-82DC-3012D19EF743}"/>
    <hyperlink ref="B39" location="'Cuadro N°16'!A1" tooltip="Índice de provisiones por categoría de Riesgo de los Créditos Comerciales evaluados individualmente (Cuadro N°14)" display="ÍNDICE DE PROVISIONES PRODUCTOS REVOLVING" xr:uid="{E445C12A-D4DF-4C33-ADF3-2EA563D0BE5D}"/>
    <hyperlink ref="B41" location="'Cuadro N°17'!A1" tooltip="Índice de provisiones por categoría de Riesgo de las operaciones de leasing Comerciales evaluadas individualmente (Cuadro N°15)" display="ÍNDICE DE PROVISIONES PRODUCTOS DE CONSUMO EN CUOTAS" xr:uid="{762B0866-36FF-4C05-B5E8-34B20A625501}"/>
    <hyperlink ref="B43" location="'Cuadro N°18'!A1" tooltip="Índice de provisiones por categoría de Riesgo de las operaciones de factoraje evaluadas individualmente (Cuadro N°16)" display="ÍNDICE DE PROVISIONES DE LAS COLOCACIONES PARA LA VIVIENDA POR TIPO DE CARTERA" xr:uid="{992A6E82-2C6A-4AA8-BDB3-74E04C881F45}"/>
    <hyperlink ref="B45" location="'Cuadro N°19'!A1" tooltip="Índice de provisiones de riesgo de crédito y composición por producto de las Colocaciones Comerciales evaluadas grupalmente (Cuadro N°17)" display="ÍNDICE DE PROVISIONES CRÉDITOS PARA VIVIENDA POR PRODUCTO" xr:uid="{39D44F15-5A81-4E26-8D2F-3F50EC113ABC}"/>
    <hyperlink ref="B47" location="'Cuadro N°20'!A1" tooltip="Índice de provisiones de riesgo de crédito y composición por producto de las Colocaciones Comerciales evaluadas grupalmente cartera normal (Cuadro N°18)" display="ÍNDICE DE PROVISIONES CONTINGENTES INDIVIDUALES Y GRUPALES" xr:uid="{CDD2EAB6-5F0F-490A-ACAD-487D1DCA4FD4}"/>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E154D58D-875C-4EFC-ADE5-E7F792814BDF}"/>
    <hyperlink ref="B51" location="'Cuadro N°22'!A1" tooltip="Índice de provisiones de riesgo de crédito por grupo de clasificación (Cuadro N°20)" display="ÍNDICE DE PROVISIONES EXPOSICIÓN CRÉDITOS CONTINGENTES CONSUMO" xr:uid="{52A8B864-3596-4DAC-BB64-5C709154BD8A}"/>
    <hyperlink ref="B13" location="'CUADRO N°3'!A1" tooltip="Índice de provisiones por grupo de clasificación (Cuadro N°3)" display="Índice de provisiones por grupo de clasificación (Cuadro N°3)" xr:uid="{9976E4EC-9B3A-4928-B88C-F46646983F7A}"/>
    <hyperlink ref="B31" location="'Cuadro N°12'!A1" tooltip="Estructura de clasificación de Riesgo de los Créditos Comerciales evaluados individualmente (Cuadro N°10)" display="ÍNDICE DE PROVISIONES DE LOS CRÉDITOS COMERCIALES GRUPALES Y COMPOSICIÓN DE PRODUCTOS" xr:uid="{4278EE01-140D-43CC-9861-A47C61B45950}"/>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9E276656-624C-4BE0-86D0-12E21A313710}"/>
    <hyperlink ref="B17" location="'Cuadro N°5'!A1" display="ÍNDICE DE PROVISIONES SOBRE COLOCACIONES DE LAS COLOCACIONES COMERCIALES EVALUADAS INDIVIDUALMENTE (%)" xr:uid="{D1198006-429C-4255-BC89-CD9D6D256EB8}"/>
    <hyperlink ref="B21" location="'Cuadro N°7'!A1" display="ESTRUCTURA DE CLASIFICACIÓN DE RIESGO DE LOS CRÉDITOS COMERCIALES EVALUADOS INDIVIDUALMENTE (%)" xr:uid="{40D72E07-9BD0-4406-ADC6-2AD9E6FD1667}"/>
    <hyperlink ref="B25" location="'Cuadro N°9'!A1" display="ÍNDICE DE PROVISIONES SOBRE COLOCACIONES DE LAS OPERACIONES DE FACTORAJE EVALUADOS INDIVIDUALMENTE" xr:uid="{5CF4A1F7-9419-4208-94B5-9B7226813CE2}"/>
    <hyperlink ref="B37" location="'Cuadro N°15'!A1" display="ÍNDICE DE PROVISIONES DE LAS COLOCACIONES DE CONSUMO POR TIPO DE PRODUCTO" xr:uid="{229E856D-711E-483A-9FC2-4CFA02BEC169}"/>
    <hyperlink ref="B53" location="'Cuadro N°23'!A1" display="Índice de Provisiones de Créditos Contingentes Grupales" xr:uid="{08DF522E-C4C3-4767-A947-81ADFD17359E}"/>
    <hyperlink ref="B55" location="'Cuadro N°24'!A1" display="Índice de Provisiones de Créditos Contingentes Consumo" xr:uid="{4E0041E1-93CA-464F-B77F-C1CB98132869}"/>
    <hyperlink ref="B35" location="'Cuadro N°14'!A1" tooltip="Estructura de clasificación de Riesgo de las operaciones de factoraje evaluadas individualmente (Cuadro N°12)" display="ÍNDICE DE PROVISIONES DE LAS COLOCACIONES DE CONSUMO POR TIPO DE CARTERA" xr:uid="{C146B31F-A450-4CF5-B012-6FAB107DBE73}"/>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0DC1-76EE-4FA6-B90E-1DCA1DF92586}">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0.99999991913996689</v>
      </c>
      <c r="D20" s="123" t="s">
        <v>182</v>
      </c>
      <c r="E20" s="123" t="s">
        <v>182</v>
      </c>
      <c r="F20" s="123" t="s">
        <v>182</v>
      </c>
      <c r="G20" s="123">
        <v>0.99999991913996689</v>
      </c>
      <c r="H20" s="123">
        <v>1.999999868377164</v>
      </c>
      <c r="I20" s="123">
        <v>1.999999868377164</v>
      </c>
      <c r="J20" s="123" t="s">
        <v>182</v>
      </c>
      <c r="K20" s="123" t="s">
        <v>182</v>
      </c>
      <c r="L20" s="123" t="s">
        <v>182</v>
      </c>
      <c r="M20" s="123" t="s">
        <v>182</v>
      </c>
      <c r="N20" s="123" t="s">
        <v>182</v>
      </c>
      <c r="O20" s="124">
        <v>1.6492175107381435</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0.99999991913996689</v>
      </c>
      <c r="D22" s="65" t="s">
        <v>182</v>
      </c>
      <c r="E22" s="65" t="s">
        <v>182</v>
      </c>
      <c r="F22" s="65" t="s">
        <v>182</v>
      </c>
      <c r="G22" s="65">
        <v>0.99999991913996689</v>
      </c>
      <c r="H22" s="65">
        <v>1.999999868377164</v>
      </c>
      <c r="I22" s="65">
        <v>1.999999868377164</v>
      </c>
      <c r="J22" s="65" t="s">
        <v>182</v>
      </c>
      <c r="K22" s="65" t="s">
        <v>182</v>
      </c>
      <c r="L22" s="65" t="s">
        <v>182</v>
      </c>
      <c r="M22" s="65" t="s">
        <v>182</v>
      </c>
      <c r="N22" s="65" t="s">
        <v>182</v>
      </c>
      <c r="O22" s="65">
        <v>1.6492175107381435</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7EF194E0-FC82-499D-9F3F-181B70AB425E}"/>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BA701-B31B-4AFA-BBF6-D0119A72DD10}">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35.078237544571714</v>
      </c>
      <c r="D20" s="123">
        <v>0</v>
      </c>
      <c r="E20" s="123">
        <v>0</v>
      </c>
      <c r="F20" s="123">
        <v>0</v>
      </c>
      <c r="G20" s="123">
        <v>35.078237544571714</v>
      </c>
      <c r="H20" s="123">
        <v>64.921762455428293</v>
      </c>
      <c r="I20" s="123">
        <v>64.921762455428293</v>
      </c>
      <c r="J20" s="123">
        <v>0</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35.078237544571714</v>
      </c>
      <c r="D22" s="65">
        <v>0</v>
      </c>
      <c r="E22" s="65">
        <v>0</v>
      </c>
      <c r="F22" s="65">
        <v>0</v>
      </c>
      <c r="G22" s="65">
        <v>35.078237544571714</v>
      </c>
      <c r="H22" s="65">
        <v>64.921762455428293</v>
      </c>
      <c r="I22" s="65">
        <v>64.921762455428293</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2E5A0813-F974-4939-BF41-90DA41D27F2A}"/>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88911-635C-435D-AE3B-01066E92B69C}">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4.708756916686843</v>
      </c>
      <c r="D14" s="53">
        <v>1.41744269362336</v>
      </c>
      <c r="E14" s="130">
        <v>92.87884071206696</v>
      </c>
      <c r="F14" s="53">
        <v>47.636240644691341</v>
      </c>
      <c r="G14" s="130">
        <v>7.1211592879330405</v>
      </c>
    </row>
    <row r="15" spans="2:7" ht="13.9" customHeight="1">
      <c r="B15" s="56" t="s">
        <v>183</v>
      </c>
      <c r="C15" s="57">
        <v>9.6338022424209235</v>
      </c>
      <c r="D15" s="57">
        <v>9.6338008066224106</v>
      </c>
      <c r="E15" s="131">
        <v>99.327633987945134</v>
      </c>
      <c r="F15" s="57">
        <v>9.6340143508063978</v>
      </c>
      <c r="G15" s="131">
        <v>0.67236601205486435</v>
      </c>
    </row>
    <row r="16" spans="2:7" ht="13.9" customHeight="1">
      <c r="B16" s="56" t="s">
        <v>184</v>
      </c>
      <c r="C16" s="57">
        <v>15.570688280932194</v>
      </c>
      <c r="D16" s="57">
        <v>9.3449927145061515</v>
      </c>
      <c r="E16" s="131">
        <v>83.476747671008951</v>
      </c>
      <c r="F16" s="57">
        <v>47.02338339975087</v>
      </c>
      <c r="G16" s="131">
        <v>16.523252328991049</v>
      </c>
    </row>
    <row r="17" spans="2:7" ht="13.9" customHeight="1">
      <c r="B17" s="56" t="s">
        <v>185</v>
      </c>
      <c r="C17" s="57">
        <v>9.3003288200341636</v>
      </c>
      <c r="D17" s="57">
        <v>9.3003288200341636</v>
      </c>
      <c r="E17" s="131">
        <v>100</v>
      </c>
      <c r="F17" s="57" t="s">
        <v>182</v>
      </c>
      <c r="G17" s="131">
        <v>0</v>
      </c>
    </row>
    <row r="18" spans="2:7" ht="13.9" customHeight="1">
      <c r="B18" s="56" t="s">
        <v>186</v>
      </c>
      <c r="C18" s="57">
        <v>0.61856747408834034</v>
      </c>
      <c r="D18" s="57">
        <v>0.60808573571986047</v>
      </c>
      <c r="E18" s="131">
        <v>99.989454133722987</v>
      </c>
      <c r="F18" s="57">
        <v>100</v>
      </c>
      <c r="G18" s="131">
        <v>1.054586627701852E-2</v>
      </c>
    </row>
    <row r="19" spans="2:7" ht="13.9" customHeight="1">
      <c r="B19" s="56" t="s">
        <v>187</v>
      </c>
      <c r="C19" s="57">
        <v>12.22424857941882</v>
      </c>
      <c r="D19" s="57">
        <v>8.9719927842629552</v>
      </c>
      <c r="E19" s="131">
        <v>79.230469765672296</v>
      </c>
      <c r="F19" s="57">
        <v>24.630776389202484</v>
      </c>
      <c r="G19" s="131">
        <v>20.769530234327707</v>
      </c>
    </row>
    <row r="20" spans="2:7" ht="13.9" customHeight="1" thickBot="1">
      <c r="B20" s="59" t="s">
        <v>188</v>
      </c>
      <c r="C20" s="60">
        <v>7.5743179691039666</v>
      </c>
      <c r="D20" s="60">
        <v>5.2482392331774941</v>
      </c>
      <c r="E20" s="132">
        <v>86.288561225414682</v>
      </c>
      <c r="F20" s="60">
        <v>22.212751668137628</v>
      </c>
      <c r="G20" s="132">
        <v>13.711438774585321</v>
      </c>
    </row>
    <row r="21" spans="2:7" ht="10.5" customHeight="1" thickBot="1">
      <c r="B21" s="112"/>
      <c r="C21" s="63"/>
      <c r="D21" s="63"/>
      <c r="E21" s="133"/>
      <c r="F21" s="63"/>
      <c r="G21" s="133"/>
    </row>
    <row r="22" spans="2:7" ht="13.9" customHeight="1" thickBot="1">
      <c r="B22" s="64" t="s">
        <v>189</v>
      </c>
      <c r="C22" s="101">
        <v>2.6741373430845745</v>
      </c>
      <c r="D22" s="101">
        <v>1.8439591896816063</v>
      </c>
      <c r="E22" s="134">
        <v>96.063208564342432</v>
      </c>
      <c r="F22" s="101">
        <v>22.931643588799442</v>
      </c>
      <c r="G22" s="134">
        <v>3.9367914356575686</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0DF542FA-151B-4598-A067-4972CD89B185}"/>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BE58E-F717-4BDE-83EE-117043560113}">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1.41744269362336</v>
      </c>
      <c r="D14" s="53">
        <v>6.7218627238586555</v>
      </c>
      <c r="E14" s="130">
        <v>7.153469138826102</v>
      </c>
      <c r="F14" s="53">
        <v>1.0087574726063746</v>
      </c>
      <c r="G14" s="130">
        <v>92.846530861173903</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9.6338008066224106</v>
      </c>
      <c r="D15" s="57">
        <v>9.6338008066224106</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9.3449927145061515</v>
      </c>
      <c r="D16" s="57">
        <v>9.3449927145061515</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9.3003288200341636</v>
      </c>
      <c r="D17" s="57">
        <v>9.3003288200341636</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0.60808573571986047</v>
      </c>
      <c r="D18" s="57">
        <v>0.46498950916630066</v>
      </c>
      <c r="E18" s="131">
        <v>98.780293000984315</v>
      </c>
      <c r="F18" s="57">
        <v>12.307595092863611</v>
      </c>
      <c r="G18" s="131">
        <v>1.2059949759412092</v>
      </c>
      <c r="H18" s="57" t="s">
        <v>182</v>
      </c>
      <c r="I18" s="131">
        <v>0</v>
      </c>
      <c r="J18" s="57">
        <v>0.33721283641602801</v>
      </c>
      <c r="K18" s="131">
        <v>6.3872615590488315E-3</v>
      </c>
      <c r="L18" s="57">
        <v>4.3307757650132759</v>
      </c>
      <c r="M18" s="131">
        <v>7.3247615154337364E-3</v>
      </c>
      <c r="N18" s="57" t="s">
        <v>182</v>
      </c>
      <c r="O18" s="131">
        <v>0</v>
      </c>
      <c r="P18" s="57" t="s">
        <v>182</v>
      </c>
      <c r="Q18" s="131">
        <v>0</v>
      </c>
      <c r="R18" s="57" t="s">
        <v>182</v>
      </c>
      <c r="S18" s="131">
        <v>0</v>
      </c>
      <c r="T18" s="57" t="s">
        <v>182</v>
      </c>
      <c r="U18" s="131">
        <v>0</v>
      </c>
    </row>
    <row r="19" spans="2:21" ht="13.9" customHeight="1">
      <c r="B19" s="56" t="s">
        <v>187</v>
      </c>
      <c r="C19" s="57">
        <v>8.9719927842629552</v>
      </c>
      <c r="D19" s="57">
        <v>8.9719927842629552</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5.2482392331774941</v>
      </c>
      <c r="D20" s="60">
        <v>5.5746676353183595</v>
      </c>
      <c r="E20" s="132">
        <v>31.864782546413704</v>
      </c>
      <c r="F20" s="60">
        <v>5.0139025832300215</v>
      </c>
      <c r="G20" s="132">
        <v>66.861956376234218</v>
      </c>
      <c r="H20" s="60" t="s">
        <v>182</v>
      </c>
      <c r="I20" s="132">
        <v>0</v>
      </c>
      <c r="J20" s="60" t="s">
        <v>182</v>
      </c>
      <c r="K20" s="132">
        <v>0</v>
      </c>
      <c r="L20" s="60" t="s">
        <v>182</v>
      </c>
      <c r="M20" s="132">
        <v>0</v>
      </c>
      <c r="N20" s="60">
        <v>9.5592805243623165</v>
      </c>
      <c r="O20" s="132">
        <v>1.1625527047959332</v>
      </c>
      <c r="P20" s="60" t="s">
        <v>182</v>
      </c>
      <c r="Q20" s="132">
        <v>0</v>
      </c>
      <c r="R20" s="60" t="s">
        <v>182</v>
      </c>
      <c r="S20" s="132">
        <v>0</v>
      </c>
      <c r="T20" s="60">
        <v>7.5499992131259512</v>
      </c>
      <c r="U20" s="132">
        <v>0.11070837255613897</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1.8439591896816063</v>
      </c>
      <c r="D22" s="101">
        <v>1.0574224579550859</v>
      </c>
      <c r="E22" s="134">
        <v>81.945672122545446</v>
      </c>
      <c r="F22" s="101">
        <v>5.3444905326702363</v>
      </c>
      <c r="G22" s="134">
        <v>17.726687867926042</v>
      </c>
      <c r="H22" s="101" t="s">
        <v>182</v>
      </c>
      <c r="I22" s="134">
        <v>0</v>
      </c>
      <c r="J22" s="101">
        <v>0.33721283641602801</v>
      </c>
      <c r="K22" s="134">
        <v>4.7263656494264577E-3</v>
      </c>
      <c r="L22" s="101">
        <v>4.3307757650132759</v>
      </c>
      <c r="M22" s="134">
        <v>5.4200851016882904E-3</v>
      </c>
      <c r="N22" s="101">
        <v>9.5592805243623165</v>
      </c>
      <c r="O22" s="134">
        <v>0.2898879122886141</v>
      </c>
      <c r="P22" s="101" t="s">
        <v>182</v>
      </c>
      <c r="Q22" s="134">
        <v>0</v>
      </c>
      <c r="R22" s="101" t="s">
        <v>182</v>
      </c>
      <c r="S22" s="134">
        <v>0</v>
      </c>
      <c r="T22" s="101">
        <v>7.5499992131259512</v>
      </c>
      <c r="U22" s="134">
        <v>2.7605646488778005E-2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A1E9AA5D-BFF3-4CE8-B145-1EA5CA3181A9}"/>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2F44B-42C2-4A36-810B-423DCFF39AA8}">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47.636240644691341</v>
      </c>
      <c r="D14" s="53" t="s">
        <v>182</v>
      </c>
      <c r="E14" s="130">
        <v>0</v>
      </c>
      <c r="F14" s="53">
        <v>47.636240644691341</v>
      </c>
      <c r="G14" s="130">
        <v>100</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9.6340143508063978</v>
      </c>
      <c r="D15" s="57">
        <v>9.6340143508063978</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47.02338339975087</v>
      </c>
      <c r="D16" s="57">
        <v>47.02338339975087</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31" t="s">
        <v>182</v>
      </c>
      <c r="T17" s="57" t="s">
        <v>182</v>
      </c>
      <c r="U17" s="131" t="s">
        <v>182</v>
      </c>
    </row>
    <row r="18" spans="2:21" ht="13.9" customHeight="1">
      <c r="B18" s="56" t="s">
        <v>186</v>
      </c>
      <c r="C18" s="57">
        <v>100</v>
      </c>
      <c r="D18" s="57">
        <v>100</v>
      </c>
      <c r="E18" s="131">
        <v>27.395962912585226</v>
      </c>
      <c r="F18" s="57">
        <v>100</v>
      </c>
      <c r="G18" s="131">
        <v>72.604037087414781</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24.630776389202484</v>
      </c>
      <c r="D19" s="57">
        <v>24.630776389202484</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22.212751668137628</v>
      </c>
      <c r="D20" s="60">
        <v>24.745740268426061</v>
      </c>
      <c r="E20" s="132">
        <v>32.006890589462472</v>
      </c>
      <c r="F20" s="60">
        <v>21.020379533716273</v>
      </c>
      <c r="G20" s="132">
        <v>67.993109410537528</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22.931643588799442</v>
      </c>
      <c r="D22" s="101">
        <v>26.095574248919661</v>
      </c>
      <c r="E22" s="134">
        <v>33.7958280019431</v>
      </c>
      <c r="F22" s="101">
        <v>21.316523979681222</v>
      </c>
      <c r="G22" s="134">
        <v>66.204171998056893</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E554A979-DDC1-4B93-BC62-027E6BEE2D50}"/>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89C1A-69D0-4678-9285-3742B81B63C6}">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5.379296003891854</v>
      </c>
      <c r="D14" s="55">
        <v>3.8300303217720364</v>
      </c>
      <c r="E14" s="81">
        <v>94.125704790595947</v>
      </c>
      <c r="F14" s="55">
        <v>30.20367391461744</v>
      </c>
      <c r="G14" s="81">
        <v>5.8742952094040595</v>
      </c>
    </row>
    <row r="15" spans="2:7" ht="13.9" customHeight="1">
      <c r="B15" s="137" t="s">
        <v>183</v>
      </c>
      <c r="C15" s="58">
        <v>3.135456483323753</v>
      </c>
      <c r="D15" s="58">
        <v>2.522655222347673</v>
      </c>
      <c r="E15" s="138">
        <v>98.099782218341744</v>
      </c>
      <c r="F15" s="58">
        <v>34.771656725812562</v>
      </c>
      <c r="G15" s="138">
        <v>1.9002177816582608</v>
      </c>
    </row>
    <row r="16" spans="2:7" ht="13.9" customHeight="1">
      <c r="B16" s="137" t="s">
        <v>184</v>
      </c>
      <c r="C16" s="58">
        <v>10.556528376211059</v>
      </c>
      <c r="D16" s="58">
        <v>7.6135190373813</v>
      </c>
      <c r="E16" s="138">
        <v>95.311407693595811</v>
      </c>
      <c r="F16" s="58">
        <v>70.383091363170379</v>
      </c>
      <c r="G16" s="138">
        <v>4.6885923064041855</v>
      </c>
    </row>
    <row r="17" spans="2:7" ht="13.9" customHeight="1">
      <c r="B17" s="137" t="s">
        <v>185</v>
      </c>
      <c r="C17" s="58">
        <v>4.0982334808908645</v>
      </c>
      <c r="D17" s="58">
        <v>3.2806347000233851</v>
      </c>
      <c r="E17" s="138">
        <v>98.261292284918113</v>
      </c>
      <c r="F17" s="58">
        <v>50.303994277683799</v>
      </c>
      <c r="G17" s="138">
        <v>1.7387077150818886</v>
      </c>
    </row>
    <row r="18" spans="2:7" ht="13.9" customHeight="1">
      <c r="B18" s="137" t="s">
        <v>186</v>
      </c>
      <c r="C18" s="58">
        <v>5.496599345840254</v>
      </c>
      <c r="D18" s="58">
        <v>2.7227638849247673</v>
      </c>
      <c r="E18" s="138">
        <v>92.024625152874222</v>
      </c>
      <c r="F18" s="58">
        <v>37.502765001927301</v>
      </c>
      <c r="G18" s="138">
        <v>7.9753748471257842</v>
      </c>
    </row>
    <row r="19" spans="2:7" ht="13.9" customHeight="1">
      <c r="B19" s="137" t="s">
        <v>187</v>
      </c>
      <c r="C19" s="58">
        <v>2.2174912716276416</v>
      </c>
      <c r="D19" s="58">
        <v>2.1402458629819123</v>
      </c>
      <c r="E19" s="138">
        <v>99.758820564416453</v>
      </c>
      <c r="F19" s="58">
        <v>34.168436184776922</v>
      </c>
      <c r="G19" s="138">
        <v>0.24117943558354596</v>
      </c>
    </row>
    <row r="20" spans="2:7" ht="13.9" customHeight="1" thickBot="1">
      <c r="B20" s="139" t="s">
        <v>188</v>
      </c>
      <c r="C20" s="61">
        <v>8.7339462417626326</v>
      </c>
      <c r="D20" s="61">
        <v>5.5992488195616525</v>
      </c>
      <c r="E20" s="140">
        <v>87.173994891956227</v>
      </c>
      <c r="F20" s="61">
        <v>30.039418582437147</v>
      </c>
      <c r="G20" s="140">
        <v>12.826005108043777</v>
      </c>
    </row>
    <row r="21" spans="2:7" ht="10.5" customHeight="1" thickBot="1">
      <c r="B21" s="112"/>
      <c r="C21" s="63"/>
      <c r="D21" s="63"/>
      <c r="E21" s="133"/>
      <c r="F21" s="63"/>
      <c r="G21" s="133"/>
    </row>
    <row r="22" spans="2:7" ht="13.9" customHeight="1" thickBot="1">
      <c r="B22" s="64" t="s">
        <v>189</v>
      </c>
      <c r="C22" s="65">
        <v>5.3825387106514091</v>
      </c>
      <c r="D22" s="101">
        <v>2.8575329452167573</v>
      </c>
      <c r="E22" s="134">
        <v>92.598608673192516</v>
      </c>
      <c r="F22" s="101">
        <v>36.972818219881276</v>
      </c>
      <c r="G22" s="134">
        <v>7.401391326807488</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6167873F-002C-48FE-882F-DDAF74A602C3}"/>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97123-0FC4-4176-ACB1-13E868EE152D}">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5.379296003891854</v>
      </c>
      <c r="D14" s="53" t="s">
        <v>182</v>
      </c>
      <c r="E14" s="130">
        <v>0</v>
      </c>
      <c r="F14" s="53">
        <v>5.379296003891854</v>
      </c>
      <c r="G14" s="141">
        <v>100</v>
      </c>
    </row>
    <row r="15" spans="2:7" ht="13.9" customHeight="1">
      <c r="B15" s="56" t="s">
        <v>183</v>
      </c>
      <c r="C15" s="57">
        <v>3.135456483323753</v>
      </c>
      <c r="D15" s="57" t="s">
        <v>182</v>
      </c>
      <c r="E15" s="131">
        <v>0</v>
      </c>
      <c r="F15" s="57">
        <v>3.135456483323753</v>
      </c>
      <c r="G15" s="142">
        <v>100</v>
      </c>
    </row>
    <row r="16" spans="2:7" ht="13.9" customHeight="1">
      <c r="B16" s="56" t="s">
        <v>184</v>
      </c>
      <c r="C16" s="57">
        <v>10.556528376211059</v>
      </c>
      <c r="D16" s="57">
        <v>11.435218617197453</v>
      </c>
      <c r="E16" s="131">
        <v>0.22904424694164424</v>
      </c>
      <c r="F16" s="57">
        <v>10.554511166462763</v>
      </c>
      <c r="G16" s="142">
        <v>99.77095575305836</v>
      </c>
    </row>
    <row r="17" spans="2:7" ht="13.9" customHeight="1">
      <c r="B17" s="56" t="s">
        <v>185</v>
      </c>
      <c r="C17" s="57">
        <v>4.0982334808908645</v>
      </c>
      <c r="D17" s="57" t="s">
        <v>182</v>
      </c>
      <c r="E17" s="131">
        <v>0</v>
      </c>
      <c r="F17" s="57">
        <v>4.0982334808908645</v>
      </c>
      <c r="G17" s="142">
        <v>100</v>
      </c>
    </row>
    <row r="18" spans="2:7" ht="13.9" customHeight="1">
      <c r="B18" s="56" t="s">
        <v>186</v>
      </c>
      <c r="C18" s="57">
        <v>5.496599345840254</v>
      </c>
      <c r="D18" s="57">
        <v>6.3658610822302135</v>
      </c>
      <c r="E18" s="131">
        <v>1.1809856763268824</v>
      </c>
      <c r="F18" s="57">
        <v>5.4862108020293121</v>
      </c>
      <c r="G18" s="142">
        <v>98.819014323673116</v>
      </c>
    </row>
    <row r="19" spans="2:7" ht="13.9" customHeight="1">
      <c r="B19" s="56" t="s">
        <v>187</v>
      </c>
      <c r="C19" s="57">
        <v>2.2174912716276416</v>
      </c>
      <c r="D19" s="57" t="s">
        <v>182</v>
      </c>
      <c r="E19" s="131">
        <v>0</v>
      </c>
      <c r="F19" s="57">
        <v>2.2174912716276416</v>
      </c>
      <c r="G19" s="142">
        <v>100</v>
      </c>
    </row>
    <row r="20" spans="2:7" ht="13.9" customHeight="1" thickBot="1">
      <c r="B20" s="59" t="s">
        <v>188</v>
      </c>
      <c r="C20" s="60">
        <v>8.7339462417626326</v>
      </c>
      <c r="D20" s="60">
        <v>2.7999906753182229</v>
      </c>
      <c r="E20" s="132">
        <v>3.5113534907696008E-3</v>
      </c>
      <c r="F20" s="60">
        <v>8.7341546112351445</v>
      </c>
      <c r="G20" s="143">
        <v>99.996488646509235</v>
      </c>
    </row>
    <row r="21" spans="2:7" ht="10.5" customHeight="1" thickBot="1">
      <c r="B21" s="112"/>
      <c r="C21" s="63"/>
      <c r="D21" s="63"/>
      <c r="E21" s="133"/>
      <c r="F21" s="63"/>
      <c r="G21" s="133"/>
    </row>
    <row r="22" spans="2:7" ht="13.9" customHeight="1" thickBot="1">
      <c r="B22" s="64" t="s">
        <v>189</v>
      </c>
      <c r="C22" s="65">
        <v>5.3825387106514091</v>
      </c>
      <c r="D22" s="101">
        <v>6.3699247765872213</v>
      </c>
      <c r="E22" s="134">
        <v>0.9805598218519006</v>
      </c>
      <c r="F22" s="101">
        <v>5.3727609225405981</v>
      </c>
      <c r="G22" s="134">
        <v>99.019440178148102</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CA6DCA10-FA14-4DC7-A734-AD90A20C98D5}"/>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EE771-A18B-4F80-9DC3-D4C05DA598D1}">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11.435218617197453</v>
      </c>
      <c r="D16" s="58" t="s">
        <v>182</v>
      </c>
      <c r="E16" s="138">
        <v>0</v>
      </c>
      <c r="F16" s="138">
        <v>0</v>
      </c>
      <c r="G16" s="58">
        <v>11.435218617197453</v>
      </c>
      <c r="H16" s="138">
        <v>100</v>
      </c>
      <c r="I16" s="58">
        <v>0.22904424694164424</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6.3658610822302135</v>
      </c>
      <c r="D18" s="58">
        <v>6.3658610822302135</v>
      </c>
      <c r="E18" s="138">
        <v>100</v>
      </c>
      <c r="F18" s="138">
        <v>1.1809856763268824</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v>2.7999906753182229</v>
      </c>
      <c r="D20" s="96" t="s">
        <v>182</v>
      </c>
      <c r="E20" s="152">
        <v>0</v>
      </c>
      <c r="F20" s="152">
        <v>0</v>
      </c>
      <c r="G20" s="96">
        <v>2.7999906753182229</v>
      </c>
      <c r="H20" s="152">
        <v>100</v>
      </c>
      <c r="I20" s="96">
        <v>3.5113534907696008E-3</v>
      </c>
    </row>
    <row r="21" spans="2:9" ht="10.5" customHeight="1" thickBot="1">
      <c r="B21" s="112"/>
      <c r="C21" s="63"/>
      <c r="D21" s="63"/>
      <c r="E21" s="133"/>
      <c r="F21" s="133"/>
      <c r="G21" s="63"/>
      <c r="H21" s="133"/>
      <c r="I21" s="63"/>
    </row>
    <row r="22" spans="2:9" ht="13.9" customHeight="1" thickBot="1">
      <c r="B22" s="64" t="s">
        <v>189</v>
      </c>
      <c r="C22" s="65">
        <v>6.3699247765872213</v>
      </c>
      <c r="D22" s="101">
        <v>6.3658610822302135</v>
      </c>
      <c r="E22" s="134">
        <v>99.899666300028542</v>
      </c>
      <c r="F22" s="134">
        <v>0.97957598990220307</v>
      </c>
      <c r="G22" s="101">
        <v>10.416039993367455</v>
      </c>
      <c r="H22" s="134">
        <v>0.10033369997145515</v>
      </c>
      <c r="I22" s="101">
        <v>9.8383194969752104E-4</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75282757-55CA-4798-BD30-72D9A570CB50}"/>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50AA1-A5DE-483A-822E-8437454092A8}">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5.379296003891854</v>
      </c>
      <c r="D14" s="53">
        <v>3.8300303217720364</v>
      </c>
      <c r="E14" s="130">
        <v>94.125704790595947</v>
      </c>
      <c r="F14" s="130">
        <v>94.125704790595947</v>
      </c>
      <c r="G14" s="53">
        <v>30.20367391461744</v>
      </c>
      <c r="H14" s="130">
        <v>5.8742952094040595</v>
      </c>
      <c r="I14" s="153">
        <v>5.8742952094040595</v>
      </c>
    </row>
    <row r="15" spans="2:9" ht="13.9" customHeight="1">
      <c r="B15" s="56" t="s">
        <v>183</v>
      </c>
      <c r="C15" s="57">
        <v>3.135456483323753</v>
      </c>
      <c r="D15" s="57">
        <v>2.522655222347673</v>
      </c>
      <c r="E15" s="131">
        <v>98.099782218341744</v>
      </c>
      <c r="F15" s="131">
        <v>98.099782218341744</v>
      </c>
      <c r="G15" s="57">
        <v>34.771656725812562</v>
      </c>
      <c r="H15" s="131">
        <v>1.9002177816582608</v>
      </c>
      <c r="I15" s="154">
        <v>1.9002177816582608</v>
      </c>
    </row>
    <row r="16" spans="2:9" ht="13.9" customHeight="1">
      <c r="B16" s="56" t="s">
        <v>184</v>
      </c>
      <c r="C16" s="57">
        <v>10.554511166462763</v>
      </c>
      <c r="D16" s="57">
        <v>7.6043129315319513</v>
      </c>
      <c r="E16" s="131">
        <v>95.300644089238901</v>
      </c>
      <c r="F16" s="131">
        <v>95.082363446654171</v>
      </c>
      <c r="G16" s="57">
        <v>70.383091363170379</v>
      </c>
      <c r="H16" s="131">
        <v>4.6993559107610965</v>
      </c>
      <c r="I16" s="154">
        <v>4.6885923064041855</v>
      </c>
    </row>
    <row r="17" spans="2:9" ht="13.9" customHeight="1">
      <c r="B17" s="56" t="s">
        <v>185</v>
      </c>
      <c r="C17" s="57">
        <v>4.0982334808908645</v>
      </c>
      <c r="D17" s="57">
        <v>3.2806347000233851</v>
      </c>
      <c r="E17" s="131">
        <v>98.261292284918113</v>
      </c>
      <c r="F17" s="131">
        <v>98.261292284918113</v>
      </c>
      <c r="G17" s="57">
        <v>50.303994277683799</v>
      </c>
      <c r="H17" s="131">
        <v>1.7387077150818886</v>
      </c>
      <c r="I17" s="154">
        <v>1.7387077150818886</v>
      </c>
    </row>
    <row r="18" spans="2:9" ht="13.9" customHeight="1">
      <c r="B18" s="56" t="s">
        <v>186</v>
      </c>
      <c r="C18" s="57">
        <v>5.4862108020293121</v>
      </c>
      <c r="D18" s="57">
        <v>2.67540288494419</v>
      </c>
      <c r="E18" s="131">
        <v>91.929311477441843</v>
      </c>
      <c r="F18" s="131">
        <v>90.843639476547338</v>
      </c>
      <c r="G18" s="57">
        <v>37.502765001927301</v>
      </c>
      <c r="H18" s="131">
        <v>8.0706885225581537</v>
      </c>
      <c r="I18" s="154">
        <v>7.9753748471257842</v>
      </c>
    </row>
    <row r="19" spans="2:9" ht="13.9" customHeight="1">
      <c r="B19" s="56" t="s">
        <v>187</v>
      </c>
      <c r="C19" s="57">
        <v>2.2174912716276416</v>
      </c>
      <c r="D19" s="57">
        <v>2.1402458629819123</v>
      </c>
      <c r="E19" s="131">
        <v>99.758820564416453</v>
      </c>
      <c r="F19" s="131">
        <v>99.758820564416453</v>
      </c>
      <c r="G19" s="57">
        <v>34.168436184776922</v>
      </c>
      <c r="H19" s="131">
        <v>0.24117943558354596</v>
      </c>
      <c r="I19" s="154">
        <v>0.24117943558354596</v>
      </c>
    </row>
    <row r="20" spans="2:9" ht="13.9" customHeight="1" thickBot="1">
      <c r="B20" s="59" t="s">
        <v>188</v>
      </c>
      <c r="C20" s="60">
        <v>8.7341546112351445</v>
      </c>
      <c r="D20" s="60">
        <v>5.5993615777391605</v>
      </c>
      <c r="E20" s="132">
        <v>87.17354450976363</v>
      </c>
      <c r="F20" s="132">
        <v>87.170483538465447</v>
      </c>
      <c r="G20" s="60">
        <v>30.039418582437147</v>
      </c>
      <c r="H20" s="132">
        <v>12.826455490236375</v>
      </c>
      <c r="I20" s="155">
        <v>12.826005108043777</v>
      </c>
    </row>
    <row r="21" spans="2:9" s="13" customFormat="1" ht="10.5" customHeight="1" thickBot="1">
      <c r="C21" s="156"/>
      <c r="D21" s="156"/>
      <c r="E21" s="156"/>
      <c r="F21" s="156"/>
      <c r="G21" s="156"/>
      <c r="H21" s="156"/>
      <c r="I21" s="156"/>
    </row>
    <row r="22" spans="2:9" ht="13.9" customHeight="1" thickBot="1">
      <c r="B22" s="64" t="s">
        <v>189</v>
      </c>
      <c r="C22" s="87">
        <v>5.3727609225405981</v>
      </c>
      <c r="D22" s="157">
        <v>2.8199408948334197</v>
      </c>
      <c r="E22" s="134">
        <v>92.525314914433494</v>
      </c>
      <c r="F22" s="134">
        <v>91.618048851340617</v>
      </c>
      <c r="G22" s="157">
        <v>36.972818219881276</v>
      </c>
      <c r="H22" s="134">
        <v>7.4746850855665095</v>
      </c>
      <c r="I22" s="157">
        <v>7.401391326807488</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19FB180C-8EE9-4A39-ADC7-ACC2BED46818}"/>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2408F-E2AD-4B12-B184-1DC0B24D89A4}">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3.8300303217720364</v>
      </c>
      <c r="D14" s="91">
        <v>34.668170741172922</v>
      </c>
      <c r="E14" s="92">
        <v>3.0013885455104701</v>
      </c>
      <c r="F14" s="92">
        <v>2.8250781219659467</v>
      </c>
      <c r="G14" s="91">
        <v>2.8758182971693964</v>
      </c>
      <c r="H14" s="92">
        <v>96.998611454489534</v>
      </c>
      <c r="I14" s="92">
        <v>91.300626668629988</v>
      </c>
      <c r="J14" s="91" t="s">
        <v>182</v>
      </c>
      <c r="K14" s="92">
        <v>0</v>
      </c>
      <c r="L14" s="92">
        <v>0</v>
      </c>
      <c r="M14" s="91" t="s">
        <v>182</v>
      </c>
      <c r="N14" s="92">
        <v>0</v>
      </c>
      <c r="O14" s="91">
        <v>0</v>
      </c>
    </row>
    <row r="15" spans="2:15" ht="13.9" customHeight="1">
      <c r="B15" s="56" t="s">
        <v>183</v>
      </c>
      <c r="C15" s="58">
        <v>2.522655222347673</v>
      </c>
      <c r="D15" s="58">
        <v>4.3951202020544242</v>
      </c>
      <c r="E15" s="138">
        <v>36.904765148913121</v>
      </c>
      <c r="F15" s="138">
        <v>36.203494239274249</v>
      </c>
      <c r="G15" s="138">
        <v>1.4274397042703733</v>
      </c>
      <c r="H15" s="138">
        <v>63.095234851086879</v>
      </c>
      <c r="I15" s="138">
        <v>61.896287979067488</v>
      </c>
      <c r="J15" s="138" t="s">
        <v>182</v>
      </c>
      <c r="K15" s="138">
        <v>0</v>
      </c>
      <c r="L15" s="138">
        <v>0</v>
      </c>
      <c r="M15" s="58" t="s">
        <v>182</v>
      </c>
      <c r="N15" s="138">
        <v>0</v>
      </c>
      <c r="O15" s="58">
        <v>0</v>
      </c>
    </row>
    <row r="16" spans="2:15" ht="13.9" customHeight="1">
      <c r="B16" s="56" t="s">
        <v>184</v>
      </c>
      <c r="C16" s="58">
        <v>7.6043129315319513</v>
      </c>
      <c r="D16" s="58">
        <v>15.193135789280261</v>
      </c>
      <c r="E16" s="138">
        <v>40.471788264420475</v>
      </c>
      <c r="F16" s="138">
        <v>38.481532810936606</v>
      </c>
      <c r="G16" s="138">
        <v>2.444856214786455</v>
      </c>
      <c r="H16" s="138">
        <v>59.528211735579525</v>
      </c>
      <c r="I16" s="138">
        <v>56.600830635717564</v>
      </c>
      <c r="J16" s="138" t="s">
        <v>182</v>
      </c>
      <c r="K16" s="138">
        <v>0</v>
      </c>
      <c r="L16" s="138">
        <v>0</v>
      </c>
      <c r="M16" s="58" t="s">
        <v>182</v>
      </c>
      <c r="N16" s="138">
        <v>0</v>
      </c>
      <c r="O16" s="58">
        <v>0</v>
      </c>
    </row>
    <row r="17" spans="2:15" ht="13.9" customHeight="1">
      <c r="B17" s="56" t="s">
        <v>185</v>
      </c>
      <c r="C17" s="58">
        <v>3.2806347000233851</v>
      </c>
      <c r="D17" s="58">
        <v>7.3496856104178132</v>
      </c>
      <c r="E17" s="138">
        <v>2.5458154287878596</v>
      </c>
      <c r="F17" s="138">
        <v>2.5015511395157799</v>
      </c>
      <c r="G17" s="138">
        <v>3.1743380578239337</v>
      </c>
      <c r="H17" s="138">
        <v>97.454184571212139</v>
      </c>
      <c r="I17" s="138">
        <v>95.75974114540233</v>
      </c>
      <c r="J17" s="138" t="s">
        <v>182</v>
      </c>
      <c r="K17" s="138">
        <v>0</v>
      </c>
      <c r="L17" s="138">
        <v>0</v>
      </c>
      <c r="M17" s="58" t="s">
        <v>182</v>
      </c>
      <c r="N17" s="138">
        <v>0</v>
      </c>
      <c r="O17" s="58">
        <v>0</v>
      </c>
    </row>
    <row r="18" spans="2:15" ht="13.9" customHeight="1">
      <c r="B18" s="56" t="s">
        <v>186</v>
      </c>
      <c r="C18" s="58">
        <v>2.67540288494419</v>
      </c>
      <c r="D18" s="58">
        <v>24.786889356408775</v>
      </c>
      <c r="E18" s="138">
        <v>4.4145267217240258</v>
      </c>
      <c r="F18" s="138">
        <v>4.0103167396788173</v>
      </c>
      <c r="G18" s="138">
        <v>1.6542043226778855</v>
      </c>
      <c r="H18" s="138">
        <v>95.58547327827597</v>
      </c>
      <c r="I18" s="138">
        <v>86.83332273686851</v>
      </c>
      <c r="J18" s="138" t="s">
        <v>182</v>
      </c>
      <c r="K18" s="138">
        <v>0</v>
      </c>
      <c r="L18" s="138">
        <v>0</v>
      </c>
      <c r="M18" s="58" t="s">
        <v>182</v>
      </c>
      <c r="N18" s="138">
        <v>0</v>
      </c>
      <c r="O18" s="58">
        <v>0</v>
      </c>
    </row>
    <row r="19" spans="2:15" ht="13.9" customHeight="1">
      <c r="B19" s="56" t="s">
        <v>187</v>
      </c>
      <c r="C19" s="58">
        <v>2.1402458629819123</v>
      </c>
      <c r="D19" s="58">
        <v>9.034470830252781</v>
      </c>
      <c r="E19" s="138">
        <v>1.9175375933193144</v>
      </c>
      <c r="F19" s="138">
        <v>1.9129128869746446</v>
      </c>
      <c r="G19" s="138">
        <v>1.9688170191986989</v>
      </c>
      <c r="H19" s="138">
        <v>98.030888771902042</v>
      </c>
      <c r="I19" s="138">
        <v>97.794458427664424</v>
      </c>
      <c r="J19" s="138" t="s">
        <v>182</v>
      </c>
      <c r="K19" s="138">
        <v>0</v>
      </c>
      <c r="L19" s="138">
        <v>0</v>
      </c>
      <c r="M19" s="58">
        <v>71.659999144937586</v>
      </c>
      <c r="N19" s="138">
        <v>5.1573634778650457E-2</v>
      </c>
      <c r="O19" s="58">
        <v>5.1449249777381384E-2</v>
      </c>
    </row>
    <row r="20" spans="2:15" ht="13.9" customHeight="1" thickBot="1">
      <c r="B20" s="59" t="s">
        <v>188</v>
      </c>
      <c r="C20" s="96">
        <v>5.5993615777391605</v>
      </c>
      <c r="D20" s="96">
        <v>7.3057662560297922</v>
      </c>
      <c r="E20" s="152">
        <v>58.270029199480518</v>
      </c>
      <c r="F20" s="152">
        <v>50.794266211192181</v>
      </c>
      <c r="G20" s="152">
        <v>3.1965330543975008</v>
      </c>
      <c r="H20" s="152">
        <v>41.578580416435088</v>
      </c>
      <c r="I20" s="152">
        <v>36.244249597436166</v>
      </c>
      <c r="J20" s="152" t="s">
        <v>182</v>
      </c>
      <c r="K20" s="152">
        <v>0</v>
      </c>
      <c r="L20" s="152">
        <v>0</v>
      </c>
      <c r="M20" s="96">
        <v>8.730000009013299</v>
      </c>
      <c r="N20" s="152">
        <v>0.15139038408439595</v>
      </c>
      <c r="O20" s="96">
        <v>0.131967729837108</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2.8199408948334197</v>
      </c>
      <c r="D22" s="157">
        <v>15.789857185773213</v>
      </c>
      <c r="E22" s="134">
        <v>7.4677545475934215</v>
      </c>
      <c r="F22" s="134">
        <v>6.8418110095123517</v>
      </c>
      <c r="G22" s="134">
        <v>1.7714463920867718</v>
      </c>
      <c r="H22" s="134">
        <v>92.525618402622428</v>
      </c>
      <c r="I22" s="134">
        <v>84.77016626811961</v>
      </c>
      <c r="J22" s="134" t="s">
        <v>182</v>
      </c>
      <c r="K22" s="134">
        <v>0</v>
      </c>
      <c r="L22" s="134">
        <v>0</v>
      </c>
      <c r="M22" s="157">
        <v>26.427865975787579</v>
      </c>
      <c r="N22" s="134">
        <v>6.6270497841529946E-3</v>
      </c>
      <c r="O22" s="157">
        <v>6.0715737086479531E-3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72AD41C2-211D-478A-99BD-24DC3A13516B}"/>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DBE17-2D02-4355-9A53-915DD5AFB29E}">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5.3798918807829441</v>
      </c>
      <c r="D14" s="53">
        <v>5.4696535501726764</v>
      </c>
      <c r="E14" s="53">
        <v>5.379296003891854</v>
      </c>
      <c r="F14" s="53">
        <v>5.379296003891854</v>
      </c>
      <c r="G14" s="53" t="s">
        <v>182</v>
      </c>
      <c r="H14" s="54"/>
      <c r="I14" s="55">
        <v>1.68170916444421E-2</v>
      </c>
      <c r="K14" s="55" t="s">
        <v>182</v>
      </c>
    </row>
    <row r="15" spans="1:11" ht="13.9" customHeight="1">
      <c r="B15" s="56" t="s">
        <v>183</v>
      </c>
      <c r="C15" s="57">
        <v>3.1369691143525555</v>
      </c>
      <c r="D15" s="57">
        <v>9.6338022424209235</v>
      </c>
      <c r="E15" s="57">
        <v>3.135456483323753</v>
      </c>
      <c r="F15" s="57">
        <v>3.135456483323753</v>
      </c>
      <c r="G15" s="57" t="s">
        <v>182</v>
      </c>
      <c r="H15" s="54"/>
      <c r="I15" s="58">
        <v>1.444014813836461</v>
      </c>
      <c r="K15" s="58" t="s">
        <v>182</v>
      </c>
    </row>
    <row r="16" spans="1:11" ht="13.9" customHeight="1">
      <c r="B16" s="56" t="s">
        <v>184</v>
      </c>
      <c r="C16" s="57">
        <v>10.958057586739912</v>
      </c>
      <c r="D16" s="57">
        <v>14.545730049250029</v>
      </c>
      <c r="E16" s="57">
        <v>10.556528376211059</v>
      </c>
      <c r="F16" s="57">
        <v>10.556528376211059</v>
      </c>
      <c r="G16" s="57" t="s">
        <v>182</v>
      </c>
      <c r="H16" s="54"/>
      <c r="I16" s="58">
        <v>0</v>
      </c>
      <c r="K16" s="58">
        <v>8.6216624808080944</v>
      </c>
    </row>
    <row r="17" spans="2:11" ht="13.9" customHeight="1">
      <c r="B17" s="56" t="s">
        <v>185</v>
      </c>
      <c r="C17" s="57">
        <v>4.1252864794895299</v>
      </c>
      <c r="D17" s="57">
        <v>6.2721120178789027</v>
      </c>
      <c r="E17" s="57">
        <v>4.0982334808908645</v>
      </c>
      <c r="F17" s="57">
        <v>4.0982334808908645</v>
      </c>
      <c r="G17" s="57" t="s">
        <v>182</v>
      </c>
      <c r="H17" s="54"/>
      <c r="I17" s="58">
        <v>0</v>
      </c>
      <c r="K17" s="58" t="s">
        <v>182</v>
      </c>
    </row>
    <row r="18" spans="2:11" ht="13.9" customHeight="1">
      <c r="B18" s="56" t="s">
        <v>186</v>
      </c>
      <c r="C18" s="57">
        <v>3.9790855002729044</v>
      </c>
      <c r="D18" s="57">
        <v>5.8486468094326147</v>
      </c>
      <c r="E18" s="57">
        <v>3.9142690153081405</v>
      </c>
      <c r="F18" s="57">
        <v>5.496599345840254</v>
      </c>
      <c r="G18" s="57">
        <v>0.47006508244609918</v>
      </c>
      <c r="H18" s="54"/>
      <c r="I18" s="58">
        <v>0.21949769120377807</v>
      </c>
      <c r="K18" s="58">
        <v>3.9240123270881218</v>
      </c>
    </row>
    <row r="19" spans="2:11" ht="13.9" customHeight="1">
      <c r="B19" s="56" t="s">
        <v>187</v>
      </c>
      <c r="C19" s="57">
        <v>2.246690847678305</v>
      </c>
      <c r="D19" s="57">
        <v>12.071914269744896</v>
      </c>
      <c r="E19" s="57">
        <v>2.2174912716276416</v>
      </c>
      <c r="F19" s="57">
        <v>2.2174912716276416</v>
      </c>
      <c r="G19" s="57" t="s">
        <v>182</v>
      </c>
      <c r="H19" s="54"/>
      <c r="I19" s="58">
        <v>0</v>
      </c>
      <c r="K19" s="58" t="s">
        <v>182</v>
      </c>
    </row>
    <row r="20" spans="2:11" ht="13.9" customHeight="1" thickBot="1">
      <c r="B20" s="59" t="s">
        <v>188</v>
      </c>
      <c r="C20" s="60">
        <v>8.2032624726710299</v>
      </c>
      <c r="D20" s="60">
        <v>7.3064133071176594</v>
      </c>
      <c r="E20" s="60">
        <v>8.7339462417626326</v>
      </c>
      <c r="F20" s="60">
        <v>8.7339462417626326</v>
      </c>
      <c r="G20" s="60" t="s">
        <v>182</v>
      </c>
      <c r="H20" s="54"/>
      <c r="I20" s="61">
        <v>0</v>
      </c>
      <c r="K20" s="61">
        <v>2.7999676111750413</v>
      </c>
    </row>
    <row r="21" spans="2:11" ht="10.5" customHeight="1" thickBot="1">
      <c r="B21" s="62"/>
      <c r="C21" s="63"/>
      <c r="D21" s="63"/>
      <c r="E21" s="63"/>
      <c r="F21" s="63"/>
      <c r="G21" s="63"/>
      <c r="H21" s="63"/>
      <c r="I21" s="63"/>
      <c r="K21" s="63"/>
    </row>
    <row r="22" spans="2:11" ht="13.9" customHeight="1" thickBot="1">
      <c r="B22" s="64" t="s">
        <v>189</v>
      </c>
      <c r="C22" s="65">
        <v>4.1288462540629292</v>
      </c>
      <c r="D22" s="65">
        <v>6.374009462582837</v>
      </c>
      <c r="E22" s="65">
        <v>4.0270773114592133</v>
      </c>
      <c r="F22" s="65">
        <v>5.3825387106514091</v>
      </c>
      <c r="G22" s="65">
        <v>0.47006508244609918</v>
      </c>
      <c r="H22" s="66"/>
      <c r="I22" s="65">
        <v>0.23132955631336091</v>
      </c>
      <c r="K22" s="65">
        <v>3.9210535537855655</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C9530669-6ED4-4400-B350-C630F5EA25BD}"/>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30C7C-1A05-4019-B773-49B785710E82}">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30.20367391461744</v>
      </c>
      <c r="D14" s="91">
        <v>46.83998987363357</v>
      </c>
      <c r="E14" s="92">
        <v>39.845740826600291</v>
      </c>
      <c r="F14" s="92">
        <v>2.3406564445285385</v>
      </c>
      <c r="G14" s="91">
        <v>19.183900034574041</v>
      </c>
      <c r="H14" s="92">
        <v>60.154259173399709</v>
      </c>
      <c r="I14" s="92">
        <v>3.533638764875521</v>
      </c>
      <c r="J14" s="91" t="s">
        <v>182</v>
      </c>
      <c r="K14" s="92">
        <v>0</v>
      </c>
      <c r="L14" s="92">
        <v>0</v>
      </c>
      <c r="M14" s="91" t="s">
        <v>182</v>
      </c>
      <c r="N14" s="92">
        <v>0</v>
      </c>
      <c r="O14" s="92">
        <v>0</v>
      </c>
    </row>
    <row r="15" spans="2:15" ht="13.9" customHeight="1">
      <c r="B15" s="56" t="s">
        <v>183</v>
      </c>
      <c r="C15" s="58">
        <v>34.771656725812562</v>
      </c>
      <c r="D15" s="58">
        <v>33.868556351003512</v>
      </c>
      <c r="E15" s="138">
        <v>30.94664107260375</v>
      </c>
      <c r="F15" s="138">
        <v>0.58805357648757517</v>
      </c>
      <c r="G15" s="138">
        <v>35.176386105901578</v>
      </c>
      <c r="H15" s="138">
        <v>69.053358927396246</v>
      </c>
      <c r="I15" s="138">
        <v>1.3121642051706857</v>
      </c>
      <c r="J15" s="138" t="s">
        <v>182</v>
      </c>
      <c r="K15" s="138">
        <v>0</v>
      </c>
      <c r="L15" s="138">
        <v>0</v>
      </c>
      <c r="M15" s="58" t="s">
        <v>182</v>
      </c>
      <c r="N15" s="138">
        <v>0</v>
      </c>
      <c r="O15" s="138">
        <v>0</v>
      </c>
    </row>
    <row r="16" spans="2:15" ht="13.9" customHeight="1">
      <c r="B16" s="56" t="s">
        <v>184</v>
      </c>
      <c r="C16" s="58">
        <v>70.383091363170379</v>
      </c>
      <c r="D16" s="58">
        <v>73.073345653341192</v>
      </c>
      <c r="E16" s="138">
        <v>96.147658163823849</v>
      </c>
      <c r="F16" s="138">
        <v>4.5079717034568407</v>
      </c>
      <c r="G16" s="138">
        <v>3.2390888667948423</v>
      </c>
      <c r="H16" s="138">
        <v>3.8523418361761501</v>
      </c>
      <c r="I16" s="138">
        <v>0.18062060294734472</v>
      </c>
      <c r="J16" s="138" t="s">
        <v>182</v>
      </c>
      <c r="K16" s="138">
        <v>0</v>
      </c>
      <c r="L16" s="138">
        <v>0</v>
      </c>
      <c r="M16" s="58" t="s">
        <v>182</v>
      </c>
      <c r="N16" s="138">
        <v>0</v>
      </c>
      <c r="O16" s="138">
        <v>0</v>
      </c>
    </row>
    <row r="17" spans="2:15" ht="13.9" customHeight="1">
      <c r="B17" s="56" t="s">
        <v>185</v>
      </c>
      <c r="C17" s="58">
        <v>50.303994277683799</v>
      </c>
      <c r="D17" s="58">
        <v>52.241778121173105</v>
      </c>
      <c r="E17" s="138">
        <v>92.543376877757538</v>
      </c>
      <c r="F17" s="138">
        <v>1.6090588335708791</v>
      </c>
      <c r="G17" s="138">
        <v>26.254359798942705</v>
      </c>
      <c r="H17" s="138">
        <v>7.4566231222424602</v>
      </c>
      <c r="I17" s="138">
        <v>0.12964888151100967</v>
      </c>
      <c r="J17" s="138" t="s">
        <v>182</v>
      </c>
      <c r="K17" s="138">
        <v>0</v>
      </c>
      <c r="L17" s="138">
        <v>0</v>
      </c>
      <c r="M17" s="58" t="s">
        <v>182</v>
      </c>
      <c r="N17" s="138">
        <v>0</v>
      </c>
      <c r="O17" s="138">
        <v>0</v>
      </c>
    </row>
    <row r="18" spans="2:15" ht="13.9" customHeight="1">
      <c r="B18" s="56" t="s">
        <v>186</v>
      </c>
      <c r="C18" s="58">
        <v>37.502765001927301</v>
      </c>
      <c r="D18" s="58">
        <v>48.268104853045152</v>
      </c>
      <c r="E18" s="138">
        <v>63.211013421586557</v>
      </c>
      <c r="F18" s="138">
        <v>5.0413152650385182</v>
      </c>
      <c r="G18" s="138">
        <v>19.005706368182853</v>
      </c>
      <c r="H18" s="138">
        <v>36.788986578413443</v>
      </c>
      <c r="I18" s="138">
        <v>2.9340595820872664</v>
      </c>
      <c r="J18" s="138" t="s">
        <v>182</v>
      </c>
      <c r="K18" s="138">
        <v>0</v>
      </c>
      <c r="L18" s="138">
        <v>0</v>
      </c>
      <c r="M18" s="58" t="s">
        <v>182</v>
      </c>
      <c r="N18" s="138">
        <v>0</v>
      </c>
      <c r="O18" s="138">
        <v>0</v>
      </c>
    </row>
    <row r="19" spans="2:15" ht="13.9" customHeight="1">
      <c r="B19" s="56" t="s">
        <v>187</v>
      </c>
      <c r="C19" s="58">
        <v>34.168436184776922</v>
      </c>
      <c r="D19" s="58">
        <v>29.067741123221143</v>
      </c>
      <c r="E19" s="138">
        <v>67.928227187187375</v>
      </c>
      <c r="F19" s="138">
        <v>0.1638289149319673</v>
      </c>
      <c r="G19" s="138">
        <v>26.429745343065306</v>
      </c>
      <c r="H19" s="138">
        <v>18.924054045462498</v>
      </c>
      <c r="I19" s="138">
        <v>4.5640926736371643E-2</v>
      </c>
      <c r="J19" s="138" t="s">
        <v>182</v>
      </c>
      <c r="K19" s="138">
        <v>0</v>
      </c>
      <c r="L19" s="138">
        <v>0</v>
      </c>
      <c r="M19" s="58">
        <v>71.660003003782535</v>
      </c>
      <c r="N19" s="138">
        <v>13.147718767350133</v>
      </c>
      <c r="O19" s="138">
        <v>3.1709593915206995E-2</v>
      </c>
    </row>
    <row r="20" spans="2:15" ht="13.9" customHeight="1" thickBot="1">
      <c r="B20" s="59" t="s">
        <v>188</v>
      </c>
      <c r="C20" s="96">
        <v>30.039418582437147</v>
      </c>
      <c r="D20" s="96">
        <v>31.455438483192228</v>
      </c>
      <c r="E20" s="152">
        <v>91.351850866068375</v>
      </c>
      <c r="F20" s="152">
        <v>11.716793058374463</v>
      </c>
      <c r="G20" s="152">
        <v>15.081762696320926</v>
      </c>
      <c r="H20" s="152">
        <v>8.6481491339316232</v>
      </c>
      <c r="I20" s="152">
        <v>1.1092120496693136</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36.972818219881276</v>
      </c>
      <c r="D22" s="157">
        <v>46.892729809748332</v>
      </c>
      <c r="E22" s="134">
        <v>64.033435879284596</v>
      </c>
      <c r="F22" s="134">
        <v>4.739365169426204</v>
      </c>
      <c r="G22" s="134">
        <v>19.291100190239369</v>
      </c>
      <c r="H22" s="134">
        <v>35.952345328271875</v>
      </c>
      <c r="I22" s="134">
        <v>2.6609737689105915</v>
      </c>
      <c r="J22" s="134" t="s">
        <v>182</v>
      </c>
      <c r="K22" s="134">
        <v>0</v>
      </c>
      <c r="L22" s="134">
        <v>0</v>
      </c>
      <c r="M22" s="157">
        <v>71.660003003782535</v>
      </c>
      <c r="N22" s="134">
        <v>1.4218792443538054E-2</v>
      </c>
      <c r="O22" s="134">
        <v>1.052388470692784E-3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E3C4F7F8-DF27-4E08-AD5C-950B5A289C2F}"/>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49593-53A1-465B-9696-AF729E39437A}">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0.47006508244609918</v>
      </c>
      <c r="D18" s="58">
        <v>0.40769364666697655</v>
      </c>
      <c r="E18" s="138">
        <v>97.690122448092055</v>
      </c>
      <c r="F18" s="58">
        <v>3.1078989336357257</v>
      </c>
      <c r="G18" s="138">
        <v>2.3098775519079444</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0.47006508244609918</v>
      </c>
      <c r="D22" s="101">
        <v>0.40769364666697655</v>
      </c>
      <c r="E22" s="134">
        <v>97.690122448092055</v>
      </c>
      <c r="F22" s="101">
        <v>3.1078989336357257</v>
      </c>
      <c r="G22" s="134">
        <v>2.3098775519079444</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65B83ED4-0599-4807-8DAF-C1E05ED8FAD5}"/>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8B3AF-D5B2-4B9F-BE4D-3821108178AB}">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0.47006508244609918</v>
      </c>
      <c r="D18" s="57">
        <v>0.40769364666697655</v>
      </c>
      <c r="E18" s="131">
        <v>97.690122448092055</v>
      </c>
      <c r="F18" s="57" t="s">
        <v>182</v>
      </c>
      <c r="G18" s="131">
        <v>0</v>
      </c>
      <c r="H18" s="57">
        <v>0.37537084158970291</v>
      </c>
      <c r="I18" s="131">
        <v>97.147447119974927</v>
      </c>
      <c r="J18" s="57">
        <v>6.1939858075959693</v>
      </c>
      <c r="K18" s="131">
        <v>0.54267532811712693</v>
      </c>
      <c r="L18" s="57">
        <v>3.1078989336357257</v>
      </c>
      <c r="M18" s="131">
        <v>2.3098775519079444</v>
      </c>
      <c r="N18" s="57" t="s">
        <v>182</v>
      </c>
      <c r="O18" s="131">
        <v>0</v>
      </c>
      <c r="P18" s="57">
        <v>3.0273793606051358</v>
      </c>
      <c r="Q18" s="131">
        <v>2.2912607694167897</v>
      </c>
      <c r="R18" s="57">
        <v>13.017846527578721</v>
      </c>
      <c r="S18" s="142">
        <v>1.8616782491154834E-2</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0.47006508244609918</v>
      </c>
      <c r="D22" s="101">
        <v>0.40769364666697655</v>
      </c>
      <c r="E22" s="134">
        <v>97.690122448092055</v>
      </c>
      <c r="F22" s="101" t="s">
        <v>182</v>
      </c>
      <c r="G22" s="134">
        <v>0</v>
      </c>
      <c r="H22" s="101">
        <v>0.37537084158970291</v>
      </c>
      <c r="I22" s="134">
        <v>97.147447119974927</v>
      </c>
      <c r="J22" s="101">
        <v>6.1939858075959693</v>
      </c>
      <c r="K22" s="134">
        <v>0.54267532811712693</v>
      </c>
      <c r="L22" s="101">
        <v>3.1078989336357257</v>
      </c>
      <c r="M22" s="134">
        <v>2.3098775519079444</v>
      </c>
      <c r="N22" s="101" t="s">
        <v>182</v>
      </c>
      <c r="O22" s="134">
        <v>0</v>
      </c>
      <c r="P22" s="101">
        <v>3.0273793606051358</v>
      </c>
      <c r="Q22" s="134">
        <v>2.2912607694167897</v>
      </c>
      <c r="R22" s="101">
        <v>13.017846527578721</v>
      </c>
      <c r="S22" s="134">
        <v>1.8616782491154834E-2</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8BC0DB73-2081-4D18-91F6-9A6C8ED58C01}"/>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57177-F3C0-4F5B-89EB-E87777DB1FDB}">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8.6216624808080944</v>
      </c>
      <c r="D16" s="57" t="s">
        <v>182</v>
      </c>
      <c r="E16" s="57">
        <v>0</v>
      </c>
      <c r="F16" s="57">
        <v>8.6216624808080944</v>
      </c>
      <c r="G16" s="57">
        <v>100</v>
      </c>
    </row>
    <row r="17" spans="2:7" ht="13.9" customHeight="1">
      <c r="B17" s="56" t="s">
        <v>185</v>
      </c>
      <c r="C17" s="57" t="s">
        <v>182</v>
      </c>
      <c r="D17" s="57" t="s">
        <v>182</v>
      </c>
      <c r="E17" s="57" t="s">
        <v>182</v>
      </c>
      <c r="F17" s="57" t="s">
        <v>182</v>
      </c>
      <c r="G17" s="57" t="s">
        <v>182</v>
      </c>
    </row>
    <row r="18" spans="2:7" ht="13.9" customHeight="1">
      <c r="B18" s="56" t="s">
        <v>186</v>
      </c>
      <c r="C18" s="57">
        <v>3.9240123270881218</v>
      </c>
      <c r="D18" s="57" t="s">
        <v>182</v>
      </c>
      <c r="E18" s="57">
        <v>0</v>
      </c>
      <c r="F18" s="57">
        <v>3.9240123270881218</v>
      </c>
      <c r="G18" s="57">
        <v>100</v>
      </c>
    </row>
    <row r="19" spans="2:7" ht="13.9" customHeight="1">
      <c r="B19" s="56" t="s">
        <v>187</v>
      </c>
      <c r="C19" s="57" t="s">
        <v>182</v>
      </c>
      <c r="D19" s="57" t="s">
        <v>182</v>
      </c>
      <c r="E19" s="57" t="s">
        <v>182</v>
      </c>
      <c r="F19" s="57" t="s">
        <v>182</v>
      </c>
      <c r="G19" s="57" t="s">
        <v>182</v>
      </c>
    </row>
    <row r="20" spans="2:7" ht="13.9" customHeight="1" thickBot="1">
      <c r="B20" s="59" t="s">
        <v>188</v>
      </c>
      <c r="C20" s="60">
        <v>2.7999676111750413</v>
      </c>
      <c r="D20" s="60" t="s">
        <v>182</v>
      </c>
      <c r="E20" s="60">
        <v>0</v>
      </c>
      <c r="F20" s="60">
        <v>2.7999676111750413</v>
      </c>
      <c r="G20" s="60">
        <v>100</v>
      </c>
    </row>
    <row r="21" spans="2:7" ht="10.5" customHeight="1" thickBot="1">
      <c r="B21" s="51"/>
      <c r="C21" s="171"/>
      <c r="D21" s="85"/>
      <c r="E21" s="86"/>
      <c r="F21" s="85"/>
      <c r="G21" s="86"/>
    </row>
    <row r="22" spans="2:7" ht="13.9" customHeight="1" thickBot="1">
      <c r="B22" s="64" t="s">
        <v>189</v>
      </c>
      <c r="C22" s="65">
        <v>3.9210535537855655</v>
      </c>
      <c r="D22" s="65" t="s">
        <v>182</v>
      </c>
      <c r="E22" s="87">
        <v>0</v>
      </c>
      <c r="F22" s="65">
        <v>3.9210535537855655</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8AB1DD83-0BDE-4971-8AF5-379C199384EB}"/>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FBE79-3DA1-47E5-9304-DB36D54FBF7D}">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8.6216624808080944</v>
      </c>
      <c r="D16" s="57" t="s">
        <v>182</v>
      </c>
      <c r="E16" s="131">
        <v>0</v>
      </c>
      <c r="F16" s="57">
        <v>8.6216624808080944</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3.9240123270881218</v>
      </c>
      <c r="D18" s="57" t="s">
        <v>182</v>
      </c>
      <c r="E18" s="131">
        <v>0</v>
      </c>
      <c r="F18" s="57">
        <v>3.9240123270881218</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2.7999676111750413</v>
      </c>
      <c r="D20" s="60" t="s">
        <v>182</v>
      </c>
      <c r="E20" s="132">
        <v>0</v>
      </c>
      <c r="F20" s="60">
        <v>2.7999676111750413</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3.9210535537855655</v>
      </c>
      <c r="D22" s="101" t="s">
        <v>182</v>
      </c>
      <c r="E22" s="134">
        <v>0</v>
      </c>
      <c r="F22" s="101">
        <v>3.9210535537855655</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5DBD1107-FA8F-4526-8CB6-05BF04B1D324}"/>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510FA-52BB-4F82-B67C-14629E2B2D69}">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8.6216624808080944</v>
      </c>
      <c r="D16" s="57" t="s">
        <v>182</v>
      </c>
      <c r="E16" s="57">
        <v>0</v>
      </c>
      <c r="F16" s="57">
        <v>8.6216624808080944</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3.9240123270881218</v>
      </c>
      <c r="D18" s="57">
        <v>3.9240123270881218</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2.7999676111750413</v>
      </c>
      <c r="D20" s="60" t="s">
        <v>182</v>
      </c>
      <c r="E20" s="60">
        <v>0</v>
      </c>
      <c r="F20" s="60">
        <v>2.7999676111750413</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3.9210535537855655</v>
      </c>
      <c r="D22" s="65">
        <v>3.9240123270881218</v>
      </c>
      <c r="E22" s="65">
        <v>99.704015393170152</v>
      </c>
      <c r="F22" s="65">
        <v>2.9243747667952849</v>
      </c>
      <c r="G22" s="65">
        <v>0.29598460682984462</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5A970E9C-93AF-4DD9-BFDC-C08F6F3997BD}"/>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09F8B-63B9-4350-A812-54FA4A44B47E}">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5.9432291023492736</v>
      </c>
      <c r="D14" s="81">
        <v>0.40647745977729449</v>
      </c>
      <c r="E14" s="55">
        <v>5.3775926962880112</v>
      </c>
      <c r="F14" s="81">
        <v>99.593522540222708</v>
      </c>
      <c r="G14" s="82"/>
      <c r="H14" s="55">
        <v>1.9499970679435275</v>
      </c>
      <c r="I14" s="81">
        <v>3.2265986909020974</v>
      </c>
      <c r="J14" s="55">
        <v>6.0763706172736915</v>
      </c>
      <c r="K14" s="81">
        <v>96.773401309097906</v>
      </c>
    </row>
    <row r="15" spans="2:11" ht="13.9" customHeight="1">
      <c r="B15" s="83" t="s">
        <v>183</v>
      </c>
      <c r="C15" s="58" t="s">
        <v>182</v>
      </c>
      <c r="D15" s="58">
        <v>0</v>
      </c>
      <c r="E15" s="58">
        <v>3.1369691143525555</v>
      </c>
      <c r="F15" s="58">
        <v>100</v>
      </c>
      <c r="G15" s="82"/>
      <c r="H15" s="58" t="s">
        <v>182</v>
      </c>
      <c r="I15" s="58" t="s">
        <v>182</v>
      </c>
      <c r="J15" s="58" t="s">
        <v>182</v>
      </c>
      <c r="K15" s="58" t="s">
        <v>182</v>
      </c>
    </row>
    <row r="16" spans="2:11" ht="13.9" customHeight="1">
      <c r="B16" s="83" t="s">
        <v>184</v>
      </c>
      <c r="C16" s="58">
        <v>13.2498567973012</v>
      </c>
      <c r="D16" s="58">
        <v>4.4452246379088418</v>
      </c>
      <c r="E16" s="58">
        <v>10.85144269201254</v>
      </c>
      <c r="F16" s="58">
        <v>95.554775362091164</v>
      </c>
      <c r="G16" s="82"/>
      <c r="H16" s="58">
        <v>1.3874499104481324</v>
      </c>
      <c r="I16" s="58">
        <v>40.469776228386557</v>
      </c>
      <c r="J16" s="58">
        <v>21.314146192261155</v>
      </c>
      <c r="K16" s="58">
        <v>59.530223771613443</v>
      </c>
    </row>
    <row r="17" spans="2:11" ht="13.9" customHeight="1">
      <c r="B17" s="83" t="s">
        <v>185</v>
      </c>
      <c r="C17" s="58">
        <v>1.4901158365319067</v>
      </c>
      <c r="D17" s="58">
        <v>0.48250767178154474</v>
      </c>
      <c r="E17" s="58">
        <v>4.1380630278322776</v>
      </c>
      <c r="F17" s="58">
        <v>99.517492328218452</v>
      </c>
      <c r="G17" s="82"/>
      <c r="H17" s="58">
        <v>1.4714672643062563</v>
      </c>
      <c r="I17" s="58">
        <v>96.471598639733514</v>
      </c>
      <c r="J17" s="58">
        <v>1.9999947848897395</v>
      </c>
      <c r="K17" s="58">
        <v>3.5284013602664817</v>
      </c>
    </row>
    <row r="18" spans="2:11" ht="13.9" customHeight="1">
      <c r="B18" s="83" t="s">
        <v>186</v>
      </c>
      <c r="C18" s="58">
        <v>50.967919145134466</v>
      </c>
      <c r="D18" s="58">
        <v>0.34806357081762762</v>
      </c>
      <c r="E18" s="58">
        <v>3.8149632381971568</v>
      </c>
      <c r="F18" s="58">
        <v>99.651936429182371</v>
      </c>
      <c r="G18" s="82"/>
      <c r="H18" s="58">
        <v>3.273873468659307</v>
      </c>
      <c r="I18" s="58">
        <v>15.342347625864388</v>
      </c>
      <c r="J18" s="58">
        <v>59.611421627562095</v>
      </c>
      <c r="K18" s="58">
        <v>84.657652374135608</v>
      </c>
    </row>
    <row r="19" spans="2:11" ht="13.9" customHeight="1">
      <c r="B19" s="83" t="s">
        <v>187</v>
      </c>
      <c r="C19" s="58">
        <v>10</v>
      </c>
      <c r="D19" s="58">
        <v>2.029363068797586E-2</v>
      </c>
      <c r="E19" s="58">
        <v>2.2451171003823713</v>
      </c>
      <c r="F19" s="58">
        <v>99.979706369312026</v>
      </c>
      <c r="G19" s="82"/>
      <c r="H19" s="58" t="s">
        <v>182</v>
      </c>
      <c r="I19" s="58">
        <v>0</v>
      </c>
      <c r="J19" s="58">
        <v>10</v>
      </c>
      <c r="K19" s="58">
        <v>100</v>
      </c>
    </row>
    <row r="20" spans="2:11" ht="13.9" customHeight="1" thickBot="1">
      <c r="B20" s="84" t="s">
        <v>188</v>
      </c>
      <c r="C20" s="61">
        <v>6.5005287002704444</v>
      </c>
      <c r="D20" s="61">
        <v>9.2749351136378682</v>
      </c>
      <c r="E20" s="61">
        <v>8.3773350431849938</v>
      </c>
      <c r="F20" s="61">
        <v>90.725064886362134</v>
      </c>
      <c r="G20" s="51"/>
      <c r="H20" s="61">
        <v>0.99999998262948486</v>
      </c>
      <c r="I20" s="61">
        <v>28.927193018018702</v>
      </c>
      <c r="J20" s="61">
        <v>8.7392872729647024</v>
      </c>
      <c r="K20" s="61">
        <v>71.072806981981302</v>
      </c>
    </row>
    <row r="21" spans="2:11" ht="10.5" customHeight="1" thickBot="1">
      <c r="B21" s="51"/>
      <c r="C21" s="85"/>
      <c r="D21" s="86"/>
      <c r="E21" s="85"/>
      <c r="F21" s="86"/>
      <c r="G21" s="51"/>
      <c r="H21" s="85"/>
      <c r="I21" s="86"/>
      <c r="J21" s="85"/>
      <c r="K21" s="86"/>
    </row>
    <row r="22" spans="2:11" ht="13.9" customHeight="1" thickBot="1">
      <c r="B22" s="64" t="s">
        <v>189</v>
      </c>
      <c r="C22" s="65">
        <v>26.55411953654399</v>
      </c>
      <c r="D22" s="87">
        <v>0.6718424524609069</v>
      </c>
      <c r="E22" s="65">
        <v>3.9771646869101573</v>
      </c>
      <c r="F22" s="87">
        <v>99.328157547539092</v>
      </c>
      <c r="G22" s="51"/>
      <c r="H22" s="65">
        <v>1.707644871109111</v>
      </c>
      <c r="I22" s="87">
        <v>23.38593479473575</v>
      </c>
      <c r="J22" s="65">
        <v>34.138340982673292</v>
      </c>
      <c r="K22" s="87">
        <v>76.614065205264254</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30B01861-6B34-478A-83C0-3997577D668D}"/>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F8D9D-8077-42B5-AE38-ADE0A31C1FC7}">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5.4696535501726764</v>
      </c>
      <c r="D14" s="91">
        <v>5.9432291023492736</v>
      </c>
      <c r="E14" s="92">
        <v>61.637406036615417</v>
      </c>
      <c r="F14" s="91">
        <v>4.708756916686843</v>
      </c>
      <c r="G14" s="93">
        <v>38.362593963384583</v>
      </c>
    </row>
    <row r="15" spans="2:7" ht="13.9" customHeight="1">
      <c r="B15" s="56" t="s">
        <v>183</v>
      </c>
      <c r="C15" s="58">
        <v>9.6338022424209235</v>
      </c>
      <c r="D15" s="58" t="s">
        <v>182</v>
      </c>
      <c r="E15" s="94">
        <v>0</v>
      </c>
      <c r="F15" s="58">
        <v>9.6338022424209235</v>
      </c>
      <c r="G15" s="95">
        <v>100</v>
      </c>
    </row>
    <row r="16" spans="2:7" ht="13.9" customHeight="1">
      <c r="B16" s="56" t="s">
        <v>184</v>
      </c>
      <c r="C16" s="58">
        <v>14.545730049250029</v>
      </c>
      <c r="D16" s="58">
        <v>13.2498567973012</v>
      </c>
      <c r="E16" s="94">
        <v>44.163406042673728</v>
      </c>
      <c r="F16" s="58">
        <v>15.570688280932194</v>
      </c>
      <c r="G16" s="95">
        <v>55.836593957326272</v>
      </c>
    </row>
    <row r="17" spans="2:7" ht="13.9" customHeight="1">
      <c r="B17" s="56" t="s">
        <v>185</v>
      </c>
      <c r="C17" s="58">
        <v>6.2721120178789027</v>
      </c>
      <c r="D17" s="58">
        <v>1.4901158365319067</v>
      </c>
      <c r="E17" s="94">
        <v>38.772525263419226</v>
      </c>
      <c r="F17" s="58">
        <v>9.3003288200341636</v>
      </c>
      <c r="G17" s="95">
        <v>61.227474736580774</v>
      </c>
    </row>
    <row r="18" spans="2:7" ht="13.9" customHeight="1">
      <c r="B18" s="56" t="s">
        <v>186</v>
      </c>
      <c r="C18" s="58">
        <v>5.8486468094326147</v>
      </c>
      <c r="D18" s="58">
        <v>50.967919145134466</v>
      </c>
      <c r="E18" s="94">
        <v>10.387580299970141</v>
      </c>
      <c r="F18" s="58">
        <v>0.61856747408834034</v>
      </c>
      <c r="G18" s="95">
        <v>89.612419700029861</v>
      </c>
    </row>
    <row r="19" spans="2:7" ht="13.9" customHeight="1">
      <c r="B19" s="56" t="s">
        <v>187</v>
      </c>
      <c r="C19" s="58">
        <v>12.071914269744896</v>
      </c>
      <c r="D19" s="58">
        <v>10</v>
      </c>
      <c r="E19" s="94">
        <v>6.8487987846092064</v>
      </c>
      <c r="F19" s="58">
        <v>12.22424857941882</v>
      </c>
      <c r="G19" s="95">
        <v>93.151201215390799</v>
      </c>
    </row>
    <row r="20" spans="2:7" ht="13.9" customHeight="1" thickBot="1">
      <c r="B20" s="59" t="s">
        <v>188</v>
      </c>
      <c r="C20" s="96">
        <v>7.3064133071176594</v>
      </c>
      <c r="D20" s="96">
        <v>6.5005287002704444</v>
      </c>
      <c r="E20" s="97">
        <v>24.949463527172092</v>
      </c>
      <c r="F20" s="96">
        <v>7.5743179691039666</v>
      </c>
      <c r="G20" s="98">
        <v>75.050536472827901</v>
      </c>
    </row>
    <row r="21" spans="2:7" ht="10.5" customHeight="1" thickBot="1">
      <c r="B21" s="51"/>
      <c r="C21" s="99"/>
      <c r="D21" s="99"/>
      <c r="E21" s="100"/>
      <c r="F21" s="99"/>
      <c r="G21" s="100"/>
    </row>
    <row r="22" spans="2:7" ht="13.9" customHeight="1" thickBot="1">
      <c r="B22" s="64" t="s">
        <v>189</v>
      </c>
      <c r="C22" s="101">
        <v>6.374009462582837</v>
      </c>
      <c r="D22" s="101">
        <v>26.55411953654399</v>
      </c>
      <c r="E22" s="102">
        <v>15.493613393529394</v>
      </c>
      <c r="F22" s="101">
        <v>2.6741373430845745</v>
      </c>
      <c r="G22" s="102">
        <v>84.506386606470599</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6CCA6613-F849-4333-A4F8-1AA409025AF3}"/>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29CD2-8643-479F-B2D3-C73EE5D175AF}">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5.9432291023492736</v>
      </c>
      <c r="D14" s="106">
        <v>5.9432291023492736</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13.2498567973012</v>
      </c>
      <c r="D16" s="108">
        <v>13.2498567973012</v>
      </c>
      <c r="E16" s="109">
        <v>100</v>
      </c>
      <c r="F16" s="108" t="s">
        <v>182</v>
      </c>
      <c r="G16" s="109">
        <v>0</v>
      </c>
      <c r="H16" s="108" t="s">
        <v>182</v>
      </c>
      <c r="I16" s="109">
        <v>0</v>
      </c>
    </row>
    <row r="17" spans="2:9" ht="13.9" customHeight="1">
      <c r="B17" s="56" t="s">
        <v>185</v>
      </c>
      <c r="C17" s="108">
        <v>1.4901158365319067</v>
      </c>
      <c r="D17" s="108">
        <v>1.4901158365319067</v>
      </c>
      <c r="E17" s="109">
        <v>100</v>
      </c>
      <c r="F17" s="108" t="s">
        <v>182</v>
      </c>
      <c r="G17" s="109">
        <v>0</v>
      </c>
      <c r="H17" s="108" t="s">
        <v>182</v>
      </c>
      <c r="I17" s="109">
        <v>0</v>
      </c>
    </row>
    <row r="18" spans="2:9" ht="13.9" customHeight="1">
      <c r="B18" s="56" t="s">
        <v>186</v>
      </c>
      <c r="C18" s="108">
        <v>50.967919145134466</v>
      </c>
      <c r="D18" s="108">
        <v>50.967919145134466</v>
      </c>
      <c r="E18" s="109">
        <v>100</v>
      </c>
      <c r="F18" s="108" t="s">
        <v>182</v>
      </c>
      <c r="G18" s="109">
        <v>0</v>
      </c>
      <c r="H18" s="108" t="s">
        <v>182</v>
      </c>
      <c r="I18" s="109">
        <v>0</v>
      </c>
    </row>
    <row r="19" spans="2:9" ht="13.9" customHeight="1">
      <c r="B19" s="56" t="s">
        <v>187</v>
      </c>
      <c r="C19" s="108">
        <v>10</v>
      </c>
      <c r="D19" s="108">
        <v>10</v>
      </c>
      <c r="E19" s="109">
        <v>100</v>
      </c>
      <c r="F19" s="108" t="s">
        <v>182</v>
      </c>
      <c r="G19" s="109">
        <v>0</v>
      </c>
      <c r="H19" s="108" t="s">
        <v>182</v>
      </c>
      <c r="I19" s="109">
        <v>0</v>
      </c>
    </row>
    <row r="20" spans="2:9" ht="13.9" customHeight="1" thickBot="1">
      <c r="B20" s="59" t="s">
        <v>188</v>
      </c>
      <c r="C20" s="110">
        <v>6.5005287002704444</v>
      </c>
      <c r="D20" s="110">
        <v>8.0434081309108372</v>
      </c>
      <c r="E20" s="111">
        <v>75.870606269183725</v>
      </c>
      <c r="F20" s="110" t="s">
        <v>182</v>
      </c>
      <c r="G20" s="111">
        <v>0</v>
      </c>
      <c r="H20" s="110">
        <v>1.6492175107381435</v>
      </c>
      <c r="I20" s="111">
        <v>24.129393730816279</v>
      </c>
    </row>
    <row r="21" spans="2:9" ht="10.5" customHeight="1" thickBot="1">
      <c r="B21" s="112"/>
      <c r="C21" s="113"/>
      <c r="D21" s="113"/>
      <c r="E21" s="114"/>
      <c r="F21" s="113"/>
      <c r="G21" s="114"/>
      <c r="H21" s="113"/>
      <c r="I21" s="114"/>
    </row>
    <row r="22" spans="2:9" ht="13.9" customHeight="1" thickBot="1">
      <c r="B22" s="64" t="s">
        <v>189</v>
      </c>
      <c r="C22" s="101">
        <v>26.55411953654399</v>
      </c>
      <c r="D22" s="101">
        <v>29.997082129821909</v>
      </c>
      <c r="E22" s="102">
        <v>87.85459631777654</v>
      </c>
      <c r="F22" s="101" t="s">
        <v>182</v>
      </c>
      <c r="G22" s="102">
        <v>0</v>
      </c>
      <c r="H22" s="101">
        <v>1.6492175107381435</v>
      </c>
      <c r="I22" s="102">
        <v>12.145403682223462</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60ACB204-902E-4CE8-9476-54092EFDA4B7}"/>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B39F9-18EF-4593-9BF1-EAAFFB6D4B6C}">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1.9499970679435275</v>
      </c>
      <c r="D14" s="119" t="s">
        <v>182</v>
      </c>
      <c r="E14" s="119" t="s">
        <v>182</v>
      </c>
      <c r="F14" s="119" t="s">
        <v>182</v>
      </c>
      <c r="G14" s="119">
        <v>1.9499970679435275</v>
      </c>
      <c r="H14" s="119">
        <v>6.0763706172736915</v>
      </c>
      <c r="I14" s="119">
        <v>1.9999992153769435</v>
      </c>
      <c r="J14" s="119">
        <v>10</v>
      </c>
      <c r="K14" s="119" t="s">
        <v>182</v>
      </c>
      <c r="L14" s="119">
        <v>39.999998929708212</v>
      </c>
      <c r="M14" s="119" t="s">
        <v>182</v>
      </c>
      <c r="N14" s="119" t="s">
        <v>182</v>
      </c>
      <c r="O14" s="120">
        <v>5.9432291023492736</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1.3874499104481324</v>
      </c>
      <c r="D16" s="121" t="s">
        <v>182</v>
      </c>
      <c r="E16" s="121" t="s">
        <v>182</v>
      </c>
      <c r="F16" s="121">
        <v>0.97997860363594591</v>
      </c>
      <c r="G16" s="121">
        <v>1.3899997260960892</v>
      </c>
      <c r="H16" s="121">
        <v>21.314146192261155</v>
      </c>
      <c r="I16" s="121">
        <v>1.9999998378328105</v>
      </c>
      <c r="J16" s="121">
        <v>10.000000888422644</v>
      </c>
      <c r="K16" s="121" t="s">
        <v>182</v>
      </c>
      <c r="L16" s="121">
        <v>40.000001448442823</v>
      </c>
      <c r="M16" s="121">
        <v>65.000000163838465</v>
      </c>
      <c r="N16" s="121" t="s">
        <v>182</v>
      </c>
      <c r="O16" s="122">
        <v>13.2498567973012</v>
      </c>
    </row>
    <row r="17" spans="2:15" ht="13.9" customHeight="1">
      <c r="B17" s="56" t="s">
        <v>185</v>
      </c>
      <c r="C17" s="121">
        <v>1.4714672643062563</v>
      </c>
      <c r="D17" s="121" t="s">
        <v>182</v>
      </c>
      <c r="E17" s="121" t="s">
        <v>182</v>
      </c>
      <c r="F17" s="121">
        <v>0.99999784133551417</v>
      </c>
      <c r="G17" s="121">
        <v>1.5000004024601008</v>
      </c>
      <c r="H17" s="121">
        <v>1.9999947848897395</v>
      </c>
      <c r="I17" s="121">
        <v>1.9999947848897395</v>
      </c>
      <c r="J17" s="121" t="s">
        <v>182</v>
      </c>
      <c r="K17" s="121" t="s">
        <v>182</v>
      </c>
      <c r="L17" s="121" t="s">
        <v>182</v>
      </c>
      <c r="M17" s="121" t="s">
        <v>182</v>
      </c>
      <c r="N17" s="121" t="s">
        <v>182</v>
      </c>
      <c r="O17" s="122">
        <v>1.4901158365319067</v>
      </c>
    </row>
    <row r="18" spans="2:15" ht="13.9" customHeight="1">
      <c r="B18" s="56" t="s">
        <v>186</v>
      </c>
      <c r="C18" s="121">
        <v>3.273873468659307</v>
      </c>
      <c r="D18" s="121" t="s">
        <v>182</v>
      </c>
      <c r="E18" s="121">
        <v>9.7300029489695267E-2</v>
      </c>
      <c r="F18" s="121">
        <v>3.1371000675890719</v>
      </c>
      <c r="G18" s="121">
        <v>9.2047000454350645</v>
      </c>
      <c r="H18" s="121">
        <v>59.611421627562095</v>
      </c>
      <c r="I18" s="121">
        <v>1.9999998768046825</v>
      </c>
      <c r="J18" s="121">
        <v>10.000000063972964</v>
      </c>
      <c r="K18" s="121">
        <v>25.000000088349513</v>
      </c>
      <c r="L18" s="121">
        <v>40.000000019740618</v>
      </c>
      <c r="M18" s="121">
        <v>65.000000010569067</v>
      </c>
      <c r="N18" s="121">
        <v>90.000000033916649</v>
      </c>
      <c r="O18" s="122">
        <v>50.967919145134466</v>
      </c>
    </row>
    <row r="19" spans="2:15" ht="13.9" customHeight="1">
      <c r="B19" s="56" t="s">
        <v>187</v>
      </c>
      <c r="C19" s="121" t="s">
        <v>182</v>
      </c>
      <c r="D19" s="121" t="s">
        <v>182</v>
      </c>
      <c r="E19" s="121" t="s">
        <v>182</v>
      </c>
      <c r="F19" s="121" t="s">
        <v>182</v>
      </c>
      <c r="G19" s="121" t="s">
        <v>182</v>
      </c>
      <c r="H19" s="121">
        <v>10</v>
      </c>
      <c r="I19" s="121" t="s">
        <v>182</v>
      </c>
      <c r="J19" s="121">
        <v>10</v>
      </c>
      <c r="K19" s="121" t="s">
        <v>182</v>
      </c>
      <c r="L19" s="121" t="s">
        <v>182</v>
      </c>
      <c r="M19" s="121" t="s">
        <v>182</v>
      </c>
      <c r="N19" s="121" t="s">
        <v>182</v>
      </c>
      <c r="O19" s="122">
        <v>10</v>
      </c>
    </row>
    <row r="20" spans="2:15" ht="13.9" customHeight="1" thickBot="1">
      <c r="B20" s="59" t="s">
        <v>188</v>
      </c>
      <c r="C20" s="123">
        <v>0.99999998262948486</v>
      </c>
      <c r="D20" s="123" t="s">
        <v>182</v>
      </c>
      <c r="E20" s="123" t="s">
        <v>182</v>
      </c>
      <c r="F20" s="123" t="s">
        <v>182</v>
      </c>
      <c r="G20" s="123">
        <v>0.99999998262948486</v>
      </c>
      <c r="H20" s="123">
        <v>8.7392872729647024</v>
      </c>
      <c r="I20" s="123">
        <v>1.9999999839882576</v>
      </c>
      <c r="J20" s="123">
        <v>10.00000112869496</v>
      </c>
      <c r="K20" s="123">
        <v>25.000000272155191</v>
      </c>
      <c r="L20" s="123">
        <v>40.000000115961704</v>
      </c>
      <c r="M20" s="123">
        <v>65.000000455957476</v>
      </c>
      <c r="N20" s="123">
        <v>89.999999560965804</v>
      </c>
      <c r="O20" s="124">
        <v>6.5005287002704444</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1.707644871109111</v>
      </c>
      <c r="D22" s="65" t="s">
        <v>182</v>
      </c>
      <c r="E22" s="65">
        <v>9.7300029489695267E-2</v>
      </c>
      <c r="F22" s="65">
        <v>3.0729297298526963</v>
      </c>
      <c r="G22" s="65">
        <v>1.8082433761037733</v>
      </c>
      <c r="H22" s="65">
        <v>34.138340982673292</v>
      </c>
      <c r="I22" s="65">
        <v>1.9999999441983221</v>
      </c>
      <c r="J22" s="65">
        <v>10.000000316847959</v>
      </c>
      <c r="K22" s="65">
        <v>25.000000154939734</v>
      </c>
      <c r="L22" s="65">
        <v>40.000000043147608</v>
      </c>
      <c r="M22" s="65">
        <v>65.000000042456008</v>
      </c>
      <c r="N22" s="65">
        <v>90.000000008757937</v>
      </c>
      <c r="O22" s="65">
        <v>26.55411953654399</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C6C210DB-D48A-4CA4-9B67-0CCEFDF73A31}"/>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CCF7C-7441-4F5D-BEC7-FE0035F05F12}">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3.2265986909020974</v>
      </c>
      <c r="D14" s="119">
        <v>0</v>
      </c>
      <c r="E14" s="119">
        <v>0</v>
      </c>
      <c r="F14" s="119">
        <v>0</v>
      </c>
      <c r="G14" s="119">
        <v>3.2265986909020974</v>
      </c>
      <c r="H14" s="119">
        <v>96.773401309097906</v>
      </c>
      <c r="I14" s="119">
        <v>66.790654464330245</v>
      </c>
      <c r="J14" s="119">
        <v>24.828669084975807</v>
      </c>
      <c r="K14" s="119">
        <v>0</v>
      </c>
      <c r="L14" s="119">
        <v>5.1540777597918463</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40.469776228386557</v>
      </c>
      <c r="D16" s="121">
        <v>0</v>
      </c>
      <c r="E16" s="121">
        <v>0</v>
      </c>
      <c r="F16" s="121">
        <v>0.25167110435019729</v>
      </c>
      <c r="G16" s="121">
        <v>40.218105124036363</v>
      </c>
      <c r="H16" s="121">
        <v>59.530223771613443</v>
      </c>
      <c r="I16" s="121">
        <v>22.285586878334172</v>
      </c>
      <c r="J16" s="121">
        <v>20.33936780306588</v>
      </c>
      <c r="K16" s="121">
        <v>0</v>
      </c>
      <c r="L16" s="121">
        <v>3.1188588622882163</v>
      </c>
      <c r="M16" s="121">
        <v>13.786410227925174</v>
      </c>
      <c r="N16" s="121">
        <v>0</v>
      </c>
      <c r="O16" s="122">
        <v>100</v>
      </c>
    </row>
    <row r="17" spans="2:15" ht="13.9" customHeight="1">
      <c r="B17" s="56" t="s">
        <v>185</v>
      </c>
      <c r="C17" s="121">
        <v>96.471598639733514</v>
      </c>
      <c r="D17" s="121">
        <v>0</v>
      </c>
      <c r="E17" s="121">
        <v>0</v>
      </c>
      <c r="F17" s="121">
        <v>5.5052467045741116</v>
      </c>
      <c r="G17" s="121">
        <v>90.966351935159409</v>
      </c>
      <c r="H17" s="121">
        <v>3.5284013602664817</v>
      </c>
      <c r="I17" s="121">
        <v>3.5284013602664817</v>
      </c>
      <c r="J17" s="121">
        <v>0</v>
      </c>
      <c r="K17" s="121">
        <v>0</v>
      </c>
      <c r="L17" s="121">
        <v>0</v>
      </c>
      <c r="M17" s="121">
        <v>0</v>
      </c>
      <c r="N17" s="121">
        <v>0</v>
      </c>
      <c r="O17" s="122">
        <v>100</v>
      </c>
    </row>
    <row r="18" spans="2:15" ht="13.9" customHeight="1">
      <c r="B18" s="56" t="s">
        <v>186</v>
      </c>
      <c r="C18" s="121">
        <v>15.342347625864388</v>
      </c>
      <c r="D18" s="121">
        <v>0</v>
      </c>
      <c r="E18" s="121">
        <v>6.7576647172868496</v>
      </c>
      <c r="F18" s="121">
        <v>4.8533270820683452</v>
      </c>
      <c r="G18" s="121">
        <v>3.7313558265091928</v>
      </c>
      <c r="H18" s="121">
        <v>84.657652374135608</v>
      </c>
      <c r="I18" s="121">
        <v>4.8826491304731858</v>
      </c>
      <c r="J18" s="121">
        <v>4.549700572450682</v>
      </c>
      <c r="K18" s="121">
        <v>10.981302956170163</v>
      </c>
      <c r="L18" s="121">
        <v>9.8294058818490697</v>
      </c>
      <c r="M18" s="121">
        <v>22.948862025613789</v>
      </c>
      <c r="N18" s="121">
        <v>31.46573180757872</v>
      </c>
      <c r="O18" s="122">
        <v>100</v>
      </c>
    </row>
    <row r="19" spans="2:15" ht="13.9" customHeight="1">
      <c r="B19" s="56" t="s">
        <v>187</v>
      </c>
      <c r="C19" s="121">
        <v>0</v>
      </c>
      <c r="D19" s="121">
        <v>0</v>
      </c>
      <c r="E19" s="121">
        <v>0</v>
      </c>
      <c r="F19" s="121">
        <v>0</v>
      </c>
      <c r="G19" s="121">
        <v>0</v>
      </c>
      <c r="H19" s="121">
        <v>100</v>
      </c>
      <c r="I19" s="121">
        <v>0</v>
      </c>
      <c r="J19" s="121">
        <v>100</v>
      </c>
      <c r="K19" s="121">
        <v>0</v>
      </c>
      <c r="L19" s="121">
        <v>0</v>
      </c>
      <c r="M19" s="121">
        <v>0</v>
      </c>
      <c r="N19" s="121">
        <v>0</v>
      </c>
      <c r="O19" s="122">
        <v>100</v>
      </c>
    </row>
    <row r="20" spans="2:15" ht="13.9" customHeight="1" thickBot="1">
      <c r="B20" s="59" t="s">
        <v>188</v>
      </c>
      <c r="C20" s="123">
        <v>28.927193018018702</v>
      </c>
      <c r="D20" s="123">
        <v>0</v>
      </c>
      <c r="E20" s="123">
        <v>0</v>
      </c>
      <c r="F20" s="123">
        <v>0</v>
      </c>
      <c r="G20" s="123">
        <v>28.927193018018702</v>
      </c>
      <c r="H20" s="123">
        <v>71.072806981981302</v>
      </c>
      <c r="I20" s="123">
        <v>58.43541856703937</v>
      </c>
      <c r="J20" s="123">
        <v>1.0745891425271532</v>
      </c>
      <c r="K20" s="123">
        <v>5.5707340398430478</v>
      </c>
      <c r="L20" s="123">
        <v>2.9883840742536836</v>
      </c>
      <c r="M20" s="123">
        <v>1.4250428543698865</v>
      </c>
      <c r="N20" s="123">
        <v>1.578638303948156</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23.38593479473575</v>
      </c>
      <c r="D22" s="65">
        <v>0</v>
      </c>
      <c r="E22" s="65">
        <v>3.0373522034535081</v>
      </c>
      <c r="F22" s="65">
        <v>2.2488955124236001</v>
      </c>
      <c r="G22" s="65">
        <v>18.099687078858643</v>
      </c>
      <c r="H22" s="65">
        <v>76.614065205264254</v>
      </c>
      <c r="I22" s="65">
        <v>33.134097082801063</v>
      </c>
      <c r="J22" s="65">
        <v>3.4406907188943578</v>
      </c>
      <c r="K22" s="65">
        <v>7.739741023187011</v>
      </c>
      <c r="L22" s="65">
        <v>6.0638867098328317</v>
      </c>
      <c r="M22" s="65">
        <v>11.298219397737533</v>
      </c>
      <c r="N22" s="65">
        <v>14.937430272811451</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1F7F06F5-9517-4E37-80F9-5476EA05B317}"/>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F6E81-FC6C-4320-9D6D-B3489CAD57E6}">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1.9499970679435275</v>
      </c>
      <c r="D14" s="119" t="s">
        <v>182</v>
      </c>
      <c r="E14" s="119" t="s">
        <v>182</v>
      </c>
      <c r="F14" s="119" t="s">
        <v>182</v>
      </c>
      <c r="G14" s="119">
        <v>1.9499970679435275</v>
      </c>
      <c r="H14" s="119">
        <v>6.0763706172736915</v>
      </c>
      <c r="I14" s="119">
        <v>1.9999992153769435</v>
      </c>
      <c r="J14" s="119">
        <v>10</v>
      </c>
      <c r="K14" s="119" t="s">
        <v>182</v>
      </c>
      <c r="L14" s="119">
        <v>39.999998929708212</v>
      </c>
      <c r="M14" s="119" t="s">
        <v>182</v>
      </c>
      <c r="N14" s="119" t="s">
        <v>182</v>
      </c>
      <c r="O14" s="119">
        <v>5.9432291023492736</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1.3874499104481324</v>
      </c>
      <c r="D16" s="121" t="s">
        <v>182</v>
      </c>
      <c r="E16" s="121" t="s">
        <v>182</v>
      </c>
      <c r="F16" s="121">
        <v>0.97997860363594591</v>
      </c>
      <c r="G16" s="121">
        <v>1.3899997260960892</v>
      </c>
      <c r="H16" s="121">
        <v>21.314146192261155</v>
      </c>
      <c r="I16" s="121">
        <v>1.9999998378328105</v>
      </c>
      <c r="J16" s="121">
        <v>10.000000888422644</v>
      </c>
      <c r="K16" s="121" t="s">
        <v>182</v>
      </c>
      <c r="L16" s="121">
        <v>40.000001448442823</v>
      </c>
      <c r="M16" s="121">
        <v>65.000000163838465</v>
      </c>
      <c r="N16" s="121" t="s">
        <v>182</v>
      </c>
      <c r="O16" s="121">
        <v>13.2498567973012</v>
      </c>
    </row>
    <row r="17" spans="2:15" ht="13.9" customHeight="1">
      <c r="B17" s="56" t="s">
        <v>185</v>
      </c>
      <c r="C17" s="121">
        <v>1.4714672643062563</v>
      </c>
      <c r="D17" s="121" t="s">
        <v>182</v>
      </c>
      <c r="E17" s="121" t="s">
        <v>182</v>
      </c>
      <c r="F17" s="121">
        <v>0.99999784133551417</v>
      </c>
      <c r="G17" s="121">
        <v>1.5000004024601008</v>
      </c>
      <c r="H17" s="121">
        <v>1.9999947848897395</v>
      </c>
      <c r="I17" s="121">
        <v>1.9999947848897395</v>
      </c>
      <c r="J17" s="121" t="s">
        <v>182</v>
      </c>
      <c r="K17" s="121" t="s">
        <v>182</v>
      </c>
      <c r="L17" s="121" t="s">
        <v>182</v>
      </c>
      <c r="M17" s="121" t="s">
        <v>182</v>
      </c>
      <c r="N17" s="121" t="s">
        <v>182</v>
      </c>
      <c r="O17" s="121">
        <v>1.4901158365319067</v>
      </c>
    </row>
    <row r="18" spans="2:15" ht="13.9" customHeight="1">
      <c r="B18" s="56" t="s">
        <v>186</v>
      </c>
      <c r="C18" s="121">
        <v>3.273873468659307</v>
      </c>
      <c r="D18" s="121" t="s">
        <v>182</v>
      </c>
      <c r="E18" s="121">
        <v>9.7300029489695267E-2</v>
      </c>
      <c r="F18" s="121">
        <v>3.1371000675890719</v>
      </c>
      <c r="G18" s="121">
        <v>9.2047000454350645</v>
      </c>
      <c r="H18" s="121">
        <v>59.611421627562095</v>
      </c>
      <c r="I18" s="121">
        <v>1.9999998768046825</v>
      </c>
      <c r="J18" s="121">
        <v>10.000000063972964</v>
      </c>
      <c r="K18" s="121">
        <v>25.000000088349513</v>
      </c>
      <c r="L18" s="121">
        <v>40.000000019740618</v>
      </c>
      <c r="M18" s="121">
        <v>65.000000010569067</v>
      </c>
      <c r="N18" s="121">
        <v>90.000000033916649</v>
      </c>
      <c r="O18" s="121">
        <v>50.967919145134466</v>
      </c>
    </row>
    <row r="19" spans="2:15" ht="13.9" customHeight="1">
      <c r="B19" s="56" t="s">
        <v>187</v>
      </c>
      <c r="C19" s="121" t="s">
        <v>182</v>
      </c>
      <c r="D19" s="121" t="s">
        <v>182</v>
      </c>
      <c r="E19" s="121" t="s">
        <v>182</v>
      </c>
      <c r="F19" s="121" t="s">
        <v>182</v>
      </c>
      <c r="G19" s="121" t="s">
        <v>182</v>
      </c>
      <c r="H19" s="121">
        <v>10</v>
      </c>
      <c r="I19" s="121" t="s">
        <v>182</v>
      </c>
      <c r="J19" s="121">
        <v>10</v>
      </c>
      <c r="K19" s="121" t="s">
        <v>182</v>
      </c>
      <c r="L19" s="121" t="s">
        <v>182</v>
      </c>
      <c r="M19" s="121" t="s">
        <v>182</v>
      </c>
      <c r="N19" s="121" t="s">
        <v>182</v>
      </c>
      <c r="O19" s="121">
        <v>10</v>
      </c>
    </row>
    <row r="20" spans="2:15" ht="13.9" customHeight="1" thickBot="1">
      <c r="B20" s="59" t="s">
        <v>188</v>
      </c>
      <c r="C20" s="123">
        <v>1.0000000088907912</v>
      </c>
      <c r="D20" s="123" t="s">
        <v>182</v>
      </c>
      <c r="E20" s="123" t="s">
        <v>182</v>
      </c>
      <c r="F20" s="123" t="s">
        <v>182</v>
      </c>
      <c r="G20" s="123">
        <v>1.0000000088907912</v>
      </c>
      <c r="H20" s="123">
        <v>10.644666878472865</v>
      </c>
      <c r="I20" s="123">
        <v>2.000000026332565</v>
      </c>
      <c r="J20" s="123">
        <v>10.00000112869496</v>
      </c>
      <c r="K20" s="123">
        <v>25.000000272155191</v>
      </c>
      <c r="L20" s="123">
        <v>40.000000115961704</v>
      </c>
      <c r="M20" s="123">
        <v>65.000000455957476</v>
      </c>
      <c r="N20" s="123">
        <v>89.999999560965804</v>
      </c>
      <c r="O20" s="123">
        <v>8.0434081309108372</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1.8652794161546951</v>
      </c>
      <c r="D22" s="65" t="s">
        <v>182</v>
      </c>
      <c r="E22" s="65">
        <v>9.7300029489695267E-2</v>
      </c>
      <c r="F22" s="65">
        <v>3.0729297298526963</v>
      </c>
      <c r="G22" s="65">
        <v>2.0570591995665994</v>
      </c>
      <c r="H22" s="65">
        <v>37.825444564880662</v>
      </c>
      <c r="I22" s="65">
        <v>1.9999999678764295</v>
      </c>
      <c r="J22" s="65">
        <v>10.000000316847959</v>
      </c>
      <c r="K22" s="65">
        <v>25.000000154939734</v>
      </c>
      <c r="L22" s="65">
        <v>40.000000043147608</v>
      </c>
      <c r="M22" s="65">
        <v>65.000000042456008</v>
      </c>
      <c r="N22" s="65">
        <v>90.000000008757937</v>
      </c>
      <c r="O22" s="65">
        <v>29.997082129821909</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DB1FEA80-6C2F-45D0-82FB-79B14733F7F1}"/>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147E8-A0D9-46FD-A8A4-1A4368CA0698}">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3.2265986909020974</v>
      </c>
      <c r="D14" s="119">
        <v>0</v>
      </c>
      <c r="E14" s="119">
        <v>0</v>
      </c>
      <c r="F14" s="119">
        <v>0</v>
      </c>
      <c r="G14" s="119">
        <v>3.2265986909020974</v>
      </c>
      <c r="H14" s="119">
        <v>96.773401309097906</v>
      </c>
      <c r="I14" s="119">
        <v>66.790654464330245</v>
      </c>
      <c r="J14" s="119">
        <v>24.828669084975807</v>
      </c>
      <c r="K14" s="119">
        <v>0</v>
      </c>
      <c r="L14" s="119">
        <v>5.1540777597918463</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40.469776228386557</v>
      </c>
      <c r="D16" s="121">
        <v>0</v>
      </c>
      <c r="E16" s="121">
        <v>0</v>
      </c>
      <c r="F16" s="121">
        <v>0.25167110435019729</v>
      </c>
      <c r="G16" s="121">
        <v>40.218105124036363</v>
      </c>
      <c r="H16" s="121">
        <v>59.530223771613443</v>
      </c>
      <c r="I16" s="121">
        <v>22.285586878334172</v>
      </c>
      <c r="J16" s="121">
        <v>20.33936780306588</v>
      </c>
      <c r="K16" s="121">
        <v>0</v>
      </c>
      <c r="L16" s="121">
        <v>3.1188588622882163</v>
      </c>
      <c r="M16" s="121">
        <v>13.786410227925174</v>
      </c>
      <c r="N16" s="121">
        <v>0</v>
      </c>
      <c r="O16" s="121">
        <v>100</v>
      </c>
    </row>
    <row r="17" spans="2:15" ht="13.9" customHeight="1">
      <c r="B17" s="56" t="s">
        <v>185</v>
      </c>
      <c r="C17" s="121">
        <v>96.471598639733514</v>
      </c>
      <c r="D17" s="121">
        <v>0</v>
      </c>
      <c r="E17" s="121">
        <v>0</v>
      </c>
      <c r="F17" s="121">
        <v>5.5052467045741116</v>
      </c>
      <c r="G17" s="121">
        <v>90.966351935159409</v>
      </c>
      <c r="H17" s="121">
        <v>3.5284013602664817</v>
      </c>
      <c r="I17" s="121">
        <v>3.5284013602664817</v>
      </c>
      <c r="J17" s="121">
        <v>0</v>
      </c>
      <c r="K17" s="121">
        <v>0</v>
      </c>
      <c r="L17" s="121">
        <v>0</v>
      </c>
      <c r="M17" s="121">
        <v>0</v>
      </c>
      <c r="N17" s="121">
        <v>0</v>
      </c>
      <c r="O17" s="121">
        <v>100</v>
      </c>
    </row>
    <row r="18" spans="2:15" ht="13.9" customHeight="1">
      <c r="B18" s="56" t="s">
        <v>186</v>
      </c>
      <c r="C18" s="121">
        <v>15.342347625864388</v>
      </c>
      <c r="D18" s="121">
        <v>0</v>
      </c>
      <c r="E18" s="121">
        <v>6.7576647172868496</v>
      </c>
      <c r="F18" s="121">
        <v>4.8533270820683452</v>
      </c>
      <c r="G18" s="121">
        <v>3.7313558265091928</v>
      </c>
      <c r="H18" s="121">
        <v>84.657652374135608</v>
      </c>
      <c r="I18" s="121">
        <v>4.8826491304731858</v>
      </c>
      <c r="J18" s="121">
        <v>4.549700572450682</v>
      </c>
      <c r="K18" s="121">
        <v>10.981302956170163</v>
      </c>
      <c r="L18" s="121">
        <v>9.8294058818490697</v>
      </c>
      <c r="M18" s="121">
        <v>22.948862025613789</v>
      </c>
      <c r="N18" s="121">
        <v>31.46573180757872</v>
      </c>
      <c r="O18" s="121">
        <v>100</v>
      </c>
    </row>
    <row r="19" spans="2:15" ht="13.9" customHeight="1">
      <c r="B19" s="56" t="s">
        <v>187</v>
      </c>
      <c r="C19" s="121">
        <v>0</v>
      </c>
      <c r="D19" s="121">
        <v>0</v>
      </c>
      <c r="E19" s="121">
        <v>0</v>
      </c>
      <c r="F19" s="121">
        <v>0</v>
      </c>
      <c r="G19" s="121">
        <v>0</v>
      </c>
      <c r="H19" s="121">
        <v>100</v>
      </c>
      <c r="I19" s="121">
        <v>0</v>
      </c>
      <c r="J19" s="121">
        <v>100</v>
      </c>
      <c r="K19" s="121">
        <v>0</v>
      </c>
      <c r="L19" s="121">
        <v>0</v>
      </c>
      <c r="M19" s="121">
        <v>0</v>
      </c>
      <c r="N19" s="121">
        <v>0</v>
      </c>
      <c r="O19" s="121">
        <v>100</v>
      </c>
    </row>
    <row r="20" spans="2:15" ht="13.9" customHeight="1" thickBot="1">
      <c r="B20" s="59" t="s">
        <v>188</v>
      </c>
      <c r="C20" s="123">
        <v>26.970954857611858</v>
      </c>
      <c r="D20" s="123">
        <v>0</v>
      </c>
      <c r="E20" s="123">
        <v>0</v>
      </c>
      <c r="F20" s="123">
        <v>0</v>
      </c>
      <c r="G20" s="123">
        <v>26.970954857611858</v>
      </c>
      <c r="H20" s="123">
        <v>73.029045142388142</v>
      </c>
      <c r="I20" s="123">
        <v>56.372543980257795</v>
      </c>
      <c r="J20" s="123">
        <v>1.416344478274741</v>
      </c>
      <c r="K20" s="123">
        <v>7.3424140306437842</v>
      </c>
      <c r="L20" s="123">
        <v>3.93879029205474</v>
      </c>
      <c r="M20" s="123">
        <v>1.8782542073196726</v>
      </c>
      <c r="N20" s="123">
        <v>2.0806981538374103</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21.769539718969007</v>
      </c>
      <c r="D22" s="65">
        <v>0</v>
      </c>
      <c r="E22" s="65">
        <v>3.4572490578263904</v>
      </c>
      <c r="F22" s="65">
        <v>2.5597926650179796</v>
      </c>
      <c r="G22" s="65">
        <v>15.752497996124635</v>
      </c>
      <c r="H22" s="65">
        <v>78.230460281031</v>
      </c>
      <c r="I22" s="65">
        <v>28.739631178370342</v>
      </c>
      <c r="J22" s="65">
        <v>3.9163468538960973</v>
      </c>
      <c r="K22" s="65">
        <v>8.8097166768506892</v>
      </c>
      <c r="L22" s="65">
        <v>6.902184932817069</v>
      </c>
      <c r="M22" s="65">
        <v>12.860134667139148</v>
      </c>
      <c r="N22" s="65">
        <v>17.002445971957652</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C39734FD-9E51-4404-9108-DB7C248D240C}"/>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b476bbc833eb0717f23ab0052f4154eb">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39d49904aaa4c11fffde2564c20dcfe2"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559A7D4C-B5AF-44C7-8A2B-BCDAF4977701}"/>
</file>

<file path=customXml/itemProps2.xml><?xml version="1.0" encoding="utf-8"?>
<ds:datastoreItem xmlns:ds="http://schemas.openxmlformats.org/officeDocument/2006/customXml" ds:itemID="{239D8CC5-E95E-4CD0-A26E-CC1E917EAAFF}"/>
</file>

<file path=customXml/itemProps3.xml><?xml version="1.0" encoding="utf-8"?>
<ds:datastoreItem xmlns:ds="http://schemas.openxmlformats.org/officeDocument/2006/customXml" ds:itemID="{BD2CDFE3-B090-4790-8301-9F8B5DA741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2025-11-27T18:29:00Z</dcterms:created>
  <dcterms:modified xsi:type="dcterms:W3CDTF">2025-11-27T18:29:01Z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