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A976472A-D7F4-4197-82D8-BFBD8A4E9531}" xr6:coauthVersionLast="47" xr6:coauthVersionMax="47" xr10:uidLastSave="{00000000-0000-0000-0000-000000000000}"/>
  <bookViews>
    <workbookView xWindow="-120" yWindow="-120" windowWidth="29040" windowHeight="15720" xr2:uid="{36DC0666-3BB9-4964-B5FD-A798C15DB9E0}"/>
  </bookViews>
  <sheets>
    <sheet name="Mora 90 Indiv" sheetId="1" r:id="rId1"/>
  </sheets>
  <externalReferences>
    <externalReference r:id="rId2"/>
    <externalReference r:id="rId3"/>
  </externalReferences>
  <definedNames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Print_Area" localSheetId="0">'Mora 90 Indiv'!$B$4:$L$35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<sst xmlns="http://schemas.openxmlformats.org/spreadsheetml/2006/main" count="74" uniqueCount="50">
  <si>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</si>
  <si>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</si>
  <si>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</si>
  <si>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</si>
  <si>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</si>
  <si>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</si>
  <si>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</si>
  <si>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</si>
  <si>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</si>
  <si>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</si>
  <si>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SEPTIEMBRE DE 2025</t>
  </si>
  <si>
    <t>(Cifras en porcentajes de su respectiva cartera)</t>
  </si>
  <si>
    <t xml:space="preserve">Instituciones (*)
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</si>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</sst>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>
      <alignment vertical="top"/>
    </xf>
  </cellStyleXfs>
  <cellXfs count="59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 applyAlignment="1">
      <alignment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1" fillId="0" borderId="0" xfId="2"/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9" fillId="4" borderId="7" xfId="3" applyFont="1" applyFill="1" applyBorder="1" applyAlignment="1">
      <alignment horizontal="left" vertical="center" indent="1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left" vertical="center" indent="1"/>
    </xf>
    <xf numFmtId="0" fontId="9" fillId="4" borderId="14" xfId="2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11" fillId="0" borderId="16" xfId="4" applyFont="1" applyBorder="1" applyAlignment="1">
      <alignment horizontal="left" indent="1"/>
    </xf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 applyAlignment="1">
      <alignment horizontal="left" indent="1"/>
    </xf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 applyAlignment="1">
      <alignment horizontal="left" indent="1"/>
    </xf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8" fillId="2" borderId="0" xfId="4" applyFill="1"/>
    <xf numFmtId="4" fontId="8" fillId="2" borderId="0" xfId="2" applyNumberFormat="1" applyFont="1" applyFill="1" applyAlignment="1">
      <alignment horizontal="center" vertical="center"/>
    </xf>
    <xf numFmtId="0" fontId="8" fillId="2" borderId="0" xfId="2" applyFont="1" applyFill="1"/>
    <xf numFmtId="0" fontId="9" fillId="4" borderId="22" xfId="4" applyFont="1" applyFill="1" applyBorder="1" applyAlignment="1">
      <alignment horizontal="left" indent="1"/>
    </xf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6" applyFont="1"/>
    <xf numFmtId="0" fontId="8" fillId="3" borderId="0" xfId="2" applyFont="1" applyFill="1"/>
    <xf numFmtId="0" fontId="8" fillId="0" borderId="0" xfId="7" applyAlignment="1"/>
    <xf numFmtId="0" fontId="8" fillId="2" borderId="0" xfId="2" applyFont="1" applyFill="1" applyAlignment="1">
      <alignment horizontal="left" vertical="top" wrapText="1"/>
    </xf>
    <xf numFmtId="0" fontId="14" fillId="0" borderId="0" xfId="0" applyFont="1" applyAlignment="1"/>
    <xf numFmtId="0" fontId="14" fillId="0" borderId="0" xfId="0" quotePrefix="1" applyFont="1" applyAlignment="1"/>
  </cellXfs>
  <cellStyles count="8">
    <cellStyle name="Normal" xfId="0" builtinId="0"/>
    <cellStyle name="Normal 5" xfId="7" xr:uid="{8A9A5A98-9D94-4884-BABD-8E2FDD57E392}"/>
    <cellStyle name="Normal_ Public. D.Ofc. JUN'96" xfId="5" xr:uid="{0B620062-5ECB-443E-8B5C-682C81BB9961}"/>
    <cellStyle name="Normal_Información de Instrumentos financieros  2008 (prototipo)" xfId="6" xr:uid="{57FB659A-FFC1-45AA-BD11-E41BF77B71B7}"/>
    <cellStyle name="Normal_Información Financiera Mensual - 2008 (prot)" xfId="2" xr:uid="{EB1AB7A4-5453-4836-8484-DF47E0904142}"/>
    <cellStyle name="Normal_Información Financiera Mensual - 2008 (prototipo)" xfId="3" xr:uid="{B3F80645-73C9-4FBD-B38B-5098FE6D9BD0}"/>
    <cellStyle name="Normal_RIESGO DE CREDITO Y CONTIGENTES 2008" xfId="4" xr:uid="{3B62244B-9AAB-4208-81E3-5A4CC41848F3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F358F1F-221A-440A-92E9-961F18271B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96128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Est. Situación Financ. Sistema"/>
      <sheetName val="Índice 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45930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DD194-3ADB-4E66-8F02-EE7EF04A065F}">
  <sheetPr codeName="Hoja40">
    <tabColor rgb="FF002060"/>
    <pageSetUpPr fitToPage="1"/>
  </sheetPr>
  <dimension ref="A1:L43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8.140625" bestFit="1" customWidth="1"/>
    <col min="2" max="2" width="43.28515625" style="6" customWidth="1"/>
    <col min="3" max="9" width="19.28515625" style="6" customWidth="1"/>
    <col min="10" max="10" width="1.7109375" style="6" customWidth="1"/>
    <col min="11" max="12" width="24.7109375" style="6" customWidth="1"/>
    <col min="13" max="16384" width="10.28515625" style="6"/>
  </cols>
  <sheetData>
    <row r="1" spans="1:12" customFormat="1"/>
    <row r="2" spans="1:12" s="3" customFormat="1" ht="48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3.5" collapsed="1" thickBot="1">
      <c r="B3" s="5" t="s">
        <v>9</v>
      </c>
    </row>
    <row r="4" spans="1:12" ht="25.5" customHeight="1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6.5" customHeight="1" thickBot="1">
      <c r="B5" s="10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6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3.15" customHeight="1">
      <c r="B8" s="15" t="s">
        <v>12</v>
      </c>
      <c r="C8" s="16" t="s">
        <v>13</v>
      </c>
      <c r="D8" s="17"/>
      <c r="E8" s="17"/>
      <c r="F8" s="17"/>
      <c r="G8" s="17"/>
      <c r="H8" s="17"/>
      <c r="I8" s="18"/>
      <c r="J8" s="14"/>
      <c r="K8" s="19" t="s">
        <v>14</v>
      </c>
      <c r="L8" s="19"/>
    </row>
    <row r="9" spans="1:12" ht="13.15" customHeight="1">
      <c r="B9" s="15"/>
      <c r="C9" s="20" t="s">
        <v>15</v>
      </c>
      <c r="D9" s="21" t="s">
        <v>16</v>
      </c>
      <c r="E9" s="21"/>
      <c r="F9" s="22"/>
      <c r="G9" s="22"/>
      <c r="H9" s="22"/>
      <c r="I9" s="22"/>
      <c r="J9" s="14"/>
      <c r="K9" s="20" t="s">
        <v>15</v>
      </c>
      <c r="L9" s="20" t="s">
        <v>17</v>
      </c>
    </row>
    <row r="10" spans="1:12" ht="13.15" customHeight="1">
      <c r="B10" s="15"/>
      <c r="C10" s="23"/>
      <c r="D10" s="23" t="s">
        <v>18</v>
      </c>
      <c r="E10" s="24" t="s">
        <v>19</v>
      </c>
      <c r="F10" s="25" t="s">
        <v>20</v>
      </c>
      <c r="G10" s="26"/>
      <c r="H10" s="27"/>
      <c r="I10" s="24" t="s">
        <v>21</v>
      </c>
      <c r="J10" s="14"/>
      <c r="K10" s="23"/>
      <c r="L10" s="23"/>
    </row>
    <row r="11" spans="1:12" ht="13.15" customHeight="1">
      <c r="B11" s="28"/>
      <c r="C11" s="29"/>
      <c r="D11" s="29"/>
      <c r="E11" s="30"/>
      <c r="F11" s="31" t="s">
        <v>18</v>
      </c>
      <c r="G11" s="31" t="s">
        <v>22</v>
      </c>
      <c r="H11" s="32" t="s">
        <v>23</v>
      </c>
      <c r="I11" s="30"/>
      <c r="J11" s="14"/>
      <c r="K11" s="29"/>
      <c r="L11" s="29"/>
    </row>
    <row r="12" spans="1:12">
      <c r="B12" s="33"/>
      <c r="C12" s="33"/>
      <c r="D12" s="33"/>
      <c r="E12" s="33"/>
      <c r="F12" s="33"/>
      <c r="G12" s="33"/>
      <c r="H12" s="33"/>
      <c r="I12" s="33"/>
      <c r="J12" s="14"/>
      <c r="K12" s="33"/>
      <c r="L12" s="33"/>
    </row>
    <row r="13" spans="1:12" ht="13.5" thickBot="1">
      <c r="B13" s="3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B14" s="35" t="s">
        <v>24</v>
      </c>
      <c r="C14" s="36">
        <v>0.88921696386335836</v>
      </c>
      <c r="D14" s="36">
        <v>0.88921696386335836</v>
      </c>
      <c r="E14" s="36">
        <v>0.95983209605388864</v>
      </c>
      <c r="F14" s="36">
        <v>0.68600111110741802</v>
      </c>
      <c r="G14" s="36">
        <v>0.78325012353648094</v>
      </c>
      <c r="H14" s="36">
        <v>0.67345523758130732</v>
      </c>
      <c r="I14" s="36" t="s">
        <v>25</v>
      </c>
      <c r="J14" s="14"/>
      <c r="K14" s="37">
        <v>79367.403422999996</v>
      </c>
      <c r="L14" s="37">
        <v>79367.403422999996</v>
      </c>
    </row>
    <row r="15" spans="1:12">
      <c r="B15" s="38" t="s">
        <v>26</v>
      </c>
      <c r="C15" s="39">
        <v>8.5672152466972545E-2</v>
      </c>
      <c r="D15" s="39">
        <v>8.5672152466972545E-2</v>
      </c>
      <c r="E15" s="39">
        <v>8.5672152466972545E-2</v>
      </c>
      <c r="F15" s="39" t="s">
        <v>25</v>
      </c>
      <c r="G15" s="39" t="s">
        <v>25</v>
      </c>
      <c r="H15" s="39" t="s">
        <v>25</v>
      </c>
      <c r="I15" s="39" t="s">
        <v>25</v>
      </c>
      <c r="J15" s="14"/>
      <c r="K15" s="40">
        <v>2528.9806079999998</v>
      </c>
      <c r="L15" s="40">
        <v>2528.9806079999998</v>
      </c>
    </row>
    <row r="16" spans="1:12">
      <c r="B16" s="38" t="s">
        <v>27</v>
      </c>
      <c r="C16" s="39">
        <v>2.1965251426756387</v>
      </c>
      <c r="D16" s="39">
        <v>2.1965251426756387</v>
      </c>
      <c r="E16" s="39">
        <v>2.770486111028184</v>
      </c>
      <c r="F16" s="39">
        <v>1.1633103820102872</v>
      </c>
      <c r="G16" s="39">
        <v>1.5504787843167112</v>
      </c>
      <c r="H16" s="39">
        <v>1.1374474046780827</v>
      </c>
      <c r="I16" s="39" t="s">
        <v>25</v>
      </c>
      <c r="J16" s="14"/>
      <c r="K16" s="40">
        <v>115348.774752</v>
      </c>
      <c r="L16" s="40">
        <v>115348.774752</v>
      </c>
    </row>
    <row r="17" spans="2:12">
      <c r="B17" s="38" t="s">
        <v>28</v>
      </c>
      <c r="C17" s="39">
        <v>1.5391255185929789</v>
      </c>
      <c r="D17" s="39">
        <v>1.5391255185929789</v>
      </c>
      <c r="E17" s="39">
        <v>1.5608978238064155</v>
      </c>
      <c r="F17" s="39">
        <v>1.5690030942165003</v>
      </c>
      <c r="G17" s="39">
        <v>1.9593047453937074</v>
      </c>
      <c r="H17" s="39">
        <v>1.4127673347386518</v>
      </c>
      <c r="I17" s="39">
        <v>0</v>
      </c>
      <c r="J17" s="14"/>
      <c r="K17" s="40">
        <v>619809.87580299994</v>
      </c>
      <c r="L17" s="40">
        <v>619809.87580299994</v>
      </c>
    </row>
    <row r="18" spans="2:12">
      <c r="B18" s="38" t="s">
        <v>29</v>
      </c>
      <c r="C18" s="39">
        <v>2.1053626425943421</v>
      </c>
      <c r="D18" s="39">
        <v>2.1090541126207816</v>
      </c>
      <c r="E18" s="39">
        <v>2.1596972107851595</v>
      </c>
      <c r="F18" s="39">
        <v>2.1594634908833892</v>
      </c>
      <c r="G18" s="39">
        <v>2.074735412417259</v>
      </c>
      <c r="H18" s="39">
        <v>2.1792135443045186</v>
      </c>
      <c r="I18" s="39">
        <v>0</v>
      </c>
      <c r="J18" s="14"/>
      <c r="K18" s="40">
        <v>731646.10933400004</v>
      </c>
      <c r="L18" s="40">
        <v>731646.10933400004</v>
      </c>
    </row>
    <row r="19" spans="2:12">
      <c r="B19" s="38" t="s">
        <v>30</v>
      </c>
      <c r="C19" s="39">
        <v>4.2850489303347175</v>
      </c>
      <c r="D19" s="39">
        <v>4.2850489303347175</v>
      </c>
      <c r="E19" s="39">
        <v>4.1417578006901978</v>
      </c>
      <c r="F19" s="39">
        <v>4.5833822638995247</v>
      </c>
      <c r="G19" s="39">
        <v>3.1182935629512336</v>
      </c>
      <c r="H19" s="39">
        <v>4.811769033127602</v>
      </c>
      <c r="I19" s="39">
        <v>0</v>
      </c>
      <c r="J19" s="14"/>
      <c r="K19" s="40">
        <v>1662127.319017</v>
      </c>
      <c r="L19" s="40">
        <v>1662127.319017</v>
      </c>
    </row>
    <row r="20" spans="2:12">
      <c r="B20" s="38" t="s">
        <v>31</v>
      </c>
      <c r="C20" s="39">
        <v>3.1811018989350619</v>
      </c>
      <c r="D20" s="39">
        <v>3.1811018989350619</v>
      </c>
      <c r="E20" s="39">
        <v>4.6639712213473086</v>
      </c>
      <c r="F20" s="39">
        <v>3.1104187804880201</v>
      </c>
      <c r="G20" s="39">
        <v>2.0496996543928545</v>
      </c>
      <c r="H20" s="39">
        <v>4.4192606145742728</v>
      </c>
      <c r="I20" s="39" t="s">
        <v>25</v>
      </c>
      <c r="J20" s="14"/>
      <c r="K20" s="40">
        <v>51569.611097000001</v>
      </c>
      <c r="L20" s="40">
        <v>51569.611097000001</v>
      </c>
    </row>
    <row r="21" spans="2:12">
      <c r="B21" s="38" t="s">
        <v>32</v>
      </c>
      <c r="C21" s="39">
        <v>2.5744343667245122</v>
      </c>
      <c r="D21" s="39">
        <v>2.5744343667245122</v>
      </c>
      <c r="E21" s="39">
        <v>2.6625520314952311</v>
      </c>
      <c r="F21" s="39">
        <v>1.1034413069228546</v>
      </c>
      <c r="G21" s="39">
        <v>1.3639378031505827</v>
      </c>
      <c r="H21" s="39">
        <v>0.95994398364140188</v>
      </c>
      <c r="I21" s="39" t="s">
        <v>25</v>
      </c>
      <c r="J21" s="14"/>
      <c r="K21" s="40">
        <v>104797.135574</v>
      </c>
      <c r="L21" s="40">
        <v>104797.135574</v>
      </c>
    </row>
    <row r="22" spans="2:12">
      <c r="B22" s="38" t="s">
        <v>33</v>
      </c>
      <c r="C22" s="39">
        <v>2.2127896572224426</v>
      </c>
      <c r="D22" s="39">
        <v>2.2136951427961176</v>
      </c>
      <c r="E22" s="39">
        <v>2.5161688093917784</v>
      </c>
      <c r="F22" s="39">
        <v>1.8713035373914468</v>
      </c>
      <c r="G22" s="39">
        <v>2.7649378423613933</v>
      </c>
      <c r="H22" s="39">
        <v>1.5888533343062263</v>
      </c>
      <c r="I22" s="39">
        <v>0</v>
      </c>
      <c r="J22" s="14"/>
      <c r="K22" s="40">
        <v>494054.39954499999</v>
      </c>
      <c r="L22" s="40">
        <v>494054.39954499999</v>
      </c>
    </row>
    <row r="23" spans="2:12">
      <c r="B23" s="38" t="s">
        <v>34</v>
      </c>
      <c r="C23" s="39">
        <v>5.3354164358680611</v>
      </c>
      <c r="D23" s="39">
        <v>5.3354164358680611</v>
      </c>
      <c r="E23" s="39">
        <v>20.943133022156871</v>
      </c>
      <c r="F23" s="39">
        <v>5.3266280163681987</v>
      </c>
      <c r="G23" s="39">
        <v>2.8669636692895892</v>
      </c>
      <c r="H23" s="39">
        <v>25.437542606321461</v>
      </c>
      <c r="I23" s="39" t="s">
        <v>25</v>
      </c>
      <c r="J23" s="14"/>
      <c r="K23" s="40">
        <v>5083.4972479999997</v>
      </c>
      <c r="L23" s="40">
        <v>5083.4972479999997</v>
      </c>
    </row>
    <row r="24" spans="2:12">
      <c r="B24" s="38" t="s">
        <v>35</v>
      </c>
      <c r="C24" s="39">
        <v>3.0208030544649236</v>
      </c>
      <c r="D24" s="39">
        <v>3.0381012845807676</v>
      </c>
      <c r="E24" s="39">
        <v>3.3506841640183285</v>
      </c>
      <c r="F24" s="39">
        <v>2.7868276984669795</v>
      </c>
      <c r="G24" s="39">
        <v>2.4582103712668739</v>
      </c>
      <c r="H24" s="39">
        <v>2.8791330850834185</v>
      </c>
      <c r="I24" s="39">
        <v>0</v>
      </c>
      <c r="J24" s="14"/>
      <c r="K24" s="40">
        <v>1235733.0422479999</v>
      </c>
      <c r="L24" s="40">
        <v>1235733.0422479999</v>
      </c>
    </row>
    <row r="25" spans="2:12">
      <c r="B25" s="38" t="s">
        <v>36</v>
      </c>
      <c r="C25" s="39">
        <v>2.1432651822963407</v>
      </c>
      <c r="D25" s="39">
        <v>2.1432651822963407</v>
      </c>
      <c r="E25" s="39">
        <v>2.517835174442796</v>
      </c>
      <c r="F25" s="39">
        <v>1.0013091928255706</v>
      </c>
      <c r="G25" s="39">
        <v>1.3678932779950304</v>
      </c>
      <c r="H25" s="39">
        <v>0.87055554583755501</v>
      </c>
      <c r="I25" s="39" t="s">
        <v>25</v>
      </c>
      <c r="J25" s="14"/>
      <c r="K25" s="40">
        <v>163151.521764</v>
      </c>
      <c r="L25" s="40">
        <v>163151.521764</v>
      </c>
    </row>
    <row r="26" spans="2:12">
      <c r="B26" s="38" t="s">
        <v>37</v>
      </c>
      <c r="C26" s="39">
        <v>0</v>
      </c>
      <c r="D26" s="39">
        <v>0</v>
      </c>
      <c r="E26" s="39">
        <v>0</v>
      </c>
      <c r="F26" s="39" t="s">
        <v>25</v>
      </c>
      <c r="G26" s="39" t="s">
        <v>25</v>
      </c>
      <c r="H26" s="39" t="s">
        <v>25</v>
      </c>
      <c r="I26" s="39" t="s">
        <v>25</v>
      </c>
      <c r="J26" s="14"/>
      <c r="K26" s="40">
        <v>0</v>
      </c>
      <c r="L26" s="40">
        <v>0</v>
      </c>
    </row>
    <row r="27" spans="2:12">
      <c r="B27" s="38" t="s">
        <v>38</v>
      </c>
      <c r="C27" s="39">
        <v>0</v>
      </c>
      <c r="D27" s="39">
        <v>0</v>
      </c>
      <c r="E27" s="39">
        <v>0</v>
      </c>
      <c r="F27" s="39" t="s">
        <v>25</v>
      </c>
      <c r="G27" s="39" t="s">
        <v>25</v>
      </c>
      <c r="H27" s="39" t="s">
        <v>25</v>
      </c>
      <c r="I27" s="39" t="s">
        <v>25</v>
      </c>
      <c r="J27" s="14"/>
      <c r="K27" s="40">
        <v>0</v>
      </c>
      <c r="L27" s="40">
        <v>0</v>
      </c>
    </row>
    <row r="28" spans="2:12">
      <c r="B28" s="38" t="s">
        <v>39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 t="s">
        <v>25</v>
      </c>
      <c r="I28" s="39">
        <v>0</v>
      </c>
      <c r="J28" s="14"/>
      <c r="K28" s="40">
        <v>0</v>
      </c>
      <c r="L28" s="40">
        <v>0</v>
      </c>
    </row>
    <row r="29" spans="2:12">
      <c r="B29" s="38" t="s">
        <v>40</v>
      </c>
      <c r="C29" s="39">
        <v>0</v>
      </c>
      <c r="D29" s="39">
        <v>0</v>
      </c>
      <c r="E29" s="39">
        <v>0</v>
      </c>
      <c r="F29" s="39" t="s">
        <v>25</v>
      </c>
      <c r="G29" s="39" t="s">
        <v>25</v>
      </c>
      <c r="H29" s="39" t="s">
        <v>25</v>
      </c>
      <c r="I29" s="39" t="s">
        <v>25</v>
      </c>
      <c r="J29" s="14"/>
      <c r="K29" s="40">
        <v>0</v>
      </c>
      <c r="L29" s="40">
        <v>0</v>
      </c>
    </row>
    <row r="30" spans="2:12" ht="13.5" thickBot="1">
      <c r="B30" s="41" t="s">
        <v>41</v>
      </c>
      <c r="C30" s="42">
        <v>2.3949364067182772</v>
      </c>
      <c r="D30" s="42">
        <v>2.3949364067182772</v>
      </c>
      <c r="E30" s="42">
        <v>2.9865559271638542</v>
      </c>
      <c r="F30" s="42">
        <v>1.8653783527177243</v>
      </c>
      <c r="G30" s="42">
        <v>1.830415603925857</v>
      </c>
      <c r="H30" s="42">
        <v>1.8713711664149648</v>
      </c>
      <c r="I30" s="42">
        <v>0</v>
      </c>
      <c r="J30" s="14"/>
      <c r="K30" s="43">
        <v>775983.36308200005</v>
      </c>
      <c r="L30" s="43">
        <v>775983.36308200005</v>
      </c>
    </row>
    <row r="31" spans="2:12" ht="13.5" thickBot="1">
      <c r="B31" s="44"/>
      <c r="C31" s="45"/>
      <c r="D31" s="45"/>
      <c r="E31" s="45"/>
      <c r="F31" s="45"/>
      <c r="G31" s="45"/>
      <c r="H31" s="45"/>
      <c r="I31" s="45"/>
      <c r="J31" s="14"/>
      <c r="K31" s="46"/>
      <c r="L31" s="46"/>
    </row>
    <row r="32" spans="2:12" ht="13.5" thickBot="1">
      <c r="B32" s="47" t="s">
        <v>42</v>
      </c>
      <c r="C32" s="48">
        <v>2.5109380696549315</v>
      </c>
      <c r="D32" s="48">
        <v>2.5141029686309393</v>
      </c>
      <c r="E32" s="48">
        <v>2.5780626902955421</v>
      </c>
      <c r="F32" s="48">
        <v>2.4986741304302118</v>
      </c>
      <c r="G32" s="48">
        <v>2.267681734879746</v>
      </c>
      <c r="H32" s="48">
        <v>2.5578180744837615</v>
      </c>
      <c r="I32" s="48">
        <v>0</v>
      </c>
      <c r="J32" s="14"/>
      <c r="K32" s="49">
        <v>6041201.0334949996</v>
      </c>
      <c r="L32" s="49">
        <v>6041201.0334949996</v>
      </c>
    </row>
    <row r="33" spans="2:12">
      <c r="B33" s="50"/>
      <c r="C33" s="51"/>
      <c r="D33" s="51"/>
      <c r="E33" s="51"/>
      <c r="F33" s="51"/>
      <c r="G33" s="51"/>
      <c r="H33" s="51"/>
      <c r="I33" s="51"/>
      <c r="J33" s="14"/>
      <c r="K33" s="52"/>
      <c r="L33" s="51"/>
    </row>
    <row r="34" spans="2:12">
      <c r="B34" s="53" t="s">
        <v>43</v>
      </c>
      <c r="J34" s="14"/>
    </row>
    <row r="35" spans="2:12">
      <c r="B35" s="54" t="s">
        <v>44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</row>
    <row r="36" spans="2:12">
      <c r="B36" s="54" t="s">
        <v>45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</row>
    <row r="38" spans="2:12">
      <c r="B38" s="46" t="s">
        <v>46</v>
      </c>
    </row>
    <row r="39" spans="2:12">
      <c r="B39" s="46"/>
    </row>
    <row r="40" spans="2:12">
      <c r="B40" s="57" t="s">
        <v>47</v>
      </c>
    </row>
    <row r="41" spans="2:12">
      <c r="B41" s="57" t="s">
        <v>48</v>
      </c>
    </row>
    <row r="42" spans="2:12">
      <c r="B42" s="57"/>
    </row>
    <row r="43" spans="2:12">
      <c r="B43" s="58" t="s">
        <v>49</v>
      </c>
    </row>
  </sheetData>
  <mergeCells count="14">
    <mergeCell ref="E10:E11"/>
    <mergeCell ref="F10:H10"/>
    <mergeCell ref="I10:I11"/>
    <mergeCell ref="B37:L37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d65b4665093cfb7cd762d17cc62d0de0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b2303276476a5cb5643a94dad0fa1c74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084AF50D-8B8E-4668-B12F-5F64C635BF1F}"/>
</file>

<file path=customXml/itemProps2.xml><?xml version="1.0" encoding="utf-8"?>
<ds:datastoreItem xmlns:ds="http://schemas.openxmlformats.org/officeDocument/2006/customXml" ds:itemID="{6BFEC82E-DCC5-403C-9235-7FECCE5F7B08}"/>
</file>

<file path=customXml/itemProps3.xml><?xml version="1.0" encoding="utf-8"?>
<ds:datastoreItem xmlns:ds="http://schemas.openxmlformats.org/officeDocument/2006/customXml" ds:itemID="{C3E977F3-6DAA-48E9-BCED-612ACE6AEB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2025-10-27T16:49:53Z</dcterms:created>
  <dcterms:modified xsi:type="dcterms:W3CDTF">2025-10-27T16:49:54Z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