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E716E9CA-59A8-43F9-A349-564478E0807A}" xr6:coauthVersionLast="47" xr6:coauthVersionMax="47" xr10:uidLastSave="{00000000-0000-0000-0000-000000000000}"/>
  <bookViews>
    <workbookView xWindow="-120" yWindow="-120" windowWidth="29040" windowHeight="15720" xr2:uid="{27518611-7C07-47B4-B24C-5A17550E5F83}"/>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<sst xmlns="http://schemas.openxmlformats.org/spreadsheetml/2006/main" count="1481" uniqueCount="212">
  <si>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</si>
  <si>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</si>
  <si>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</si>
  <si>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</si>
  <si>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</si>
  <si>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</si>
  <si>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</si>
  <si>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</si>
  <si>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</si>
  <si>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</si>
  <si>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</si>
  <si>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</si>
  <si>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</si>
  <si>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</si>
  <si>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</si>
  <si>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</si>
  <si>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</si>
  <si>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</si>
  <si>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</si>
  <si>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</si>
  <si>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</si>
  <si>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</si>
  <si>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</si>
  <si>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</si>
  <si>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</si>
  <si>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</si>
  <si>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</si>
  <si>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</si>
  <si>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</si>
  <si>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</si>
  <si>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</si>
  <si>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</si>
  <si>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</si>
  <si>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</si>
  <si>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</si>
  <si>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</si>
  <si>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</si>
  <si>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</si>
  <si>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</si>
  <si>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</si>
  <si>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</si>
  <si>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</si>
  <si>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</si>
  <si>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</si>
  <si>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</si>
  <si>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</si>
  <si>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</si>
  <si>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</si>
  <si>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</si>
  <si>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</si>
  <si>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</si>
  <si>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</si>
  <si>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</si>
  <si>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</si>
  <si>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</si>
  <si>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</si>
  <si>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</si>
  <si>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</si>
  <si>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</si>
  <si>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</si>
  <si>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</si>
  <si>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</si>
  <si>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</si>
  <si>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</si>
  <si>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</si>
  <si>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</si>
  <si>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</si>
  <si>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</si>
  <si>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</si>
  <si>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</si>
  <si>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</si>
  <si>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</si>
  <si>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</si>
  <si>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</si>
  <si>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</si>
  <si>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</si>
  <si>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</si>
  <si>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</si>
  <si>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</si>
  <si>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</si>
  <si>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</si>
  <si>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</si>
  <si>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</si>
  <si>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</si>
  <si>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</si>
  <si>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</si>
  <si>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</si>
  <si>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</si>
  <si>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</si>
  <si>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</si>
  <si>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</si>
  <si>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</si>
  <si>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</si>
  <si>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</si>
  <si>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</si>
  <si>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</si>
  <si>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</si>
  <si>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</si>
  <si>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</si>
  <si>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</si>
  <si>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</si>
  <si>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</si>
  <si>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</si>
  <si>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</si>
  <si>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</si>
  <si>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</si>
  <si>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</si>
  <si>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</si>
  <si>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</si>
  <si>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</si>
  <si>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</si>
  <si>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</si>
  <si>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</si>
  <si>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</si>
  <si>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</si>
  <si>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</si>
  <si>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</si>
  <si>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</si>
  <si>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</si>
  <si>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</si>
  <si>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</si>
  <si>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</si>
  <si>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</si>
  <si>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</si>
  <si>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</si>
  <si>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</si>
  <si>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</si>
  <si>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</si>
  <si>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</si>
  <si>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</si>
  <si>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</si>
  <si>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</si>
  <si>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</si>
  <si>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</si>
  <si>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</si>
  <si>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</si>
  <si>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</si>
  <si>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</si>
  <si>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</si>
  <si>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</si>
  <si>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</si>
  <si>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</si>
  <si>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</si>
  <si>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</si>
  <si>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</si>
  <si>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</si>
  <si>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</si>
  <si>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</si>
  <si>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</si>
  <si>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</si>
  <si>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</si>
  <si>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</si>
  <si>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</si>
  <si>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</si>
  <si>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</si>
  <si>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</si>
  <si>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</si>
  <si>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</si>
  <si>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</si>
  <si>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</si>
  <si>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</si>
  <si>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</si>
  <si>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</si>
  <si>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</si>
  <si>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</si>
  <si>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</si>
  <si>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</si>
  <si>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</si>
  <si>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</si>
  <si>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</si>
  <si>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</si>
  <si>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</si>
  <si>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</si>
  <si>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</si>
  <si>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</si>
  <si>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</si>
  <si>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</si>
  <si>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</si>
  <si>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</si>
  <si>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2025</t>
  </si>
  <si>
    <t>ÍNDICE DE PROVISIONES DE LA EXPOSICIÓN DE CRÉDITOS CONTINGENTES DE CONSUMO AL 30 DE JUNIO DE 2025 (%)</t>
  </si>
  <si>
    <t>Ahorrocoop</t>
  </si>
  <si>
    <t>---</t>
  </si>
  <si>
    <t>Capual</t>
  </si>
  <si>
    <t>Coocretal</t>
  </si>
  <si>
    <t>Coonfia</t>
  </si>
  <si>
    <t>Coopeuch</t>
  </si>
  <si>
    <t>Detacoop</t>
  </si>
  <si>
    <t>Oriencoop</t>
  </si>
  <si>
    <t>Total Cooperativas</t>
  </si>
  <si>
    <t>ÍNDICE DE PROVISIONES DE LA EXPOSICIÓN DE CRÉDITOS CONTINGENTES EVALUADOS GRUPALMENTE AL 30 DE JUNIO DE 2025 (%)</t>
  </si>
  <si>
    <t>ÍNDICE DE PROVISIONES DE LA EXPOSICIÓN DE CRÉDITOS CONTINGENTES AL 30 DE JUNIO DE 2025 (%)</t>
  </si>
  <si>
    <t>ÍNDICE DE PROVISIONES DE LOS CRÉDITOS PARA VIVIENDA POR PRODUCTO AL 30 DE JUNIO DE 2025 (%)</t>
  </si>
  <si>
    <t>ÍNDICE DE PROVISIONES POR TIPO DE CARTERA AL 30 DE JUNIO DE 2025 (%)</t>
  </si>
  <si>
    <t>ÍNDICE DE PROVISIONES DE LOS PRODUCTOS DE CONSUMO EN CUOTAS RENEGOCIADOS AL 30 DE JUNIO DE 2025 (%)</t>
  </si>
  <si>
    <t>ÍNDICE DE PROVISIONES DE LOS PRODUCTOS CRÉDITOS DE CONSUMO EN CUOTAS ORIGINALES AL 30 DE JUNIO DE 2025 (%)</t>
  </si>
  <si>
    <t>ÍNDICE DE PROVISIONES PRODUCTOS CRÉDITOS EN CUOTAS AL 30 DE JUNIO DE 2025 (%)</t>
  </si>
  <si>
    <t>ÍNDICE DE PROVISIONES PRODUCTOS REVOLVING AL 30 DE JUNIO DE 2025 (%)</t>
  </si>
  <si>
    <t>ÍNDICE DE PROVISIONES POR TIPO DE PRODUCTO AL 30 DE JUNIO DE 2025 (%)</t>
  </si>
  <si>
    <t>ÍNDICE DE PROVISIONES DE LOS CRÉDITOS COMERCIALES RENEGOCIADOS EVALUADOS GRUPALMENTE Y COMPOSICIÓN DE PRODUCTOS AL 30 DE JUNIO DE 2025 (%)</t>
  </si>
  <si>
    <t>ÍNDICE DE PROVISIONES DE LOS CRÉDITOS COMERCIALES EVALUADOS GRUPALMENTE Y COMPOSICIÓN DE PRODUCTOS AL 30 DE JUNIO DE 2025 (%)</t>
  </si>
  <si>
    <t>ÍNDICE DE PROVISIONES DE LAS COLOCACIONES COMERCIALES EVALUADAS GRUPALMENTE AL 30 DE JUNIO DE 2025 (%)</t>
  </si>
  <si>
    <t>ESTRUCTURA DE CLASIFICACIÓN DE RIESGO DE LAS OPERACIONES DE FACTORAJE EVALUADAS INDIVIDUALMENTE AL 30 DE JUNIO DE 2025 (%)</t>
  </si>
  <si>
    <t>ÍNDICE DE PROVISIONES POR CATEGORÍA DE LAS OPERACIONES DE FACTORAJE EVALUADAS INDIVIDUALMENTE AL 30 DE JUNIO DE 2025 (%)</t>
  </si>
  <si>
    <t>ESTRUCTURA DE CLASIFICACIÓN DE RIESGO DE LOS CRÉDITOS COMERCIALES EVALUADOS INDIVIDUALMENTE AL 30 DE JUNIO DE 2025 (%)</t>
  </si>
  <si>
    <t>ÍNDICE DE PROVISIONES POR CATEGORÍA DE LOS CRÉDITOS COMERCIALES EVALUADOS INDIVIDUALMENTE AL 30 DE JUNIO DE 2025 (%)</t>
  </si>
  <si>
    <t>ESTRUCTURA DE CLASIFICACIÓN DE RIESGO DE LAS COLOCACIONES COMERCIALES EVALUADAS INDIVIDUALMENTE AL 30 DE JUNIO DE 2025 (%)</t>
  </si>
  <si>
    <t>ÍNDICE DE PROVISIONES POR CATEGORÍA DE LAS COLOCACIONES COMERCIALES EVALUADAS INDIVIDUALMENTE AL 30 DE JUNIO DE 2025 (%)</t>
  </si>
  <si>
    <t>ÍNDICE DE PROVISIONES DE LAS COLOCACIONES COMERCIALES EVALUADAS INDIVIDUALMENTE Y COMPOSICIÓN DE PRODUCTOS AL 30 DE JUNIO DE 2025 (%)</t>
  </si>
  <si>
    <t>ÍNDICE DE PROVISIONES AL 30 DE JUNIO DE 2025 (%)</t>
  </si>
  <si>
    <t>ÍNDICE DE PROVISIONES DE LAS COLOCACIONES AL 30 DE JUNIO DE 2025 (%)</t>
  </si>
  <si>
    <t>ÍNDICE DE PROVISIONES DE RIESGO DE CRÉDITO POR TIPO DE COLOCACIONES Y EXPOSICIÓN DE CRÉDITOS CONTINGENTES AL 30 DE JUNIO DE 2025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</si>
</sst>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928EDC0D-F937-47FA-9E32-AB23503B7614}"/>
    <cellStyle name="Hipervínculo 2" xfId="3" xr:uid="{A309CA5B-2458-4569-8745-0361C4C73FBA}"/>
    <cellStyle name="Normal" xfId="0" builtinId="0"/>
    <cellStyle name="Normal_ Public. D.Ofc. JUN'96" xfId="5" xr:uid="{F8EE9EBA-3C5D-495C-8EA6-B24E48AA16BF}"/>
    <cellStyle name="Normal_Información Financiera Mensual - Enero  de 2006" xfId="1" xr:uid="{953C054F-CF4B-45A0-AD44-7C70ECBB3B4E}"/>
    <cellStyle name="Normal_PROPUESTA ESTRUCTURA DE RIESGO" xfId="4" xr:uid="{1EC3C5FC-6616-40F9-A17E-FA7AFE4F0361}"/>
    <cellStyle name="Normal_PROYECTO INDICADORES DE RIESGO DE CREDITO Y CONTINGENTES 2011 (2)" xfId="6" xr:uid="{A6162F5B-21BE-4002-9D32-490CBE9C527B}"/>
    <cellStyle name="Normal_RIESGO DE CREDITO Y CONTIGENTES 2008" xfId="2" xr:uid="{5EAB93F0-0E30-4401-8EA3-0B38E85E3168}"/>
    <cellStyle name="Porcentaje 2" xfId="8" xr:uid="{8DCA129D-4DB2-4156-8445-80AE6C193A3B}"/>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70557FC7-07F0-4B40-BBEC-C91F6C0CA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45838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A87A3-6D85-4E40-849B-D902057CCE97}">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0DB5E70E-754E-418F-B590-98F7841A7A2D}"/>
    <hyperlink ref="B11" location="'CUADRO N°2'!A1" tooltip="Índice de provisiones de las Colocaciones (Cuadro N°2)" display="Índice de provisiones de las Colocaciones (Cuadro N°2)" xr:uid="{9FBC071A-A8B3-4D0A-90AC-56FF83E5049C}"/>
    <hyperlink ref="B15" location="'CUADRO N°4'!A1" tooltip="Índice de provisiones de riesgo de crédito y composición por productos (Cuadro N°4)" display="Índice de provisiones de riesgo de crédito y composición por productos (Cuadro N°4)" xr:uid="{7F8080EC-10F3-40F8-A9FE-912B13029D99}"/>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23A7107B-B588-4BA0-B90C-578F239309F1}"/>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2A38D8D5-665C-4C38-94F3-86CE1ADE53B7}"/>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A261ACDB-C87E-43E4-AD05-E459D44C83D3}"/>
    <hyperlink ref="B29" location="'Cuadro N°11'!A1" tooltip="Estructura de clasificación de Riesgo de las Colocaciones Comerciales evaluadas individualmente (Cuadro N°9)" display="ÍNDICE DE PROVISIONES DE LAS COLOCACIONES COMERCIALES GRUPALES" xr:uid="{AC8520C6-8BF8-497F-B6C7-B67CCC3B4880}"/>
    <hyperlink ref="B39" location="'Cuadro N°16'!A1" tooltip="Índice de provisiones por categoría de Riesgo de los Créditos Comerciales evaluados individualmente (Cuadro N°14)" display="ÍNDICE DE PROVISIONES PRODUCTOS REVOLVING" xr:uid="{35C86DA5-487A-4700-B3B9-A3251A013036}"/>
    <hyperlink ref="B41" location="'Cuadro N°17'!A1" tooltip="Índice de provisiones por categoría de Riesgo de las operaciones de leasing Comerciales evaluadas individualmente (Cuadro N°15)" display="ÍNDICE DE PROVISIONES PRODUCTOS DE CONSUMO EN CUOTAS" xr:uid="{4FDF4AA3-A9DB-4CD5-92B9-E65DE2E3CC1F}"/>
    <hyperlink ref="B43" location="'Cuadro N°18'!A1" tooltip="Índice de provisiones por categoría de Riesgo de las operaciones de factoraje evaluadas individualmente (Cuadro N°16)" display="ÍNDICE DE PROVISIONES DE LAS COLOCACIONES PARA LA VIVIENDA POR TIPO DE CARTERA" xr:uid="{3DEBADB3-0EC7-445C-B729-69E898313070}"/>
    <hyperlink ref="B45" location="'Cuadro N°19'!A1" tooltip="Índice de provisiones de riesgo de crédito y composición por producto de las Colocaciones Comerciales evaluadas grupalmente (Cuadro N°17)" display="ÍNDICE DE PROVISIONES CRÉDITOS PARA VIVIENDA POR PRODUCTO" xr:uid="{683A54A3-B956-41E3-A666-1D3701FDE39D}"/>
    <hyperlink ref="B47" location="'Cuadro N°20'!A1" tooltip="Índice de provisiones de riesgo de crédito y composición por producto de las Colocaciones Comerciales evaluadas grupalmente cartera normal (Cuadro N°18)" display="ÍNDICE DE PROVISIONES CONTINGENTES INDIVIDUALES Y GRUPALES" xr:uid="{AFD4184A-8922-46AB-865D-DACEBAEDCEA0}"/>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41EFC4D0-626C-4EEA-B029-33C3ABEF4489}"/>
    <hyperlink ref="B51" location="'Cuadro N°22'!A1" tooltip="Índice de provisiones de riesgo de crédito por grupo de clasificación (Cuadro N°20)" display="ÍNDICE DE PROVISIONES EXPOSICIÓN CRÉDITOS CONTINGENTES CONSUMO" xr:uid="{D7C078C5-6044-4D34-9C11-49FE7856192F}"/>
    <hyperlink ref="B13" location="'CUADRO N°3'!A1" tooltip="Índice de provisiones por grupo de clasificación (Cuadro N°3)" display="Índice de provisiones por grupo de clasificación (Cuadro N°3)" xr:uid="{9B64B706-61B8-4DB1-8662-FA3F7A74ABDA}"/>
    <hyperlink ref="B31" location="'Cuadro N°12'!A1" tooltip="Estructura de clasificación de Riesgo de los Créditos Comerciales evaluados individualmente (Cuadro N°10)" display="ÍNDICE DE PROVISIONES DE LOS CRÉDITOS COMERCIALES GRUPALES Y COMPOSICIÓN DE PRODUCTOS" xr:uid="{3AF9D7CD-F6C2-46C4-B2E2-A41BC19CCE20}"/>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86E1017D-4E53-4B53-AAE2-8EB0FB542E1B}"/>
    <hyperlink ref="B17" location="'Cuadro N°5'!A1" display="ÍNDICE DE PROVISIONES SOBRE COLOCACIONES DE LAS COLOCACIONES COMERCIALES EVALUADAS INDIVIDUALMENTE (%)" xr:uid="{8B78B913-1B52-4E8F-A790-61B82F718005}"/>
    <hyperlink ref="B21" location="'Cuadro N°7'!A1" display="ESTRUCTURA DE CLASIFICACIÓN DE RIESGO DE LOS CRÉDITOS COMERCIALES EVALUADOS INDIVIDUALMENTE (%)" xr:uid="{08517B07-7A33-4865-8300-0048B3A1217A}"/>
    <hyperlink ref="B25" location="'Cuadro N°9'!A1" display="ÍNDICE DE PROVISIONES SOBRE COLOCACIONES DE LAS OPERACIONES DE FACTORAJE EVALUADOS INDIVIDUALMENTE" xr:uid="{B7E458C8-A0A0-4F6C-BDB6-93BEEE88E37E}"/>
    <hyperlink ref="B37" location="'Cuadro N°15'!A1" display="ÍNDICE DE PROVISIONES DE LAS COLOCACIONES DE CONSUMO POR TIPO DE PRODUCTO" xr:uid="{1E920E22-4509-4430-B085-0824F2DFE547}"/>
    <hyperlink ref="B53" location="'Cuadro N°23'!A1" display="Índice de Provisiones de Créditos Contingentes Grupales" xr:uid="{D2E13607-A921-4B92-BD57-4A7A0178DAAD}"/>
    <hyperlink ref="B55" location="'Cuadro N°24'!A1" display="Índice de Provisiones de Créditos Contingentes Consumo" xr:uid="{78055BAD-C436-483F-A46B-308557F33482}"/>
    <hyperlink ref="B35" location="'Cuadro N°14'!A1" tooltip="Estructura de clasificación de Riesgo de las operaciones de factoraje evaluadas individualmente (Cuadro N°12)" display="ÍNDICE DE PROVISIONES DE LAS COLOCACIONES DE CONSUMO POR TIPO DE CARTERA" xr:uid="{D38BFB6E-800F-412F-86B9-A18D0029AA76}"/>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12EE3-6D2D-445C-83F2-BC9A31BED229}">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1.0000000007692642</v>
      </c>
      <c r="D20" s="123" t="s">
        <v>182</v>
      </c>
      <c r="E20" s="123" t="s">
        <v>182</v>
      </c>
      <c r="F20" s="123" t="s">
        <v>182</v>
      </c>
      <c r="G20" s="123">
        <v>1.0000000007692642</v>
      </c>
      <c r="H20" s="123">
        <v>2.0000001004912993</v>
      </c>
      <c r="I20" s="123">
        <v>2.0000001004912993</v>
      </c>
      <c r="J20" s="123" t="s">
        <v>182</v>
      </c>
      <c r="K20" s="123" t="s">
        <v>182</v>
      </c>
      <c r="L20" s="123" t="s">
        <v>182</v>
      </c>
      <c r="M20" s="123" t="s">
        <v>182</v>
      </c>
      <c r="N20" s="123" t="s">
        <v>182</v>
      </c>
      <c r="O20" s="124">
        <v>1.3378954947055841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1.0000000007692642</v>
      </c>
      <c r="D22" s="65" t="s">
        <v>182</v>
      </c>
      <c r="E22" s="65" t="s">
        <v>182</v>
      </c>
      <c r="F22" s="65" t="s">
        <v>182</v>
      </c>
      <c r="G22" s="65">
        <v>1.0000000007692642</v>
      </c>
      <c r="H22" s="65">
        <v>2.0000001004912993</v>
      </c>
      <c r="I22" s="65">
        <v>2.0000001004912993</v>
      </c>
      <c r="J22" s="65" t="s">
        <v>182</v>
      </c>
      <c r="K22" s="65" t="s">
        <v>182</v>
      </c>
      <c r="L22" s="65" t="s">
        <v>182</v>
      </c>
      <c r="M22" s="65" t="s">
        <v>182</v>
      </c>
      <c r="N22" s="65" t="s">
        <v>182</v>
      </c>
      <c r="O22" s="65">
        <v>1.3378954947055841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3E4FA3F0-F0DE-4371-B27F-AB84CF2863A9}"/>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12C0B-A62A-490C-9529-D1DEB93A9F4B}">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66.210453975930307</v>
      </c>
      <c r="D20" s="123">
        <v>0</v>
      </c>
      <c r="E20" s="123">
        <v>0</v>
      </c>
      <c r="F20" s="123">
        <v>0</v>
      </c>
      <c r="G20" s="123">
        <v>66.210453975930307</v>
      </c>
      <c r="H20" s="123">
        <v>33.789546024069686</v>
      </c>
      <c r="I20" s="123">
        <v>33.789546024069686</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66.210453975930307</v>
      </c>
      <c r="D22" s="65">
        <v>0</v>
      </c>
      <c r="E22" s="65">
        <v>0</v>
      </c>
      <c r="F22" s="65">
        <v>0</v>
      </c>
      <c r="G22" s="65">
        <v>66.210453975930307</v>
      </c>
      <c r="H22" s="65">
        <v>33.789546024069686</v>
      </c>
      <c r="I22" s="65">
        <v>33.789546024069686</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D6EF9E67-4300-4BA6-A123-A4DEBF839B5B}"/>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3BC8-E10F-45BB-96C9-D98E72BFBE80}">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6.0000615785368705</v>
      </c>
      <c r="D14" s="53">
        <v>1.6811573448173756</v>
      </c>
      <c r="E14" s="130">
        <v>88.56863820101384</v>
      </c>
      <c r="F14" s="53">
        <v>39.462344832930441</v>
      </c>
      <c r="G14" s="130">
        <v>11.43136179898616</v>
      </c>
    </row>
    <row r="15" spans="2:7" ht="13.9" customHeight="1">
      <c r="B15" s="56" t="s">
        <v>183</v>
      </c>
      <c r="C15" s="57">
        <v>9.6337996261355379</v>
      </c>
      <c r="D15" s="57">
        <v>9.6337979965807072</v>
      </c>
      <c r="E15" s="131">
        <v>98.58140384206898</v>
      </c>
      <c r="F15" s="57">
        <v>9.6339128675268881</v>
      </c>
      <c r="G15" s="131">
        <v>1.4185961579310182</v>
      </c>
    </row>
    <row r="16" spans="2:7" ht="13.9" customHeight="1">
      <c r="B16" s="56" t="s">
        <v>184</v>
      </c>
      <c r="C16" s="57">
        <v>20.225918942953566</v>
      </c>
      <c r="D16" s="57">
        <v>15.765426396883051</v>
      </c>
      <c r="E16" s="131">
        <v>85.086881278589672</v>
      </c>
      <c r="F16" s="57">
        <v>45.675283814344077</v>
      </c>
      <c r="G16" s="131">
        <v>14.913118721410326</v>
      </c>
    </row>
    <row r="17" spans="2:7" ht="13.9" customHeight="1">
      <c r="B17" s="56" t="s">
        <v>185</v>
      </c>
      <c r="C17" s="57">
        <v>13.650065299193887</v>
      </c>
      <c r="D17" s="57">
        <v>13.650065299193887</v>
      </c>
      <c r="E17" s="131">
        <v>100</v>
      </c>
      <c r="F17" s="57" t="s">
        <v>182</v>
      </c>
      <c r="G17" s="131">
        <v>0</v>
      </c>
    </row>
    <row r="18" spans="2:7" ht="13.9" customHeight="1">
      <c r="B18" s="56" t="s">
        <v>186</v>
      </c>
      <c r="C18" s="57">
        <v>0.60815686499881461</v>
      </c>
      <c r="D18" s="57">
        <v>0.597368857771579</v>
      </c>
      <c r="E18" s="131">
        <v>99.989147161294156</v>
      </c>
      <c r="F18" s="57">
        <v>100</v>
      </c>
      <c r="G18" s="131">
        <v>1.0852838705848548E-2</v>
      </c>
    </row>
    <row r="19" spans="2:7" ht="13.9" customHeight="1">
      <c r="B19" s="56" t="s">
        <v>187</v>
      </c>
      <c r="C19" s="57">
        <v>12.453143619804987</v>
      </c>
      <c r="D19" s="57">
        <v>7.758678491215659</v>
      </c>
      <c r="E19" s="131">
        <v>74.701976998470116</v>
      </c>
      <c r="F19" s="57">
        <v>26.315326685841111</v>
      </c>
      <c r="G19" s="131">
        <v>25.298023001529884</v>
      </c>
    </row>
    <row r="20" spans="2:7" ht="13.9" customHeight="1" thickBot="1">
      <c r="B20" s="59" t="s">
        <v>188</v>
      </c>
      <c r="C20" s="60">
        <v>7.819265023957457</v>
      </c>
      <c r="D20" s="60">
        <v>5.2997143195547656</v>
      </c>
      <c r="E20" s="132">
        <v>86.029197188296308</v>
      </c>
      <c r="F20" s="60">
        <v>23.334116052660626</v>
      </c>
      <c r="G20" s="132">
        <v>13.970802811703685</v>
      </c>
    </row>
    <row r="21" spans="2:7" ht="10.5" customHeight="1" thickBot="1">
      <c r="B21" s="112"/>
      <c r="C21" s="63"/>
      <c r="D21" s="63"/>
      <c r="E21" s="133"/>
      <c r="F21" s="63"/>
      <c r="G21" s="133"/>
    </row>
    <row r="22" spans="2:7" ht="13.9" customHeight="1" thickBot="1">
      <c r="B22" s="64" t="s">
        <v>189</v>
      </c>
      <c r="C22" s="101">
        <v>2.7549796978004313</v>
      </c>
      <c r="D22" s="101">
        <v>1.8692356318391765</v>
      </c>
      <c r="E22" s="134">
        <v>95.985099514313376</v>
      </c>
      <c r="F22" s="101">
        <v>23.930655811965373</v>
      </c>
      <c r="G22" s="134">
        <v>4.0149004856866295</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884567E2-BA02-4270-9B2A-73E32703BFD3}"/>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15530-BF15-469D-9985-101A314167F8}">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1.6811573448173756</v>
      </c>
      <c r="D14" s="53">
        <v>9.8888333473507402</v>
      </c>
      <c r="E14" s="130">
        <v>6.0199203489821951</v>
      </c>
      <c r="F14" s="53">
        <v>1.15541235748624</v>
      </c>
      <c r="G14" s="130">
        <v>93.980079651017803</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9.6337979965807072</v>
      </c>
      <c r="D15" s="57">
        <v>9.6337979965807072</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15.765426396883051</v>
      </c>
      <c r="D16" s="57">
        <v>15.765426396883051</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13.650065299193887</v>
      </c>
      <c r="D17" s="57">
        <v>13.650065299193887</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0.597368857771579</v>
      </c>
      <c r="D18" s="57">
        <v>0.44884691597463444</v>
      </c>
      <c r="E18" s="131">
        <v>98.736819688034387</v>
      </c>
      <c r="F18" s="57">
        <v>12.356981607269306</v>
      </c>
      <c r="G18" s="131">
        <v>1.2438610893079975</v>
      </c>
      <c r="H18" s="57" t="s">
        <v>182</v>
      </c>
      <c r="I18" s="131">
        <v>0</v>
      </c>
      <c r="J18" s="57">
        <v>1.0112318947264167</v>
      </c>
      <c r="K18" s="131">
        <v>8.6481834500304992E-3</v>
      </c>
      <c r="L18" s="57">
        <v>3.7536030697601164</v>
      </c>
      <c r="M18" s="131">
        <v>1.0671039207578194E-2</v>
      </c>
      <c r="N18" s="57" t="s">
        <v>182</v>
      </c>
      <c r="O18" s="131">
        <v>0</v>
      </c>
      <c r="P18" s="57" t="s">
        <v>182</v>
      </c>
      <c r="Q18" s="131">
        <v>0</v>
      </c>
      <c r="R18" s="57" t="s">
        <v>182</v>
      </c>
      <c r="S18" s="131">
        <v>0</v>
      </c>
      <c r="T18" s="57" t="s">
        <v>182</v>
      </c>
      <c r="U18" s="131">
        <v>0</v>
      </c>
    </row>
    <row r="19" spans="2:21" ht="13.9" customHeight="1">
      <c r="B19" s="56" t="s">
        <v>187</v>
      </c>
      <c r="C19" s="57">
        <v>7.758678491215659</v>
      </c>
      <c r="D19" s="57">
        <v>7.758678491215659</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5.2997143195547656</v>
      </c>
      <c r="D20" s="60">
        <v>5.6544031868775662</v>
      </c>
      <c r="E20" s="132">
        <v>31.420800938069444</v>
      </c>
      <c r="F20" s="60">
        <v>5.0353924761652031</v>
      </c>
      <c r="G20" s="132">
        <v>66.9879516682239</v>
      </c>
      <c r="H20" s="60" t="s">
        <v>182</v>
      </c>
      <c r="I20" s="132">
        <v>0</v>
      </c>
      <c r="J20" s="60" t="s">
        <v>182</v>
      </c>
      <c r="K20" s="132">
        <v>0</v>
      </c>
      <c r="L20" s="60" t="s">
        <v>182</v>
      </c>
      <c r="M20" s="132">
        <v>0</v>
      </c>
      <c r="N20" s="60">
        <v>9.5561860208815652</v>
      </c>
      <c r="O20" s="132">
        <v>1.4709133714269551</v>
      </c>
      <c r="P20" s="60" t="s">
        <v>182</v>
      </c>
      <c r="Q20" s="132">
        <v>0</v>
      </c>
      <c r="R20" s="60" t="s">
        <v>182</v>
      </c>
      <c r="S20" s="132">
        <v>0</v>
      </c>
      <c r="T20" s="60">
        <v>7.8000000114549897</v>
      </c>
      <c r="U20" s="132">
        <v>0.12033402227970583</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1.8692356318391765</v>
      </c>
      <c r="D22" s="101">
        <v>1.0697013412795964</v>
      </c>
      <c r="E22" s="134">
        <v>81.845042721594979</v>
      </c>
      <c r="F22" s="101">
        <v>5.3877691418488736</v>
      </c>
      <c r="G22" s="134">
        <v>17.744128406152722</v>
      </c>
      <c r="H22" s="101" t="s">
        <v>182</v>
      </c>
      <c r="I22" s="134">
        <v>0</v>
      </c>
      <c r="J22" s="101">
        <v>1.0112318947264167</v>
      </c>
      <c r="K22" s="134">
        <v>6.4156076028314664E-3</v>
      </c>
      <c r="L22" s="101">
        <v>3.7536030697601164</v>
      </c>
      <c r="M22" s="134">
        <v>7.9162520852873314E-3</v>
      </c>
      <c r="N22" s="101">
        <v>9.5561860208815652</v>
      </c>
      <c r="O22" s="134">
        <v>0.3665129381000588</v>
      </c>
      <c r="P22" s="101" t="s">
        <v>182</v>
      </c>
      <c r="Q22" s="134">
        <v>0</v>
      </c>
      <c r="R22" s="101" t="s">
        <v>182</v>
      </c>
      <c r="S22" s="134">
        <v>0</v>
      </c>
      <c r="T22" s="101">
        <v>7.8000000114549897</v>
      </c>
      <c r="U22" s="134">
        <v>2.9984074464118163E-2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77E12527-CEE0-43B2-BFDF-8BB6024D7F23}"/>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2A6FE-5F76-4560-AC9D-1E020867B60F}">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39.462344832930441</v>
      </c>
      <c r="D14" s="53" t="s">
        <v>182</v>
      </c>
      <c r="E14" s="130">
        <v>0</v>
      </c>
      <c r="F14" s="53">
        <v>39.462344832930441</v>
      </c>
      <c r="G14" s="130">
        <v>100</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9.6339128675268881</v>
      </c>
      <c r="D15" s="57">
        <v>9.6339128675268881</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45.675283814344077</v>
      </c>
      <c r="D16" s="57">
        <v>45.675283814344077</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100</v>
      </c>
      <c r="D18" s="57">
        <v>100</v>
      </c>
      <c r="E18" s="131">
        <v>27.395962912585226</v>
      </c>
      <c r="F18" s="57">
        <v>100</v>
      </c>
      <c r="G18" s="131">
        <v>72.604037087414781</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26.315326685841111</v>
      </c>
      <c r="D19" s="57">
        <v>26.315326685841111</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23.334116052660626</v>
      </c>
      <c r="D20" s="60">
        <v>27.418954372514211</v>
      </c>
      <c r="E20" s="132">
        <v>30.02705480871651</v>
      </c>
      <c r="F20" s="60">
        <v>21.581214788040594</v>
      </c>
      <c r="G20" s="132">
        <v>69.972945191283486</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23.930655811965373</v>
      </c>
      <c r="D22" s="101">
        <v>28.397572418314176</v>
      </c>
      <c r="E22" s="134">
        <v>31.742329014072666</v>
      </c>
      <c r="F22" s="101">
        <v>21.853375199411488</v>
      </c>
      <c r="G22" s="134">
        <v>68.257670985927334</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BC650195-1B03-424B-92A9-FAF6D4807A02}"/>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9E54E-9650-42F9-941B-B70DEF00ADC2}">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4.8955341975446496</v>
      </c>
      <c r="D14" s="55">
        <v>3.6935614748086532</v>
      </c>
      <c r="E14" s="81">
        <v>95.336606964531995</v>
      </c>
      <c r="F14" s="55">
        <v>29.468200532555791</v>
      </c>
      <c r="G14" s="81">
        <v>4.6633930354680082</v>
      </c>
    </row>
    <row r="15" spans="2:7" ht="13.9" customHeight="1">
      <c r="B15" s="137" t="s">
        <v>183</v>
      </c>
      <c r="C15" s="58">
        <v>3.1483184321046833</v>
      </c>
      <c r="D15" s="58">
        <v>2.5871668539650403</v>
      </c>
      <c r="E15" s="138">
        <v>98.134372404152856</v>
      </c>
      <c r="F15" s="58">
        <v>32.665601552763391</v>
      </c>
      <c r="G15" s="138">
        <v>1.8656275958471382</v>
      </c>
    </row>
    <row r="16" spans="2:7" ht="13.9" customHeight="1">
      <c r="B16" s="137" t="s">
        <v>184</v>
      </c>
      <c r="C16" s="58">
        <v>10.871399244839235</v>
      </c>
      <c r="D16" s="58">
        <v>8.3527363868171971</v>
      </c>
      <c r="E16" s="138">
        <v>95.707578265336721</v>
      </c>
      <c r="F16" s="58">
        <v>67.029702764158017</v>
      </c>
      <c r="G16" s="138">
        <v>4.2924217346632751</v>
      </c>
    </row>
    <row r="17" spans="2:7" ht="13.9" customHeight="1">
      <c r="B17" s="137" t="s">
        <v>185</v>
      </c>
      <c r="C17" s="58">
        <v>4.1010801377010244</v>
      </c>
      <c r="D17" s="58">
        <v>3.256821645218436</v>
      </c>
      <c r="E17" s="138">
        <v>98.252057127183633</v>
      </c>
      <c r="F17" s="58">
        <v>51.556940923274546</v>
      </c>
      <c r="G17" s="138">
        <v>1.7479428728163726</v>
      </c>
    </row>
    <row r="18" spans="2:7" ht="13.9" customHeight="1">
      <c r="B18" s="137" t="s">
        <v>186</v>
      </c>
      <c r="C18" s="58">
        <v>5.3857059594487868</v>
      </c>
      <c r="D18" s="58">
        <v>2.5465827578898605</v>
      </c>
      <c r="E18" s="138">
        <v>91.869730456078869</v>
      </c>
      <c r="F18" s="58">
        <v>37.466989593376532</v>
      </c>
      <c r="G18" s="138">
        <v>8.1302695439211341</v>
      </c>
    </row>
    <row r="19" spans="2:7" ht="13.9" customHeight="1">
      <c r="B19" s="137" t="s">
        <v>187</v>
      </c>
      <c r="C19" s="58">
        <v>2.1176348372806242</v>
      </c>
      <c r="D19" s="58">
        <v>2.0088241706486207</v>
      </c>
      <c r="E19" s="138">
        <v>99.72471235871437</v>
      </c>
      <c r="F19" s="58">
        <v>41.534996186160527</v>
      </c>
      <c r="G19" s="138">
        <v>0.2752876412856296</v>
      </c>
    </row>
    <row r="20" spans="2:7" ht="13.9" customHeight="1" thickBot="1">
      <c r="B20" s="139" t="s">
        <v>188</v>
      </c>
      <c r="C20" s="61">
        <v>8.7229632877055394</v>
      </c>
      <c r="D20" s="61">
        <v>5.4877289341995557</v>
      </c>
      <c r="E20" s="140">
        <v>86.53495637506083</v>
      </c>
      <c r="F20" s="61">
        <v>29.514642204007828</v>
      </c>
      <c r="G20" s="140">
        <v>13.465043624939176</v>
      </c>
    </row>
    <row r="21" spans="2:7" ht="10.5" customHeight="1" thickBot="1">
      <c r="B21" s="112"/>
      <c r="C21" s="63"/>
      <c r="D21" s="63"/>
      <c r="E21" s="133"/>
      <c r="F21" s="63"/>
      <c r="G21" s="133"/>
    </row>
    <row r="22" spans="2:7" ht="13.9" customHeight="1" thickBot="1">
      <c r="B22" s="64" t="s">
        <v>189</v>
      </c>
      <c r="C22" s="65">
        <v>5.2736237383358908</v>
      </c>
      <c r="D22" s="101">
        <v>2.7049507001447832</v>
      </c>
      <c r="E22" s="134">
        <v>92.490747527021455</v>
      </c>
      <c r="F22" s="101">
        <v>36.911724908819657</v>
      </c>
      <c r="G22" s="134">
        <v>7.5092524729785515</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AF4CFF7-5605-4434-995F-622B24981905}"/>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0790-8C94-4221-9D86-632D25CB7E76}">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4.8955341975446496</v>
      </c>
      <c r="D14" s="53" t="s">
        <v>182</v>
      </c>
      <c r="E14" s="130">
        <v>0</v>
      </c>
      <c r="F14" s="53">
        <v>4.8955341975446496</v>
      </c>
      <c r="G14" s="141">
        <v>100</v>
      </c>
    </row>
    <row r="15" spans="2:7" ht="13.9" customHeight="1">
      <c r="B15" s="56" t="s">
        <v>183</v>
      </c>
      <c r="C15" s="57">
        <v>3.1483184321046833</v>
      </c>
      <c r="D15" s="57" t="s">
        <v>182</v>
      </c>
      <c r="E15" s="131">
        <v>0</v>
      </c>
      <c r="F15" s="57">
        <v>3.1483184321046833</v>
      </c>
      <c r="G15" s="142">
        <v>100</v>
      </c>
    </row>
    <row r="16" spans="2:7" ht="13.9" customHeight="1">
      <c r="B16" s="56" t="s">
        <v>184</v>
      </c>
      <c r="C16" s="57">
        <v>10.871399244839235</v>
      </c>
      <c r="D16" s="57">
        <v>11.261184789817625</v>
      </c>
      <c r="E16" s="131">
        <v>0.23195948442003064</v>
      </c>
      <c r="F16" s="57">
        <v>10.870492998173667</v>
      </c>
      <c r="G16" s="142">
        <v>99.768040515579969</v>
      </c>
    </row>
    <row r="17" spans="2:7" ht="13.9" customHeight="1">
      <c r="B17" s="56" t="s">
        <v>185</v>
      </c>
      <c r="C17" s="57">
        <v>4.1010801377010244</v>
      </c>
      <c r="D17" s="57" t="s">
        <v>182</v>
      </c>
      <c r="E17" s="131">
        <v>0</v>
      </c>
      <c r="F17" s="57">
        <v>4.1010801377010244</v>
      </c>
      <c r="G17" s="142">
        <v>100</v>
      </c>
    </row>
    <row r="18" spans="2:7" ht="13.9" customHeight="1">
      <c r="B18" s="56" t="s">
        <v>186</v>
      </c>
      <c r="C18" s="57">
        <v>5.3857059594487868</v>
      </c>
      <c r="D18" s="57">
        <v>5.4846996690377798</v>
      </c>
      <c r="E18" s="131">
        <v>1.1894131142426501</v>
      </c>
      <c r="F18" s="57">
        <v>5.3845143420308199</v>
      </c>
      <c r="G18" s="142">
        <v>98.810586885757345</v>
      </c>
    </row>
    <row r="19" spans="2:7" ht="13.9" customHeight="1">
      <c r="B19" s="56" t="s">
        <v>187</v>
      </c>
      <c r="C19" s="57">
        <v>2.1176348372806242</v>
      </c>
      <c r="D19" s="57" t="s">
        <v>182</v>
      </c>
      <c r="E19" s="131">
        <v>0</v>
      </c>
      <c r="F19" s="57">
        <v>2.1176348372806242</v>
      </c>
      <c r="G19" s="142">
        <v>100</v>
      </c>
    </row>
    <row r="20" spans="2:7" ht="13.9" customHeight="1" thickBot="1">
      <c r="B20" s="59" t="s">
        <v>188</v>
      </c>
      <c r="C20" s="60">
        <v>8.7229632877055394</v>
      </c>
      <c r="D20" s="60">
        <v>2.799983563274961</v>
      </c>
      <c r="E20" s="132">
        <v>4.2025230617922342E-3</v>
      </c>
      <c r="F20" s="60">
        <v>8.723212212755536</v>
      </c>
      <c r="G20" s="143">
        <v>99.995797476938208</v>
      </c>
    </row>
    <row r="21" spans="2:7" ht="10.5" customHeight="1" thickBot="1">
      <c r="B21" s="112"/>
      <c r="C21" s="63"/>
      <c r="D21" s="63"/>
      <c r="E21" s="133"/>
      <c r="F21" s="63"/>
      <c r="G21" s="133"/>
    </row>
    <row r="22" spans="2:7" ht="13.9" customHeight="1" thickBot="1">
      <c r="B22" s="64" t="s">
        <v>189</v>
      </c>
      <c r="C22" s="65">
        <v>5.2736237383358908</v>
      </c>
      <c r="D22" s="101">
        <v>5.4896658690293654</v>
      </c>
      <c r="E22" s="134">
        <v>0.98895575639197797</v>
      </c>
      <c r="F22" s="101">
        <v>5.2714658365542792</v>
      </c>
      <c r="G22" s="134">
        <v>99.011044243608026</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3BB9E104-9681-428D-A7F6-B17243AD77FD}"/>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948D-D430-485B-98C2-FF561621B96C}">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11.261184789817625</v>
      </c>
      <c r="D16" s="58" t="s">
        <v>182</v>
      </c>
      <c r="E16" s="138">
        <v>0</v>
      </c>
      <c r="F16" s="138">
        <v>0</v>
      </c>
      <c r="G16" s="58">
        <v>11.261184789817625</v>
      </c>
      <c r="H16" s="138">
        <v>100</v>
      </c>
      <c r="I16" s="58">
        <v>0.23195948442003064</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5.4846996690377798</v>
      </c>
      <c r="D18" s="58">
        <v>5.4846996690377798</v>
      </c>
      <c r="E18" s="138">
        <v>100</v>
      </c>
      <c r="F18" s="138">
        <v>1.1894131142426501</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2.799983563274961</v>
      </c>
      <c r="D20" s="96" t="s">
        <v>182</v>
      </c>
      <c r="E20" s="152">
        <v>0</v>
      </c>
      <c r="F20" s="152">
        <v>0</v>
      </c>
      <c r="G20" s="96">
        <v>2.799983563274961</v>
      </c>
      <c r="H20" s="152">
        <v>100</v>
      </c>
      <c r="I20" s="96">
        <v>4.2025230617922342E-3</v>
      </c>
    </row>
    <row r="21" spans="2:9" ht="10.5" customHeight="1" thickBot="1">
      <c r="B21" s="112"/>
      <c r="C21" s="63"/>
      <c r="D21" s="63"/>
      <c r="E21" s="133"/>
      <c r="F21" s="133"/>
      <c r="G21" s="63"/>
      <c r="H21" s="133"/>
      <c r="I21" s="63"/>
    </row>
    <row r="22" spans="2:9" ht="13.9" customHeight="1" thickBot="1">
      <c r="B22" s="64" t="s">
        <v>189</v>
      </c>
      <c r="C22" s="65">
        <v>5.4896658690293654</v>
      </c>
      <c r="D22" s="101">
        <v>5.4846996690377798</v>
      </c>
      <c r="E22" s="134">
        <v>99.89367321130193</v>
      </c>
      <c r="F22" s="134">
        <v>0.98790423149456164</v>
      </c>
      <c r="G22" s="101">
        <v>10.15539465794404</v>
      </c>
      <c r="H22" s="134">
        <v>0.10632678869807122</v>
      </c>
      <c r="I22" s="101">
        <v>1.0515248974163104E-3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047CDA36-0CED-4B83-AFC6-9107DE0D445F}"/>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77A45-3521-456F-979A-4CDC325EDFA0}">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4.8955341975446496</v>
      </c>
      <c r="D14" s="53">
        <v>3.6935614748086532</v>
      </c>
      <c r="E14" s="130">
        <v>95.336606964531995</v>
      </c>
      <c r="F14" s="130">
        <v>95.336606964531995</v>
      </c>
      <c r="G14" s="53">
        <v>29.468200532555791</v>
      </c>
      <c r="H14" s="130">
        <v>4.6633930354680082</v>
      </c>
      <c r="I14" s="153">
        <v>4.6633930354680082</v>
      </c>
    </row>
    <row r="15" spans="2:9" ht="13.9" customHeight="1">
      <c r="B15" s="56" t="s">
        <v>183</v>
      </c>
      <c r="C15" s="57">
        <v>3.1483184321046833</v>
      </c>
      <c r="D15" s="57">
        <v>2.5871668539650403</v>
      </c>
      <c r="E15" s="131">
        <v>98.134372404152856</v>
      </c>
      <c r="F15" s="131">
        <v>98.134372404152856</v>
      </c>
      <c r="G15" s="57">
        <v>32.665601552763391</v>
      </c>
      <c r="H15" s="131">
        <v>1.8656275958471382</v>
      </c>
      <c r="I15" s="154">
        <v>1.8656275958471382</v>
      </c>
    </row>
    <row r="16" spans="2:9" ht="13.9" customHeight="1">
      <c r="B16" s="56" t="s">
        <v>184</v>
      </c>
      <c r="C16" s="57">
        <v>10.870492998173667</v>
      </c>
      <c r="D16" s="57">
        <v>8.3456702666847846</v>
      </c>
      <c r="E16" s="131">
        <v>95.69759843685317</v>
      </c>
      <c r="F16" s="131">
        <v>95.47561878091669</v>
      </c>
      <c r="G16" s="57">
        <v>67.029702764158017</v>
      </c>
      <c r="H16" s="131">
        <v>4.3024015631468293</v>
      </c>
      <c r="I16" s="154">
        <v>4.2924217346632751</v>
      </c>
    </row>
    <row r="17" spans="2:9" ht="13.9" customHeight="1">
      <c r="B17" s="56" t="s">
        <v>185</v>
      </c>
      <c r="C17" s="57">
        <v>4.1010801377010244</v>
      </c>
      <c r="D17" s="57">
        <v>3.256821645218436</v>
      </c>
      <c r="E17" s="131">
        <v>98.252057127183633</v>
      </c>
      <c r="F17" s="131">
        <v>98.252057127183633</v>
      </c>
      <c r="G17" s="57">
        <v>51.556940923274546</v>
      </c>
      <c r="H17" s="131">
        <v>1.7479428728163726</v>
      </c>
      <c r="I17" s="154">
        <v>1.7479428728163726</v>
      </c>
    </row>
    <row r="18" spans="2:9" ht="13.9" customHeight="1">
      <c r="B18" s="56" t="s">
        <v>186</v>
      </c>
      <c r="C18" s="57">
        <v>5.3845143420308199</v>
      </c>
      <c r="D18" s="57">
        <v>2.5080447941096526</v>
      </c>
      <c r="E18" s="131">
        <v>91.771863926563682</v>
      </c>
      <c r="F18" s="131">
        <v>90.680317341836215</v>
      </c>
      <c r="G18" s="57">
        <v>37.466989593376532</v>
      </c>
      <c r="H18" s="131">
        <v>8.2281360734363158</v>
      </c>
      <c r="I18" s="154">
        <v>8.1302695439211341</v>
      </c>
    </row>
    <row r="19" spans="2:9" ht="13.9" customHeight="1">
      <c r="B19" s="56" t="s">
        <v>187</v>
      </c>
      <c r="C19" s="57">
        <v>2.1176348372806242</v>
      </c>
      <c r="D19" s="57">
        <v>2.0088241706486207</v>
      </c>
      <c r="E19" s="131">
        <v>99.72471235871437</v>
      </c>
      <c r="F19" s="131">
        <v>99.72471235871437</v>
      </c>
      <c r="G19" s="57">
        <v>41.534996186160527</v>
      </c>
      <c r="H19" s="131">
        <v>0.2752876412856296</v>
      </c>
      <c r="I19" s="154">
        <v>0.2752876412856296</v>
      </c>
    </row>
    <row r="20" spans="2:9" ht="13.9" customHeight="1" thickBot="1">
      <c r="B20" s="59" t="s">
        <v>188</v>
      </c>
      <c r="C20" s="60">
        <v>8.723212212755536</v>
      </c>
      <c r="D20" s="60">
        <v>5.4878594694301261</v>
      </c>
      <c r="E20" s="132">
        <v>86.534390479715327</v>
      </c>
      <c r="F20" s="132">
        <v>86.530753851999037</v>
      </c>
      <c r="G20" s="60">
        <v>29.514642204007828</v>
      </c>
      <c r="H20" s="132">
        <v>13.465609520284676</v>
      </c>
      <c r="I20" s="155">
        <v>13.465043624939176</v>
      </c>
    </row>
    <row r="21" spans="2:9" s="13" customFormat="1" ht="10.5" customHeight="1" thickBot="1">
      <c r="C21" s="156"/>
      <c r="D21" s="156"/>
      <c r="E21" s="156"/>
      <c r="F21" s="156"/>
      <c r="G21" s="156"/>
      <c r="H21" s="156"/>
      <c r="I21" s="156"/>
    </row>
    <row r="22" spans="2:9" ht="13.9" customHeight="1" thickBot="1">
      <c r="B22" s="64" t="s">
        <v>189</v>
      </c>
      <c r="C22" s="87">
        <v>5.2714658365542792</v>
      </c>
      <c r="D22" s="157">
        <v>2.6748533649681789</v>
      </c>
      <c r="E22" s="134">
        <v>92.415742576653685</v>
      </c>
      <c r="F22" s="134">
        <v>91.501791770629467</v>
      </c>
      <c r="G22" s="157">
        <v>36.911724908819657</v>
      </c>
      <c r="H22" s="134">
        <v>7.5842574233463207</v>
      </c>
      <c r="I22" s="157">
        <v>7.5092524729785515</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62FED3F3-2CCD-4B54-9954-29E696264D79}"/>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8C13-5A41-44E8-A190-BFF993B0B315}">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3.6935614748086532</v>
      </c>
      <c r="D14" s="91">
        <v>31.033319495191211</v>
      </c>
      <c r="E14" s="92">
        <v>3.2324973074305423</v>
      </c>
      <c r="F14" s="92">
        <v>3.0817532531241354</v>
      </c>
      <c r="G14" s="91">
        <v>2.7802828251832832</v>
      </c>
      <c r="H14" s="92">
        <v>96.767502692569451</v>
      </c>
      <c r="I14" s="92">
        <v>92.254853711407861</v>
      </c>
      <c r="J14" s="91" t="s">
        <v>182</v>
      </c>
      <c r="K14" s="92">
        <v>0</v>
      </c>
      <c r="L14" s="92">
        <v>0</v>
      </c>
      <c r="M14" s="91" t="s">
        <v>182</v>
      </c>
      <c r="N14" s="92">
        <v>0</v>
      </c>
      <c r="O14" s="91">
        <v>0</v>
      </c>
    </row>
    <row r="15" spans="2:15" ht="13.9" customHeight="1">
      <c r="B15" s="56" t="s">
        <v>183</v>
      </c>
      <c r="C15" s="58">
        <v>2.5871668539650403</v>
      </c>
      <c r="D15" s="58">
        <v>4.1178340842378427</v>
      </c>
      <c r="E15" s="138">
        <v>36.344210928339216</v>
      </c>
      <c r="F15" s="138">
        <v>35.666163299767227</v>
      </c>
      <c r="G15" s="138">
        <v>1.7132338858966565</v>
      </c>
      <c r="H15" s="138">
        <v>63.655789071660784</v>
      </c>
      <c r="I15" s="138">
        <v>62.468209104385636</v>
      </c>
      <c r="J15" s="138" t="s">
        <v>182</v>
      </c>
      <c r="K15" s="138">
        <v>0</v>
      </c>
      <c r="L15" s="138">
        <v>0</v>
      </c>
      <c r="M15" s="58" t="s">
        <v>182</v>
      </c>
      <c r="N15" s="138">
        <v>0</v>
      </c>
      <c r="O15" s="58">
        <v>0</v>
      </c>
    </row>
    <row r="16" spans="2:15" ht="13.9" customHeight="1">
      <c r="B16" s="56" t="s">
        <v>184</v>
      </c>
      <c r="C16" s="58">
        <v>8.3456702666847846</v>
      </c>
      <c r="D16" s="58">
        <v>15.424053848424201</v>
      </c>
      <c r="E16" s="138">
        <v>40.841585844801024</v>
      </c>
      <c r="F16" s="138">
        <v>38.993756805263061</v>
      </c>
      <c r="G16" s="138">
        <v>3.4589197541098238</v>
      </c>
      <c r="H16" s="138">
        <v>59.158414155198976</v>
      </c>
      <c r="I16" s="138">
        <v>56.481861975653636</v>
      </c>
      <c r="J16" s="138" t="s">
        <v>182</v>
      </c>
      <c r="K16" s="138">
        <v>0</v>
      </c>
      <c r="L16" s="138">
        <v>0</v>
      </c>
      <c r="M16" s="58" t="s">
        <v>182</v>
      </c>
      <c r="N16" s="138">
        <v>0</v>
      </c>
      <c r="O16" s="58">
        <v>0</v>
      </c>
    </row>
    <row r="17" spans="2:15" ht="13.9" customHeight="1">
      <c r="B17" s="56" t="s">
        <v>185</v>
      </c>
      <c r="C17" s="58">
        <v>3.256821645218436</v>
      </c>
      <c r="D17" s="58">
        <v>5.9305598732876144</v>
      </c>
      <c r="E17" s="138">
        <v>3.0859352916179508</v>
      </c>
      <c r="F17" s="138">
        <v>3.0319949056283897</v>
      </c>
      <c r="G17" s="138">
        <v>3.1716845375821578</v>
      </c>
      <c r="H17" s="138">
        <v>96.914064708382043</v>
      </c>
      <c r="I17" s="138">
        <v>95.220062221555239</v>
      </c>
      <c r="J17" s="138" t="s">
        <v>182</v>
      </c>
      <c r="K17" s="138">
        <v>0</v>
      </c>
      <c r="L17" s="138">
        <v>0</v>
      </c>
      <c r="M17" s="58" t="s">
        <v>182</v>
      </c>
      <c r="N17" s="138">
        <v>0</v>
      </c>
      <c r="O17" s="58">
        <v>0</v>
      </c>
    </row>
    <row r="18" spans="2:15" ht="13.9" customHeight="1">
      <c r="B18" s="56" t="s">
        <v>186</v>
      </c>
      <c r="C18" s="58">
        <v>2.5080447941096526</v>
      </c>
      <c r="D18" s="58">
        <v>21.213364500523181</v>
      </c>
      <c r="E18" s="138">
        <v>4.4531176417532281</v>
      </c>
      <c r="F18" s="138">
        <v>4.0381012091471202</v>
      </c>
      <c r="G18" s="138">
        <v>1.6362529875811278</v>
      </c>
      <c r="H18" s="138">
        <v>95.546882358246776</v>
      </c>
      <c r="I18" s="138">
        <v>86.6422161326891</v>
      </c>
      <c r="J18" s="138" t="s">
        <v>182</v>
      </c>
      <c r="K18" s="138">
        <v>0</v>
      </c>
      <c r="L18" s="138">
        <v>0</v>
      </c>
      <c r="M18" s="58" t="s">
        <v>182</v>
      </c>
      <c r="N18" s="138">
        <v>0</v>
      </c>
      <c r="O18" s="58">
        <v>0</v>
      </c>
    </row>
    <row r="19" spans="2:15" ht="13.9" customHeight="1">
      <c r="B19" s="56" t="s">
        <v>187</v>
      </c>
      <c r="C19" s="58">
        <v>2.0088241706486207</v>
      </c>
      <c r="D19" s="58">
        <v>5.5376060009343959</v>
      </c>
      <c r="E19" s="138">
        <v>2.013636715249155</v>
      </c>
      <c r="F19" s="138">
        <v>2.0080934222316844</v>
      </c>
      <c r="G19" s="138">
        <v>1.8934778890534341</v>
      </c>
      <c r="H19" s="138">
        <v>97.93040498206139</v>
      </c>
      <c r="I19" s="138">
        <v>97.660814680084812</v>
      </c>
      <c r="J19" s="138" t="s">
        <v>182</v>
      </c>
      <c r="K19" s="138">
        <v>0</v>
      </c>
      <c r="L19" s="138">
        <v>0</v>
      </c>
      <c r="M19" s="58">
        <v>76.889998452828237</v>
      </c>
      <c r="N19" s="138">
        <v>5.5958302689454432E-2</v>
      </c>
      <c r="O19" s="58">
        <v>5.5804256397877158E-2</v>
      </c>
    </row>
    <row r="20" spans="2:15" ht="13.9" customHeight="1" thickBot="1">
      <c r="B20" s="59" t="s">
        <v>188</v>
      </c>
      <c r="C20" s="96">
        <v>5.4878594694301261</v>
      </c>
      <c r="D20" s="96">
        <v>7.126292870723784</v>
      </c>
      <c r="E20" s="152">
        <v>59.856263133341585</v>
      </c>
      <c r="F20" s="152">
        <v>51.794075716916652</v>
      </c>
      <c r="G20" s="152">
        <v>3.0230485721642797</v>
      </c>
      <c r="H20" s="152">
        <v>39.989931918024816</v>
      </c>
      <c r="I20" s="152">
        <v>34.60358955356805</v>
      </c>
      <c r="J20" s="152" t="s">
        <v>182</v>
      </c>
      <c r="K20" s="152">
        <v>0</v>
      </c>
      <c r="L20" s="152">
        <v>0</v>
      </c>
      <c r="M20" s="96">
        <v>8.7199998042777267</v>
      </c>
      <c r="N20" s="152">
        <v>0.15380494863360142</v>
      </c>
      <c r="O20" s="96">
        <v>0.13308858151433517</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2.6748533649681789</v>
      </c>
      <c r="D22" s="157">
        <v>13.907504892735432</v>
      </c>
      <c r="E22" s="134">
        <v>7.5355017285942436</v>
      </c>
      <c r="F22" s="134">
        <v>6.895119100570489</v>
      </c>
      <c r="G22" s="134">
        <v>1.7574910488320468</v>
      </c>
      <c r="H22" s="134">
        <v>92.457789958666723</v>
      </c>
      <c r="I22" s="134">
        <v>84.600534443705186</v>
      </c>
      <c r="J22" s="134" t="s">
        <v>182</v>
      </c>
      <c r="K22" s="134">
        <v>0</v>
      </c>
      <c r="L22" s="134">
        <v>0</v>
      </c>
      <c r="M22" s="157">
        <v>28.557268791610724</v>
      </c>
      <c r="N22" s="134">
        <v>6.708312739037877E-3</v>
      </c>
      <c r="O22" s="157">
        <v>6.1382263537970482E-3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1C7D333E-1EF4-4F10-8D9A-179A7BA2DE6B}"/>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ECD5-05E8-488A-97D1-79EB95ACA6EA}">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4.8997733784687503</v>
      </c>
      <c r="D14" s="53">
        <v>5.5991175263813568</v>
      </c>
      <c r="E14" s="53">
        <v>4.8955341975446496</v>
      </c>
      <c r="F14" s="53">
        <v>4.8955341975446496</v>
      </c>
      <c r="G14" s="53" t="s">
        <v>182</v>
      </c>
      <c r="H14" s="54"/>
      <c r="I14" s="55">
        <v>1.7118362434813076E-2</v>
      </c>
      <c r="K14" s="55" t="s">
        <v>182</v>
      </c>
    </row>
    <row r="15" spans="1:11" ht="13.9" customHeight="1">
      <c r="B15" s="56" t="s">
        <v>183</v>
      </c>
      <c r="C15" s="57">
        <v>3.1495682741730944</v>
      </c>
      <c r="D15" s="57">
        <v>9.6337996261355379</v>
      </c>
      <c r="E15" s="57">
        <v>3.1483184321046833</v>
      </c>
      <c r="F15" s="57">
        <v>3.1483184321046833</v>
      </c>
      <c r="G15" s="57" t="s">
        <v>182</v>
      </c>
      <c r="H15" s="54"/>
      <c r="I15" s="58">
        <v>1.4691040212373427</v>
      </c>
      <c r="K15" s="58" t="s">
        <v>182</v>
      </c>
    </row>
    <row r="16" spans="1:11" ht="13.9" customHeight="1">
      <c r="B16" s="56" t="s">
        <v>184</v>
      </c>
      <c r="C16" s="57">
        <v>11.446113637179323</v>
      </c>
      <c r="D16" s="57">
        <v>17.045568850843264</v>
      </c>
      <c r="E16" s="57">
        <v>10.871399244839235</v>
      </c>
      <c r="F16" s="57">
        <v>10.871399244839235</v>
      </c>
      <c r="G16" s="57" t="s">
        <v>182</v>
      </c>
      <c r="H16" s="54"/>
      <c r="I16" s="58">
        <v>0</v>
      </c>
      <c r="K16" s="58">
        <v>8.0610089159228906</v>
      </c>
    </row>
    <row r="17" spans="2:11" ht="13.9" customHeight="1">
      <c r="B17" s="56" t="s">
        <v>185</v>
      </c>
      <c r="C17" s="57">
        <v>4.135971583731858</v>
      </c>
      <c r="D17" s="57">
        <v>7.3814288066674196</v>
      </c>
      <c r="E17" s="57">
        <v>4.1010801377010244</v>
      </c>
      <c r="F17" s="57">
        <v>4.1010801377010244</v>
      </c>
      <c r="G17" s="57" t="s">
        <v>182</v>
      </c>
      <c r="H17" s="54"/>
      <c r="I17" s="58">
        <v>0</v>
      </c>
      <c r="K17" s="58" t="s">
        <v>182</v>
      </c>
    </row>
    <row r="18" spans="2:11" ht="13.9" customHeight="1">
      <c r="B18" s="56" t="s">
        <v>186</v>
      </c>
      <c r="C18" s="57">
        <v>3.8776818914303242</v>
      </c>
      <c r="D18" s="57">
        <v>4.3789925843857374</v>
      </c>
      <c r="E18" s="57">
        <v>3.8605416691766892</v>
      </c>
      <c r="F18" s="57">
        <v>5.3857059594487868</v>
      </c>
      <c r="G18" s="57">
        <v>0.47881126487288989</v>
      </c>
      <c r="H18" s="54"/>
      <c r="I18" s="58">
        <v>0.22480556106608635</v>
      </c>
      <c r="K18" s="58">
        <v>3.4293217454942333</v>
      </c>
    </row>
    <row r="19" spans="2:11" ht="13.9" customHeight="1">
      <c r="B19" s="56" t="s">
        <v>187</v>
      </c>
      <c r="C19" s="57">
        <v>2.1482178059218282</v>
      </c>
      <c r="D19" s="57">
        <v>12.259147551531496</v>
      </c>
      <c r="E19" s="57">
        <v>2.1176348372806242</v>
      </c>
      <c r="F19" s="57">
        <v>2.1176348372806242</v>
      </c>
      <c r="G19" s="57" t="s">
        <v>182</v>
      </c>
      <c r="H19" s="54"/>
      <c r="I19" s="58">
        <v>0</v>
      </c>
      <c r="K19" s="58" t="s">
        <v>182</v>
      </c>
    </row>
    <row r="20" spans="2:11" ht="13.9" customHeight="1" thickBot="1">
      <c r="B20" s="59" t="s">
        <v>188</v>
      </c>
      <c r="C20" s="60">
        <v>8.0984641956300507</v>
      </c>
      <c r="D20" s="60">
        <v>7.1200896999546899</v>
      </c>
      <c r="E20" s="60">
        <v>8.7229632877055394</v>
      </c>
      <c r="F20" s="60">
        <v>8.7229632877055394</v>
      </c>
      <c r="G20" s="60" t="s">
        <v>182</v>
      </c>
      <c r="H20" s="54"/>
      <c r="I20" s="61">
        <v>0</v>
      </c>
      <c r="K20" s="61">
        <v>2.8039633464495428</v>
      </c>
    </row>
    <row r="21" spans="2:11" ht="10.5" customHeight="1" thickBot="1">
      <c r="B21" s="62"/>
      <c r="C21" s="63"/>
      <c r="D21" s="63"/>
      <c r="E21" s="63"/>
      <c r="F21" s="63"/>
      <c r="G21" s="63"/>
      <c r="H21" s="63"/>
      <c r="I21" s="63"/>
      <c r="K21" s="63"/>
    </row>
    <row r="22" spans="2:11" ht="13.9" customHeight="1" thickBot="1">
      <c r="B22" s="64" t="s">
        <v>189</v>
      </c>
      <c r="C22" s="65">
        <v>4.029674518924895</v>
      </c>
      <c r="D22" s="65">
        <v>5.3963178031183823</v>
      </c>
      <c r="E22" s="65">
        <v>3.9669798627747772</v>
      </c>
      <c r="F22" s="65">
        <v>5.2736237383358908</v>
      </c>
      <c r="G22" s="65">
        <v>0.47881126487288989</v>
      </c>
      <c r="H22" s="66"/>
      <c r="I22" s="65">
        <v>0.23675408469355705</v>
      </c>
      <c r="K22" s="65">
        <v>3.4275609004437189</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D99469BC-9381-48FE-B107-782FDAE4711D}"/>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5F69-48EE-4B1E-AEBA-196A0B6A8880}">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29.468200532555791</v>
      </c>
      <c r="D14" s="91">
        <v>48.239850508351338</v>
      </c>
      <c r="E14" s="92">
        <v>43.114124232304086</v>
      </c>
      <c r="F14" s="92">
        <v>2.0105810667522932</v>
      </c>
      <c r="G14" s="91">
        <v>15.241061753734851</v>
      </c>
      <c r="H14" s="92">
        <v>56.885875767695914</v>
      </c>
      <c r="I14" s="92">
        <v>2.6528119687157146</v>
      </c>
      <c r="J14" s="91" t="s">
        <v>182</v>
      </c>
      <c r="K14" s="92">
        <v>0</v>
      </c>
      <c r="L14" s="92">
        <v>0</v>
      </c>
      <c r="M14" s="91" t="s">
        <v>182</v>
      </c>
      <c r="N14" s="92">
        <v>0</v>
      </c>
      <c r="O14" s="92">
        <v>0</v>
      </c>
    </row>
    <row r="15" spans="2:15" ht="13.9" customHeight="1">
      <c r="B15" s="56" t="s">
        <v>183</v>
      </c>
      <c r="C15" s="58">
        <v>32.665601552763391</v>
      </c>
      <c r="D15" s="58">
        <v>28.987631042354405</v>
      </c>
      <c r="E15" s="138">
        <v>27.24810335310983</v>
      </c>
      <c r="F15" s="138">
        <v>0.50834813550056634</v>
      </c>
      <c r="G15" s="138">
        <v>34.043128809320457</v>
      </c>
      <c r="H15" s="138">
        <v>72.751896646890174</v>
      </c>
      <c r="I15" s="138">
        <v>1.3572794603465719</v>
      </c>
      <c r="J15" s="138" t="s">
        <v>182</v>
      </c>
      <c r="K15" s="138">
        <v>0</v>
      </c>
      <c r="L15" s="138">
        <v>0</v>
      </c>
      <c r="M15" s="58" t="s">
        <v>182</v>
      </c>
      <c r="N15" s="138">
        <v>0</v>
      </c>
      <c r="O15" s="138">
        <v>0</v>
      </c>
    </row>
    <row r="16" spans="2:15" ht="13.9" customHeight="1">
      <c r="B16" s="56" t="s">
        <v>184</v>
      </c>
      <c r="C16" s="58">
        <v>67.029702764158017</v>
      </c>
      <c r="D16" s="58">
        <v>69.133625028023985</v>
      </c>
      <c r="E16" s="138">
        <v>96.828385128781804</v>
      </c>
      <c r="F16" s="138">
        <v>4.1562826485912918</v>
      </c>
      <c r="G16" s="138">
        <v>2.7976306120983025</v>
      </c>
      <c r="H16" s="138">
        <v>3.1716148712182006</v>
      </c>
      <c r="I16" s="138">
        <v>0.13613908607198266</v>
      </c>
      <c r="J16" s="138" t="s">
        <v>182</v>
      </c>
      <c r="K16" s="138">
        <v>0</v>
      </c>
      <c r="L16" s="138">
        <v>0</v>
      </c>
      <c r="M16" s="58" t="s">
        <v>182</v>
      </c>
      <c r="N16" s="138">
        <v>0</v>
      </c>
      <c r="O16" s="138">
        <v>0</v>
      </c>
    </row>
    <row r="17" spans="2:15" ht="13.9" customHeight="1">
      <c r="B17" s="56" t="s">
        <v>185</v>
      </c>
      <c r="C17" s="58">
        <v>51.556940923274546</v>
      </c>
      <c r="D17" s="58">
        <v>53.704664478140963</v>
      </c>
      <c r="E17" s="138">
        <v>92.168912873661142</v>
      </c>
      <c r="F17" s="138">
        <v>1.6110599435274919</v>
      </c>
      <c r="G17" s="138">
        <v>26.279052679712336</v>
      </c>
      <c r="H17" s="138">
        <v>7.8310871263388631</v>
      </c>
      <c r="I17" s="138">
        <v>0.13688292928888063</v>
      </c>
      <c r="J17" s="138" t="s">
        <v>182</v>
      </c>
      <c r="K17" s="138">
        <v>0</v>
      </c>
      <c r="L17" s="138">
        <v>0</v>
      </c>
      <c r="M17" s="58" t="s">
        <v>182</v>
      </c>
      <c r="N17" s="138">
        <v>0</v>
      </c>
      <c r="O17" s="138">
        <v>0</v>
      </c>
    </row>
    <row r="18" spans="2:15" ht="13.9" customHeight="1">
      <c r="B18" s="56" t="s">
        <v>186</v>
      </c>
      <c r="C18" s="58">
        <v>37.466989593376532</v>
      </c>
      <c r="D18" s="58">
        <v>47.636733254464581</v>
      </c>
      <c r="E18" s="138">
        <v>63.311907847741878</v>
      </c>
      <c r="F18" s="138">
        <v>5.1474287614203726</v>
      </c>
      <c r="G18" s="138">
        <v>19.917266079984888</v>
      </c>
      <c r="H18" s="138">
        <v>36.688092152258122</v>
      </c>
      <c r="I18" s="138">
        <v>2.9828407825007615</v>
      </c>
      <c r="J18" s="138" t="s">
        <v>182</v>
      </c>
      <c r="K18" s="138">
        <v>0</v>
      </c>
      <c r="L18" s="138">
        <v>0</v>
      </c>
      <c r="M18" s="58" t="s">
        <v>182</v>
      </c>
      <c r="N18" s="138">
        <v>0</v>
      </c>
      <c r="O18" s="138">
        <v>0</v>
      </c>
    </row>
    <row r="19" spans="2:15" ht="13.9" customHeight="1">
      <c r="B19" s="56" t="s">
        <v>187</v>
      </c>
      <c r="C19" s="58">
        <v>41.534996186160527</v>
      </c>
      <c r="D19" s="58">
        <v>36.247060038103193</v>
      </c>
      <c r="E19" s="138">
        <v>68.638697675637303</v>
      </c>
      <c r="F19" s="138">
        <v>0.1889538518404362</v>
      </c>
      <c r="G19" s="138">
        <v>36.37793246408031</v>
      </c>
      <c r="H19" s="138">
        <v>18.409869508860865</v>
      </c>
      <c r="I19" s="138">
        <v>5.0680095534705406E-2</v>
      </c>
      <c r="J19" s="138" t="s">
        <v>182</v>
      </c>
      <c r="K19" s="138">
        <v>0</v>
      </c>
      <c r="L19" s="138">
        <v>0</v>
      </c>
      <c r="M19" s="58">
        <v>76.889997234298718</v>
      </c>
      <c r="N19" s="138">
        <v>12.951432815501832</v>
      </c>
      <c r="O19" s="138">
        <v>3.5653693910488005E-2</v>
      </c>
    </row>
    <row r="20" spans="2:15" ht="13.9" customHeight="1" thickBot="1">
      <c r="B20" s="59" t="s">
        <v>188</v>
      </c>
      <c r="C20" s="96">
        <v>29.514642204007828</v>
      </c>
      <c r="D20" s="96">
        <v>30.659972643137234</v>
      </c>
      <c r="E20" s="152">
        <v>91.405128932395769</v>
      </c>
      <c r="F20" s="152">
        <v>12.307740486178989</v>
      </c>
      <c r="G20" s="152">
        <v>17.334229532849289</v>
      </c>
      <c r="H20" s="152">
        <v>8.5948710676042328</v>
      </c>
      <c r="I20" s="152">
        <v>1.1573031387601853</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36.911724908819657</v>
      </c>
      <c r="D22" s="157">
        <v>46.257467984944419</v>
      </c>
      <c r="E22" s="134">
        <v>64.359545343574752</v>
      </c>
      <c r="F22" s="134">
        <v>4.832920750310139</v>
      </c>
      <c r="G22" s="134">
        <v>20.010924947788485</v>
      </c>
      <c r="H22" s="134">
        <v>35.625257161873314</v>
      </c>
      <c r="I22" s="134">
        <v>2.67519050443294</v>
      </c>
      <c r="J22" s="134" t="s">
        <v>182</v>
      </c>
      <c r="K22" s="134">
        <v>0</v>
      </c>
      <c r="L22" s="134">
        <v>0</v>
      </c>
      <c r="M22" s="157">
        <v>76.889997234298718</v>
      </c>
      <c r="N22" s="134">
        <v>1.5197494551941446E-2</v>
      </c>
      <c r="O22" s="134">
        <v>1.1412182354724437E-3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C6FEE619-04EB-429D-9AF1-F7A9BE5977A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85BD-7201-4642-BF80-B398E15D88BD}">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0.47881126487288989</v>
      </c>
      <c r="D18" s="58">
        <v>0.41312153895530029</v>
      </c>
      <c r="E18" s="138">
        <v>97.569726960349698</v>
      </c>
      <c r="F18" s="58">
        <v>3.1160987290014783</v>
      </c>
      <c r="G18" s="138">
        <v>2.4302730396503014</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0.47881126487288989</v>
      </c>
      <c r="D22" s="101">
        <v>0.41312153895530029</v>
      </c>
      <c r="E22" s="134">
        <v>97.569726960349698</v>
      </c>
      <c r="F22" s="101">
        <v>3.1160987290014783</v>
      </c>
      <c r="G22" s="134">
        <v>2.4302730396503014</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7553754D-A9B6-4E30-BB32-201305367E21}"/>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D664-DD5F-4F0A-99C8-101DB64E1C76}">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0.47881126487288989</v>
      </c>
      <c r="D18" s="57">
        <v>0.41312153895530029</v>
      </c>
      <c r="E18" s="131">
        <v>97.569726960349698</v>
      </c>
      <c r="F18" s="57" t="s">
        <v>182</v>
      </c>
      <c r="G18" s="131">
        <v>0</v>
      </c>
      <c r="H18" s="57">
        <v>0.38063319707474391</v>
      </c>
      <c r="I18" s="131">
        <v>97.008854706786892</v>
      </c>
      <c r="J18" s="57">
        <v>6.0323277256317791</v>
      </c>
      <c r="K18" s="131">
        <v>0.56087225356280912</v>
      </c>
      <c r="L18" s="57">
        <v>3.1160987290014783</v>
      </c>
      <c r="M18" s="131">
        <v>2.4302730396503014</v>
      </c>
      <c r="N18" s="57" t="s">
        <v>182</v>
      </c>
      <c r="O18" s="131">
        <v>0</v>
      </c>
      <c r="P18" s="57">
        <v>3.0482965141353064</v>
      </c>
      <c r="Q18" s="131">
        <v>2.4111694351406063</v>
      </c>
      <c r="R18" s="57">
        <v>11.673783643237581</v>
      </c>
      <c r="S18" s="142">
        <v>1.9103604509695008E-2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0.47881126487288989</v>
      </c>
      <c r="D22" s="101">
        <v>0.41312153895530029</v>
      </c>
      <c r="E22" s="134">
        <v>97.569726960349698</v>
      </c>
      <c r="F22" s="101" t="s">
        <v>182</v>
      </c>
      <c r="G22" s="134">
        <v>0</v>
      </c>
      <c r="H22" s="101">
        <v>0.38063319707474391</v>
      </c>
      <c r="I22" s="134">
        <v>97.008854706786892</v>
      </c>
      <c r="J22" s="101">
        <v>6.0323277256317791</v>
      </c>
      <c r="K22" s="134">
        <v>0.56087225356280912</v>
      </c>
      <c r="L22" s="101">
        <v>3.1160987290014783</v>
      </c>
      <c r="M22" s="134">
        <v>2.4302730396503014</v>
      </c>
      <c r="N22" s="101" t="s">
        <v>182</v>
      </c>
      <c r="O22" s="134">
        <v>0</v>
      </c>
      <c r="P22" s="101">
        <v>3.0482965141353064</v>
      </c>
      <c r="Q22" s="134">
        <v>2.4111694351406063</v>
      </c>
      <c r="R22" s="101">
        <v>11.673783643237581</v>
      </c>
      <c r="S22" s="134">
        <v>1.9103604509695008E-2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E27D4574-4B02-4C4A-BDFD-114F48DA133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474DC-E50C-4C33-AF3E-A9982BB465E9}">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8.0610089159228906</v>
      </c>
      <c r="D16" s="57" t="s">
        <v>182</v>
      </c>
      <c r="E16" s="57">
        <v>0</v>
      </c>
      <c r="F16" s="57">
        <v>8.0610089159228906</v>
      </c>
      <c r="G16" s="57">
        <v>100</v>
      </c>
    </row>
    <row r="17" spans="2:7" ht="13.9" customHeight="1">
      <c r="B17" s="56" t="s">
        <v>185</v>
      </c>
      <c r="C17" s="57" t="s">
        <v>182</v>
      </c>
      <c r="D17" s="57" t="s">
        <v>182</v>
      </c>
      <c r="E17" s="57" t="s">
        <v>182</v>
      </c>
      <c r="F17" s="57" t="s">
        <v>182</v>
      </c>
      <c r="G17" s="57" t="s">
        <v>182</v>
      </c>
    </row>
    <row r="18" spans="2:7" ht="13.9" customHeight="1">
      <c r="B18" s="56" t="s">
        <v>186</v>
      </c>
      <c r="C18" s="57">
        <v>3.4293217454942333</v>
      </c>
      <c r="D18" s="57" t="s">
        <v>182</v>
      </c>
      <c r="E18" s="57">
        <v>0</v>
      </c>
      <c r="F18" s="57">
        <v>3.4293217454942333</v>
      </c>
      <c r="G18" s="57">
        <v>100</v>
      </c>
    </row>
    <row r="19" spans="2:7" ht="13.9" customHeight="1">
      <c r="B19" s="56" t="s">
        <v>187</v>
      </c>
      <c r="C19" s="57" t="s">
        <v>182</v>
      </c>
      <c r="D19" s="57" t="s">
        <v>182</v>
      </c>
      <c r="E19" s="57" t="s">
        <v>182</v>
      </c>
      <c r="F19" s="57" t="s">
        <v>182</v>
      </c>
      <c r="G19" s="57" t="s">
        <v>182</v>
      </c>
    </row>
    <row r="20" spans="2:7" ht="13.9" customHeight="1" thickBot="1">
      <c r="B20" s="59" t="s">
        <v>188</v>
      </c>
      <c r="C20" s="60">
        <v>2.8039633464495428</v>
      </c>
      <c r="D20" s="60" t="s">
        <v>182</v>
      </c>
      <c r="E20" s="60">
        <v>0</v>
      </c>
      <c r="F20" s="60">
        <v>2.8039633464495428</v>
      </c>
      <c r="G20" s="60">
        <v>100</v>
      </c>
    </row>
    <row r="21" spans="2:7" ht="10.5" customHeight="1" thickBot="1">
      <c r="B21" s="51"/>
      <c r="C21" s="171"/>
      <c r="D21" s="85"/>
      <c r="E21" s="86"/>
      <c r="F21" s="85"/>
      <c r="G21" s="86"/>
    </row>
    <row r="22" spans="2:7" ht="13.9" customHeight="1" thickBot="1">
      <c r="B22" s="64" t="s">
        <v>189</v>
      </c>
      <c r="C22" s="65">
        <v>3.4275609004437189</v>
      </c>
      <c r="D22" s="65" t="s">
        <v>182</v>
      </c>
      <c r="E22" s="87">
        <v>0</v>
      </c>
      <c r="F22" s="65">
        <v>3.4275609004437189</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119C5B68-36FD-4C04-8459-176C124066DC}"/>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53B3-3B0F-40E0-B18C-D2C44AA8FF0C}">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8.0610089159228906</v>
      </c>
      <c r="D16" s="57" t="s">
        <v>182</v>
      </c>
      <c r="E16" s="131">
        <v>0</v>
      </c>
      <c r="F16" s="57">
        <v>8.0610089159228906</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3.4293217454942333</v>
      </c>
      <c r="D18" s="57" t="s">
        <v>182</v>
      </c>
      <c r="E18" s="131">
        <v>0</v>
      </c>
      <c r="F18" s="57">
        <v>3.4293217454942333</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2.8039633464495428</v>
      </c>
      <c r="D20" s="60" t="s">
        <v>182</v>
      </c>
      <c r="E20" s="132">
        <v>0</v>
      </c>
      <c r="F20" s="60">
        <v>2.8039633464495428</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3.4275609004437189</v>
      </c>
      <c r="D22" s="101" t="s">
        <v>182</v>
      </c>
      <c r="E22" s="134">
        <v>0</v>
      </c>
      <c r="F22" s="101">
        <v>3.4275609004437189</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CADF874A-370C-4977-BD41-6FD39E21AA2D}"/>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96A8-13D6-4466-82CD-B2445DBD762E}">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8.0610089159228906</v>
      </c>
      <c r="D16" s="57" t="s">
        <v>182</v>
      </c>
      <c r="E16" s="57">
        <v>0</v>
      </c>
      <c r="F16" s="57">
        <v>8.0610089159228906</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3.4293217454942333</v>
      </c>
      <c r="D18" s="57">
        <v>3.4293217454942333</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2.8039633464495428</v>
      </c>
      <c r="D20" s="60" t="s">
        <v>182</v>
      </c>
      <c r="E20" s="60">
        <v>0</v>
      </c>
      <c r="F20" s="60">
        <v>2.8039633464495428</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3.4275609004437189</v>
      </c>
      <c r="D22" s="65">
        <v>3.4293217454942333</v>
      </c>
      <c r="E22" s="65">
        <v>99.651482052701354</v>
      </c>
      <c r="F22" s="65">
        <v>2.9240837615789825</v>
      </c>
      <c r="G22" s="65">
        <v>0.34851794729863922</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E5F9986F-F1FD-45AB-A5C3-63AF9A3D600A}"/>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7EA1F-EA06-4674-A760-BB2609B1A6D3}">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5.3890280288529935</v>
      </c>
      <c r="D14" s="81">
        <v>0.39535308370255251</v>
      </c>
      <c r="E14" s="55">
        <v>4.8978314175187982</v>
      </c>
      <c r="F14" s="81">
        <v>99.60464691629744</v>
      </c>
      <c r="G14" s="82"/>
      <c r="H14" s="55">
        <v>1.950002236443243</v>
      </c>
      <c r="I14" s="81">
        <v>3.9302053587635255</v>
      </c>
      <c r="J14" s="55">
        <v>5.5297182181963684</v>
      </c>
      <c r="K14" s="81">
        <v>96.06979464123647</v>
      </c>
    </row>
    <row r="15" spans="2:11" ht="13.9" customHeight="1">
      <c r="B15" s="83" t="s">
        <v>183</v>
      </c>
      <c r="C15" s="58" t="s">
        <v>182</v>
      </c>
      <c r="D15" s="58">
        <v>0</v>
      </c>
      <c r="E15" s="58">
        <v>3.1495682741730944</v>
      </c>
      <c r="F15" s="58">
        <v>100</v>
      </c>
      <c r="G15" s="82"/>
      <c r="H15" s="58" t="s">
        <v>182</v>
      </c>
      <c r="I15" s="58" t="s">
        <v>182</v>
      </c>
      <c r="J15" s="58" t="s">
        <v>182</v>
      </c>
      <c r="K15" s="58" t="s">
        <v>182</v>
      </c>
    </row>
    <row r="16" spans="2:11" ht="13.9" customHeight="1">
      <c r="B16" s="83" t="s">
        <v>184</v>
      </c>
      <c r="C16" s="58">
        <v>13.2553619925179</v>
      </c>
      <c r="D16" s="58">
        <v>4.2469873507207234</v>
      </c>
      <c r="E16" s="58">
        <v>11.365867024912623</v>
      </c>
      <c r="F16" s="58">
        <v>95.75301264927927</v>
      </c>
      <c r="G16" s="82"/>
      <c r="H16" s="58">
        <v>1.3843843955316757</v>
      </c>
      <c r="I16" s="58">
        <v>37.126719543972946</v>
      </c>
      <c r="J16" s="58">
        <v>20.265183219586461</v>
      </c>
      <c r="K16" s="58">
        <v>62.873280456027054</v>
      </c>
    </row>
    <row r="17" spans="2:11" ht="13.9" customHeight="1">
      <c r="B17" s="83" t="s">
        <v>185</v>
      </c>
      <c r="C17" s="58">
        <v>1.3069029923191007</v>
      </c>
      <c r="D17" s="58">
        <v>0.54018884035894565</v>
      </c>
      <c r="E17" s="58">
        <v>4.1513368982631533</v>
      </c>
      <c r="F17" s="58">
        <v>99.459811159641049</v>
      </c>
      <c r="G17" s="82"/>
      <c r="H17" s="58">
        <v>1.2793814238001233</v>
      </c>
      <c r="I17" s="58">
        <v>96.180838201261963</v>
      </c>
      <c r="J17" s="58">
        <v>1.9999994538629322</v>
      </c>
      <c r="K17" s="58">
        <v>3.8191617987380342</v>
      </c>
    </row>
    <row r="18" spans="2:11" ht="13.9" customHeight="1">
      <c r="B18" s="83" t="s">
        <v>186</v>
      </c>
      <c r="C18" s="58">
        <v>39.84613950375438</v>
      </c>
      <c r="D18" s="58">
        <v>0.31771648208070846</v>
      </c>
      <c r="E18" s="58">
        <v>3.7630399368607104</v>
      </c>
      <c r="F18" s="58">
        <v>99.682283517919288</v>
      </c>
      <c r="G18" s="82"/>
      <c r="H18" s="58">
        <v>4.5289378774366611</v>
      </c>
      <c r="I18" s="58">
        <v>22.795926314714645</v>
      </c>
      <c r="J18" s="58">
        <v>50.274194494703693</v>
      </c>
      <c r="K18" s="58">
        <v>77.204073685285351</v>
      </c>
    </row>
    <row r="19" spans="2:11" ht="13.9" customHeight="1">
      <c r="B19" s="83" t="s">
        <v>187</v>
      </c>
      <c r="C19" s="58">
        <v>9.9999988739653016</v>
      </c>
      <c r="D19" s="58">
        <v>2.3847708469443334E-2</v>
      </c>
      <c r="E19" s="58">
        <v>2.1463448894153938</v>
      </c>
      <c r="F19" s="58">
        <v>99.976152291530553</v>
      </c>
      <c r="G19" s="82"/>
      <c r="H19" s="58" t="s">
        <v>182</v>
      </c>
      <c r="I19" s="58">
        <v>0</v>
      </c>
      <c r="J19" s="58">
        <v>9.9999988739653016</v>
      </c>
      <c r="K19" s="58">
        <v>100</v>
      </c>
    </row>
    <row r="20" spans="2:11" ht="13.9" customHeight="1" thickBot="1">
      <c r="B20" s="84" t="s">
        <v>188</v>
      </c>
      <c r="C20" s="61">
        <v>5.5146157327137768</v>
      </c>
      <c r="D20" s="61">
        <v>11.819899523763745</v>
      </c>
      <c r="E20" s="61">
        <v>8.4448102425426672</v>
      </c>
      <c r="F20" s="61">
        <v>88.180100476236262</v>
      </c>
      <c r="G20" s="51"/>
      <c r="H20" s="61">
        <v>1.0000000092099808</v>
      </c>
      <c r="I20" s="61">
        <v>43.60933493353869</v>
      </c>
      <c r="J20" s="61">
        <v>9.0059629078261398</v>
      </c>
      <c r="K20" s="61">
        <v>56.39066506646131</v>
      </c>
    </row>
    <row r="21" spans="2:11" ht="10.5" customHeight="1" thickBot="1">
      <c r="B21" s="51"/>
      <c r="C21" s="85"/>
      <c r="D21" s="86"/>
      <c r="E21" s="85"/>
      <c r="F21" s="86"/>
      <c r="G21" s="51"/>
      <c r="H21" s="85"/>
      <c r="I21" s="86"/>
      <c r="J21" s="85"/>
      <c r="K21" s="86"/>
    </row>
    <row r="22" spans="2:11" ht="13.9" customHeight="1" thickBot="1">
      <c r="B22" s="64" t="s">
        <v>189</v>
      </c>
      <c r="C22" s="65">
        <v>18.237885825829046</v>
      </c>
      <c r="D22" s="87">
        <v>0.74828513716827516</v>
      </c>
      <c r="E22" s="65">
        <v>3.9225550262149103</v>
      </c>
      <c r="F22" s="87">
        <v>99.251714862831719</v>
      </c>
      <c r="G22" s="51"/>
      <c r="H22" s="65">
        <v>1.8426632297161729</v>
      </c>
      <c r="I22" s="87">
        <v>35.860784436353825</v>
      </c>
      <c r="J22" s="65">
        <v>27.404595118084348</v>
      </c>
      <c r="K22" s="87">
        <v>64.139215563646175</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E3384731-7722-4BD7-B55F-0818CDDCA990}"/>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726F5-964D-4118-B514-49737DA62629}">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5.5991175263813568</v>
      </c>
      <c r="D14" s="91">
        <v>5.3890280288529935</v>
      </c>
      <c r="E14" s="92">
        <v>65.61735478566527</v>
      </c>
      <c r="F14" s="91">
        <v>6.0000615785368705</v>
      </c>
      <c r="G14" s="93">
        <v>34.38264521433473</v>
      </c>
    </row>
    <row r="15" spans="2:7" ht="13.9" customHeight="1">
      <c r="B15" s="56" t="s">
        <v>183</v>
      </c>
      <c r="C15" s="58">
        <v>9.6337996261355379</v>
      </c>
      <c r="D15" s="58" t="s">
        <v>182</v>
      </c>
      <c r="E15" s="94">
        <v>0</v>
      </c>
      <c r="F15" s="58">
        <v>9.6337996261355379</v>
      </c>
      <c r="G15" s="95">
        <v>100</v>
      </c>
    </row>
    <row r="16" spans="2:7" ht="13.9" customHeight="1">
      <c r="B16" s="56" t="s">
        <v>184</v>
      </c>
      <c r="C16" s="58">
        <v>17.045568850843264</v>
      </c>
      <c r="D16" s="58">
        <v>13.2553619925179</v>
      </c>
      <c r="E16" s="94">
        <v>45.625480355791765</v>
      </c>
      <c r="F16" s="58">
        <v>20.225918942953566</v>
      </c>
      <c r="G16" s="95">
        <v>54.374519644208235</v>
      </c>
    </row>
    <row r="17" spans="2:7" ht="13.9" customHeight="1">
      <c r="B17" s="56" t="s">
        <v>185</v>
      </c>
      <c r="C17" s="58">
        <v>7.3814288066674196</v>
      </c>
      <c r="D17" s="58">
        <v>1.3069029923191007</v>
      </c>
      <c r="E17" s="94">
        <v>50.786308538088463</v>
      </c>
      <c r="F17" s="58">
        <v>13.650065299193887</v>
      </c>
      <c r="G17" s="95">
        <v>49.213691461911537</v>
      </c>
    </row>
    <row r="18" spans="2:7" ht="13.9" customHeight="1">
      <c r="B18" s="56" t="s">
        <v>186</v>
      </c>
      <c r="C18" s="58">
        <v>4.3789925843857374</v>
      </c>
      <c r="D18" s="58">
        <v>39.84613950375438</v>
      </c>
      <c r="E18" s="94">
        <v>9.6101671538598641</v>
      </c>
      <c r="F18" s="58">
        <v>0.60815686499881461</v>
      </c>
      <c r="G18" s="95">
        <v>90.389832846140138</v>
      </c>
    </row>
    <row r="19" spans="2:7" ht="13.9" customHeight="1">
      <c r="B19" s="56" t="s">
        <v>187</v>
      </c>
      <c r="C19" s="58">
        <v>12.259147551531496</v>
      </c>
      <c r="D19" s="58">
        <v>9.9999988739653016</v>
      </c>
      <c r="E19" s="94">
        <v>7.9080563265779205</v>
      </c>
      <c r="F19" s="58">
        <v>12.453143619804987</v>
      </c>
      <c r="G19" s="95">
        <v>92.09194367342208</v>
      </c>
    </row>
    <row r="20" spans="2:7" ht="13.9" customHeight="1" thickBot="1">
      <c r="B20" s="59" t="s">
        <v>188</v>
      </c>
      <c r="C20" s="96">
        <v>7.1200896999546899</v>
      </c>
      <c r="D20" s="96">
        <v>5.5146157327137768</v>
      </c>
      <c r="E20" s="97">
        <v>30.337601762629347</v>
      </c>
      <c r="F20" s="96">
        <v>7.819265023957457</v>
      </c>
      <c r="G20" s="98">
        <v>69.662398237370653</v>
      </c>
    </row>
    <row r="21" spans="2:7" ht="10.5" customHeight="1" thickBot="1">
      <c r="B21" s="51"/>
      <c r="C21" s="99"/>
      <c r="D21" s="99"/>
      <c r="E21" s="100"/>
      <c r="F21" s="99"/>
      <c r="G21" s="100"/>
    </row>
    <row r="22" spans="2:7" ht="13.9" customHeight="1" thickBot="1">
      <c r="B22" s="64" t="s">
        <v>189</v>
      </c>
      <c r="C22" s="101">
        <v>5.3963178031183823</v>
      </c>
      <c r="D22" s="101">
        <v>18.237885825829046</v>
      </c>
      <c r="E22" s="102">
        <v>17.059704964149795</v>
      </c>
      <c r="F22" s="101">
        <v>2.7549796978004313</v>
      </c>
      <c r="G22" s="102">
        <v>82.940295035850198</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CB091AFF-EAA6-4181-ADFD-BE5C6D3370C5}"/>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F0F8-B920-47D8-A7AB-28F933D52ABC}">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5.3890280288529935</v>
      </c>
      <c r="D14" s="106">
        <v>5.3890280288529935</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13.2553619925179</v>
      </c>
      <c r="D16" s="108">
        <v>13.2553619925179</v>
      </c>
      <c r="E16" s="109">
        <v>100</v>
      </c>
      <c r="F16" s="108" t="s">
        <v>182</v>
      </c>
      <c r="G16" s="109">
        <v>0</v>
      </c>
      <c r="H16" s="108" t="s">
        <v>182</v>
      </c>
      <c r="I16" s="109">
        <v>0</v>
      </c>
    </row>
    <row r="17" spans="2:9" ht="13.9" customHeight="1">
      <c r="B17" s="56" t="s">
        <v>185</v>
      </c>
      <c r="C17" s="108">
        <v>1.3069029923191007</v>
      </c>
      <c r="D17" s="108">
        <v>1.3069029923191007</v>
      </c>
      <c r="E17" s="109">
        <v>100</v>
      </c>
      <c r="F17" s="108" t="s">
        <v>182</v>
      </c>
      <c r="G17" s="109">
        <v>0</v>
      </c>
      <c r="H17" s="108" t="s">
        <v>182</v>
      </c>
      <c r="I17" s="109">
        <v>0</v>
      </c>
    </row>
    <row r="18" spans="2:9" ht="13.9" customHeight="1">
      <c r="B18" s="56" t="s">
        <v>186</v>
      </c>
      <c r="C18" s="108">
        <v>39.84613950375438</v>
      </c>
      <c r="D18" s="108">
        <v>39.84613950375438</v>
      </c>
      <c r="E18" s="109">
        <v>100</v>
      </c>
      <c r="F18" s="108" t="s">
        <v>182</v>
      </c>
      <c r="G18" s="109">
        <v>0</v>
      </c>
      <c r="H18" s="108" t="s">
        <v>182</v>
      </c>
      <c r="I18" s="109">
        <v>0</v>
      </c>
    </row>
    <row r="19" spans="2:9" ht="13.9" customHeight="1">
      <c r="B19" s="56" t="s">
        <v>187</v>
      </c>
      <c r="C19" s="108">
        <v>9.9999988739653016</v>
      </c>
      <c r="D19" s="108">
        <v>9.9999988739653016</v>
      </c>
      <c r="E19" s="109">
        <v>100</v>
      </c>
      <c r="F19" s="108" t="s">
        <v>182</v>
      </c>
      <c r="G19" s="109">
        <v>0</v>
      </c>
      <c r="H19" s="108" t="s">
        <v>182</v>
      </c>
      <c r="I19" s="109">
        <v>0</v>
      </c>
    </row>
    <row r="20" spans="2:9" ht="13.9" customHeight="1" thickBot="1">
      <c r="B20" s="59" t="s">
        <v>188</v>
      </c>
      <c r="C20" s="110">
        <v>5.5146157327137768</v>
      </c>
      <c r="D20" s="110">
        <v>8.3102978837983308</v>
      </c>
      <c r="E20" s="111">
        <v>59.903602874986539</v>
      </c>
      <c r="F20" s="110" t="s">
        <v>182</v>
      </c>
      <c r="G20" s="111">
        <v>0</v>
      </c>
      <c r="H20" s="110">
        <v>1.3378954947055841</v>
      </c>
      <c r="I20" s="111">
        <v>40.096397125013461</v>
      </c>
    </row>
    <row r="21" spans="2:9" ht="10.5" customHeight="1" thickBot="1">
      <c r="B21" s="112"/>
      <c r="C21" s="113"/>
      <c r="D21" s="113"/>
      <c r="E21" s="114"/>
      <c r="F21" s="113"/>
      <c r="G21" s="114"/>
      <c r="H21" s="113"/>
      <c r="I21" s="114"/>
    </row>
    <row r="22" spans="2:9" ht="13.9" customHeight="1" thickBot="1">
      <c r="B22" s="64" t="s">
        <v>189</v>
      </c>
      <c r="C22" s="101">
        <v>18.237885825829046</v>
      </c>
      <c r="D22" s="101">
        <v>23.458779943874479</v>
      </c>
      <c r="E22" s="102">
        <v>76.398348221372373</v>
      </c>
      <c r="F22" s="101" t="s">
        <v>182</v>
      </c>
      <c r="G22" s="102">
        <v>0</v>
      </c>
      <c r="H22" s="101">
        <v>1.3378954947055841</v>
      </c>
      <c r="I22" s="102">
        <v>23.601651778627623</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CEB01E1F-6087-418D-A250-005EFAA4AF26}"/>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7FB0-F6A9-41A1-A8CB-18998F376E1A}">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1.950002236443243</v>
      </c>
      <c r="D14" s="119" t="s">
        <v>182</v>
      </c>
      <c r="E14" s="119" t="s">
        <v>182</v>
      </c>
      <c r="F14" s="119" t="s">
        <v>182</v>
      </c>
      <c r="G14" s="119">
        <v>1.950002236443243</v>
      </c>
      <c r="H14" s="119">
        <v>5.5297182181963684</v>
      </c>
      <c r="I14" s="119">
        <v>1.9999998828334</v>
      </c>
      <c r="J14" s="119">
        <v>10.000001893893122</v>
      </c>
      <c r="K14" s="119" t="s">
        <v>182</v>
      </c>
      <c r="L14" s="119">
        <v>39.999998929708212</v>
      </c>
      <c r="M14" s="119" t="s">
        <v>182</v>
      </c>
      <c r="N14" s="119" t="s">
        <v>182</v>
      </c>
      <c r="O14" s="120">
        <v>5.3890280288529935</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1.3843843955316757</v>
      </c>
      <c r="D16" s="121" t="s">
        <v>182</v>
      </c>
      <c r="E16" s="121" t="s">
        <v>182</v>
      </c>
      <c r="F16" s="121">
        <v>0.98000841634829716</v>
      </c>
      <c r="G16" s="121">
        <v>1.3899992366928082</v>
      </c>
      <c r="H16" s="121">
        <v>20.265183219586461</v>
      </c>
      <c r="I16" s="121">
        <v>1.9999986434702373</v>
      </c>
      <c r="J16" s="121">
        <v>9.9999995582188284</v>
      </c>
      <c r="K16" s="121">
        <v>25.00000120654909</v>
      </c>
      <c r="L16" s="121">
        <v>40</v>
      </c>
      <c r="M16" s="121">
        <v>65.000000227149513</v>
      </c>
      <c r="N16" s="121" t="s">
        <v>182</v>
      </c>
      <c r="O16" s="122">
        <v>13.2553619925179</v>
      </c>
    </row>
    <row r="17" spans="2:15" ht="13.9" customHeight="1">
      <c r="B17" s="56" t="s">
        <v>185</v>
      </c>
      <c r="C17" s="121">
        <v>1.2793814238001233</v>
      </c>
      <c r="D17" s="121" t="s">
        <v>182</v>
      </c>
      <c r="E17" s="121" t="s">
        <v>182</v>
      </c>
      <c r="F17" s="121">
        <v>1.0000002621241255</v>
      </c>
      <c r="G17" s="121">
        <v>1.5000005336505655</v>
      </c>
      <c r="H17" s="121">
        <v>1.9999994538629322</v>
      </c>
      <c r="I17" s="121">
        <v>1.9999994538629322</v>
      </c>
      <c r="J17" s="121" t="s">
        <v>182</v>
      </c>
      <c r="K17" s="121" t="s">
        <v>182</v>
      </c>
      <c r="L17" s="121" t="s">
        <v>182</v>
      </c>
      <c r="M17" s="121" t="s">
        <v>182</v>
      </c>
      <c r="N17" s="121" t="s">
        <v>182</v>
      </c>
      <c r="O17" s="122">
        <v>1.3069029923191007</v>
      </c>
    </row>
    <row r="18" spans="2:15" ht="13.9" customHeight="1">
      <c r="B18" s="56" t="s">
        <v>186</v>
      </c>
      <c r="C18" s="121">
        <v>4.5289378774366611</v>
      </c>
      <c r="D18" s="121" t="s">
        <v>182</v>
      </c>
      <c r="E18" s="121">
        <v>9.7300055018867362E-2</v>
      </c>
      <c r="F18" s="121">
        <v>3.1370999281313727</v>
      </c>
      <c r="G18" s="121">
        <v>9.2047001426970994</v>
      </c>
      <c r="H18" s="121">
        <v>50.274194494703693</v>
      </c>
      <c r="I18" s="121">
        <v>1.9999999173852818</v>
      </c>
      <c r="J18" s="121">
        <v>10.000000297064577</v>
      </c>
      <c r="K18" s="121">
        <v>25.00000027545795</v>
      </c>
      <c r="L18" s="121">
        <v>39.999999943299059</v>
      </c>
      <c r="M18" s="121">
        <v>65.000000011198367</v>
      </c>
      <c r="N18" s="121">
        <v>90.000000140189101</v>
      </c>
      <c r="O18" s="122">
        <v>39.84613950375438</v>
      </c>
    </row>
    <row r="19" spans="2:15" ht="13.9" customHeight="1">
      <c r="B19" s="56" t="s">
        <v>187</v>
      </c>
      <c r="C19" s="121" t="s">
        <v>182</v>
      </c>
      <c r="D19" s="121" t="s">
        <v>182</v>
      </c>
      <c r="E19" s="121" t="s">
        <v>182</v>
      </c>
      <c r="F19" s="121" t="s">
        <v>182</v>
      </c>
      <c r="G19" s="121" t="s">
        <v>182</v>
      </c>
      <c r="H19" s="121">
        <v>9.9999988739653016</v>
      </c>
      <c r="I19" s="121" t="s">
        <v>182</v>
      </c>
      <c r="J19" s="121">
        <v>9.9999988739653016</v>
      </c>
      <c r="K19" s="121" t="s">
        <v>182</v>
      </c>
      <c r="L19" s="121" t="s">
        <v>182</v>
      </c>
      <c r="M19" s="121" t="s">
        <v>182</v>
      </c>
      <c r="N19" s="121" t="s">
        <v>182</v>
      </c>
      <c r="O19" s="122">
        <v>9.9999988739653016</v>
      </c>
    </row>
    <row r="20" spans="2:15" ht="13.9" customHeight="1" thickBot="1">
      <c r="B20" s="59" t="s">
        <v>188</v>
      </c>
      <c r="C20" s="123">
        <v>1.0000000092099808</v>
      </c>
      <c r="D20" s="123" t="s">
        <v>182</v>
      </c>
      <c r="E20" s="123" t="s">
        <v>182</v>
      </c>
      <c r="F20" s="123" t="s">
        <v>182</v>
      </c>
      <c r="G20" s="123">
        <v>1.0000000092099808</v>
      </c>
      <c r="H20" s="123">
        <v>9.0059629078261398</v>
      </c>
      <c r="I20" s="123">
        <v>2.0000000221203575</v>
      </c>
      <c r="J20" s="123">
        <v>10.000000118184419</v>
      </c>
      <c r="K20" s="123">
        <v>25.000000133120679</v>
      </c>
      <c r="L20" s="123">
        <v>39.999999821906457</v>
      </c>
      <c r="M20" s="123">
        <v>65.000000606421892</v>
      </c>
      <c r="N20" s="123">
        <v>90.000000623088951</v>
      </c>
      <c r="O20" s="124">
        <v>5.5146157327137768</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1.8426632297161729</v>
      </c>
      <c r="D22" s="65" t="s">
        <v>182</v>
      </c>
      <c r="E22" s="65">
        <v>9.7300055018867362E-2</v>
      </c>
      <c r="F22" s="65">
        <v>2.7428776466280675</v>
      </c>
      <c r="G22" s="65">
        <v>1.9260684421510454</v>
      </c>
      <c r="H22" s="65">
        <v>27.404595118084348</v>
      </c>
      <c r="I22" s="65">
        <v>1.9999999904598846</v>
      </c>
      <c r="J22" s="65">
        <v>10.000000268080898</v>
      </c>
      <c r="K22" s="65">
        <v>25.000000242336128</v>
      </c>
      <c r="L22" s="65">
        <v>39.999999888688492</v>
      </c>
      <c r="M22" s="65">
        <v>65.000000048478327</v>
      </c>
      <c r="N22" s="65">
        <v>90.000000198559448</v>
      </c>
      <c r="O22" s="65">
        <v>18.237885825829046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C639ACA5-1D96-412B-A731-3D74DCEB5A09}"/>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BB4D7-3625-4F26-90C5-39ACB3E4995C}">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3.9302053587635255</v>
      </c>
      <c r="D14" s="119">
        <v>0</v>
      </c>
      <c r="E14" s="119">
        <v>0</v>
      </c>
      <c r="F14" s="119">
        <v>0</v>
      </c>
      <c r="G14" s="119">
        <v>3.9302053587635255</v>
      </c>
      <c r="H14" s="119">
        <v>96.06979464123647</v>
      </c>
      <c r="I14" s="119">
        <v>73.910008951734653</v>
      </c>
      <c r="J14" s="119">
        <v>16.765752305236063</v>
      </c>
      <c r="K14" s="119">
        <v>0</v>
      </c>
      <c r="L14" s="119">
        <v>5.3940333842657591</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37.126719543972946</v>
      </c>
      <c r="D16" s="121">
        <v>0</v>
      </c>
      <c r="E16" s="121">
        <v>0</v>
      </c>
      <c r="F16" s="121">
        <v>0.50845195240750918</v>
      </c>
      <c r="G16" s="121">
        <v>36.618267591565434</v>
      </c>
      <c r="H16" s="121">
        <v>62.873280456027054</v>
      </c>
      <c r="I16" s="121">
        <v>23.074038945745766</v>
      </c>
      <c r="J16" s="121">
        <v>15.862155458652571</v>
      </c>
      <c r="K16" s="121">
        <v>9.6799509677180158</v>
      </c>
      <c r="L16" s="121">
        <v>3.9737445909724598</v>
      </c>
      <c r="M16" s="121">
        <v>10.283390492938244</v>
      </c>
      <c r="N16" s="121">
        <v>0</v>
      </c>
      <c r="O16" s="122">
        <v>100</v>
      </c>
    </row>
    <row r="17" spans="2:15" ht="13.9" customHeight="1">
      <c r="B17" s="56" t="s">
        <v>185</v>
      </c>
      <c r="C17" s="121">
        <v>96.180838201261963</v>
      </c>
      <c r="D17" s="121">
        <v>0</v>
      </c>
      <c r="E17" s="121">
        <v>0</v>
      </c>
      <c r="F17" s="121">
        <v>42.438638770838622</v>
      </c>
      <c r="G17" s="121">
        <v>53.742199430423341</v>
      </c>
      <c r="H17" s="121">
        <v>3.8191617987380342</v>
      </c>
      <c r="I17" s="121">
        <v>3.8191617987380342</v>
      </c>
      <c r="J17" s="121">
        <v>0</v>
      </c>
      <c r="K17" s="121">
        <v>0</v>
      </c>
      <c r="L17" s="121">
        <v>0</v>
      </c>
      <c r="M17" s="121">
        <v>0</v>
      </c>
      <c r="N17" s="121">
        <v>0</v>
      </c>
      <c r="O17" s="122">
        <v>100</v>
      </c>
    </row>
    <row r="18" spans="2:15" ht="13.9" customHeight="1">
      <c r="B18" s="56" t="s">
        <v>186</v>
      </c>
      <c r="C18" s="121">
        <v>22.795926314714645</v>
      </c>
      <c r="D18" s="121">
        <v>0</v>
      </c>
      <c r="E18" s="121">
        <v>7.7186748188511283</v>
      </c>
      <c r="F18" s="121">
        <v>5.9811574689637181</v>
      </c>
      <c r="G18" s="121">
        <v>9.0960940268997987</v>
      </c>
      <c r="H18" s="121">
        <v>77.204073685285351</v>
      </c>
      <c r="I18" s="121">
        <v>6.3246683998718769</v>
      </c>
      <c r="J18" s="121">
        <v>6.2294829418948634</v>
      </c>
      <c r="K18" s="121">
        <v>13.831417212530898</v>
      </c>
      <c r="L18" s="121">
        <v>7.6793363491838695</v>
      </c>
      <c r="M18" s="121">
        <v>29.162225264511001</v>
      </c>
      <c r="N18" s="121">
        <v>13.976943517292845</v>
      </c>
      <c r="O18" s="122">
        <v>100</v>
      </c>
    </row>
    <row r="19" spans="2:15" ht="13.9" customHeight="1">
      <c r="B19" s="56" t="s">
        <v>187</v>
      </c>
      <c r="C19" s="121">
        <v>0</v>
      </c>
      <c r="D19" s="121">
        <v>0</v>
      </c>
      <c r="E19" s="121">
        <v>0</v>
      </c>
      <c r="F19" s="121">
        <v>0</v>
      </c>
      <c r="G19" s="121">
        <v>0</v>
      </c>
      <c r="H19" s="121">
        <v>100</v>
      </c>
      <c r="I19" s="121">
        <v>0</v>
      </c>
      <c r="J19" s="121">
        <v>100</v>
      </c>
      <c r="K19" s="121">
        <v>0</v>
      </c>
      <c r="L19" s="121">
        <v>0</v>
      </c>
      <c r="M19" s="121">
        <v>0</v>
      </c>
      <c r="N19" s="121">
        <v>0</v>
      </c>
      <c r="O19" s="122">
        <v>100</v>
      </c>
    </row>
    <row r="20" spans="2:15" ht="13.9" customHeight="1" thickBot="1">
      <c r="B20" s="59" t="s">
        <v>188</v>
      </c>
      <c r="C20" s="123">
        <v>43.60933493353869</v>
      </c>
      <c r="D20" s="123">
        <v>0</v>
      </c>
      <c r="E20" s="123">
        <v>0</v>
      </c>
      <c r="F20" s="123">
        <v>0</v>
      </c>
      <c r="G20" s="123">
        <v>43.60933493353869</v>
      </c>
      <c r="H20" s="123">
        <v>56.39066506646131</v>
      </c>
      <c r="I20" s="123">
        <v>44.931082715213421</v>
      </c>
      <c r="J20" s="123">
        <v>1.728013787118631</v>
      </c>
      <c r="K20" s="123">
        <v>5.113763604700563</v>
      </c>
      <c r="L20" s="123">
        <v>2.2934498407983481</v>
      </c>
      <c r="M20" s="123">
        <v>1.1225645076631914</v>
      </c>
      <c r="N20" s="123">
        <v>1.2017906109671568</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35.860784436353825</v>
      </c>
      <c r="D22" s="65">
        <v>0</v>
      </c>
      <c r="E22" s="65">
        <v>2.8412668100592064</v>
      </c>
      <c r="F22" s="65">
        <v>2.6995809615792994</v>
      </c>
      <c r="G22" s="65">
        <v>30.319936664715321</v>
      </c>
      <c r="H22" s="65">
        <v>64.139215563646175</v>
      </c>
      <c r="I22" s="65">
        <v>30.241414025973707</v>
      </c>
      <c r="J22" s="65">
        <v>3.8862496854399766</v>
      </c>
      <c r="K22" s="65">
        <v>8.2675163913467067</v>
      </c>
      <c r="L22" s="65">
        <v>4.3198075482449072</v>
      </c>
      <c r="M22" s="65">
        <v>11.571872761730162</v>
      </c>
      <c r="N22" s="65">
        <v>5.8523551509107126</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1002E70D-1DBD-47D7-90EB-93A4B8F28CA1}"/>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4BFF5-3BA3-4888-88A1-C838E070A196}">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1.950002236443243</v>
      </c>
      <c r="D14" s="119" t="s">
        <v>182</v>
      </c>
      <c r="E14" s="119" t="s">
        <v>182</v>
      </c>
      <c r="F14" s="119" t="s">
        <v>182</v>
      </c>
      <c r="G14" s="119">
        <v>1.950002236443243</v>
      </c>
      <c r="H14" s="119">
        <v>5.5297182181963684</v>
      </c>
      <c r="I14" s="119">
        <v>1.9999998828334</v>
      </c>
      <c r="J14" s="119">
        <v>10.000001893893122</v>
      </c>
      <c r="K14" s="119" t="s">
        <v>182</v>
      </c>
      <c r="L14" s="119">
        <v>39.999998929708212</v>
      </c>
      <c r="M14" s="119" t="s">
        <v>182</v>
      </c>
      <c r="N14" s="119" t="s">
        <v>182</v>
      </c>
      <c r="O14" s="119">
        <v>5.3890280288529935</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1.3843843955316757</v>
      </c>
      <c r="D16" s="121" t="s">
        <v>182</v>
      </c>
      <c r="E16" s="121" t="s">
        <v>182</v>
      </c>
      <c r="F16" s="121">
        <v>0.98000841634829716</v>
      </c>
      <c r="G16" s="121">
        <v>1.3899992366928082</v>
      </c>
      <c r="H16" s="121">
        <v>20.265183219586461</v>
      </c>
      <c r="I16" s="121">
        <v>1.9999986434702373</v>
      </c>
      <c r="J16" s="121">
        <v>9.9999995582188284</v>
      </c>
      <c r="K16" s="121">
        <v>25.00000120654909</v>
      </c>
      <c r="L16" s="121">
        <v>40</v>
      </c>
      <c r="M16" s="121">
        <v>65.000000227149513</v>
      </c>
      <c r="N16" s="121" t="s">
        <v>182</v>
      </c>
      <c r="O16" s="121">
        <v>13.2553619925179</v>
      </c>
    </row>
    <row r="17" spans="2:15" ht="13.9" customHeight="1">
      <c r="B17" s="56" t="s">
        <v>185</v>
      </c>
      <c r="C17" s="121">
        <v>1.2793814238001233</v>
      </c>
      <c r="D17" s="121" t="s">
        <v>182</v>
      </c>
      <c r="E17" s="121" t="s">
        <v>182</v>
      </c>
      <c r="F17" s="121">
        <v>1.0000002621241255</v>
      </c>
      <c r="G17" s="121">
        <v>1.5000005336505655</v>
      </c>
      <c r="H17" s="121">
        <v>1.9999994538629322</v>
      </c>
      <c r="I17" s="121">
        <v>1.9999994538629322</v>
      </c>
      <c r="J17" s="121" t="s">
        <v>182</v>
      </c>
      <c r="K17" s="121" t="s">
        <v>182</v>
      </c>
      <c r="L17" s="121" t="s">
        <v>182</v>
      </c>
      <c r="M17" s="121" t="s">
        <v>182</v>
      </c>
      <c r="N17" s="121" t="s">
        <v>182</v>
      </c>
      <c r="O17" s="121">
        <v>1.3069029923191007</v>
      </c>
    </row>
    <row r="18" spans="2:15" ht="13.9" customHeight="1">
      <c r="B18" s="56" t="s">
        <v>186</v>
      </c>
      <c r="C18" s="121">
        <v>4.5289378774366611</v>
      </c>
      <c r="D18" s="121" t="s">
        <v>182</v>
      </c>
      <c r="E18" s="121">
        <v>9.7300055018867362E-2</v>
      </c>
      <c r="F18" s="121">
        <v>3.1370999281313727</v>
      </c>
      <c r="G18" s="121">
        <v>9.2047001426970994</v>
      </c>
      <c r="H18" s="121">
        <v>50.274194494703693</v>
      </c>
      <c r="I18" s="121">
        <v>1.9999999173852818</v>
      </c>
      <c r="J18" s="121">
        <v>10.000000297064577</v>
      </c>
      <c r="K18" s="121">
        <v>25.00000027545795</v>
      </c>
      <c r="L18" s="121">
        <v>39.999999943299059</v>
      </c>
      <c r="M18" s="121">
        <v>65.000000011198367</v>
      </c>
      <c r="N18" s="121">
        <v>90.000000140189101</v>
      </c>
      <c r="O18" s="121">
        <v>39.84613950375438</v>
      </c>
    </row>
    <row r="19" spans="2:15" ht="13.9" customHeight="1">
      <c r="B19" s="56" t="s">
        <v>187</v>
      </c>
      <c r="C19" s="121" t="s">
        <v>182</v>
      </c>
      <c r="D19" s="121" t="s">
        <v>182</v>
      </c>
      <c r="E19" s="121" t="s">
        <v>182</v>
      </c>
      <c r="F19" s="121" t="s">
        <v>182</v>
      </c>
      <c r="G19" s="121" t="s">
        <v>182</v>
      </c>
      <c r="H19" s="121">
        <v>9.9999988739653016</v>
      </c>
      <c r="I19" s="121" t="s">
        <v>182</v>
      </c>
      <c r="J19" s="121">
        <v>9.9999988739653016</v>
      </c>
      <c r="K19" s="121" t="s">
        <v>182</v>
      </c>
      <c r="L19" s="121" t="s">
        <v>182</v>
      </c>
      <c r="M19" s="121" t="s">
        <v>182</v>
      </c>
      <c r="N19" s="121" t="s">
        <v>182</v>
      </c>
      <c r="O19" s="121">
        <v>9.9999988739653016</v>
      </c>
    </row>
    <row r="20" spans="2:15" ht="13.9" customHeight="1" thickBot="1">
      <c r="B20" s="59" t="s">
        <v>188</v>
      </c>
      <c r="C20" s="123">
        <v>1.0000000223440224</v>
      </c>
      <c r="D20" s="123" t="s">
        <v>182</v>
      </c>
      <c r="E20" s="123" t="s">
        <v>182</v>
      </c>
      <c r="F20" s="123" t="s">
        <v>182</v>
      </c>
      <c r="G20" s="123">
        <v>1.0000000223440224</v>
      </c>
      <c r="H20" s="123">
        <v>11.221520355724117</v>
      </c>
      <c r="I20" s="123">
        <v>1.9999999882864177</v>
      </c>
      <c r="J20" s="123">
        <v>10.000000118184419</v>
      </c>
      <c r="K20" s="123">
        <v>25.000000133120679</v>
      </c>
      <c r="L20" s="123">
        <v>39.999999821906457</v>
      </c>
      <c r="M20" s="123">
        <v>65.000000606421892</v>
      </c>
      <c r="N20" s="123">
        <v>90.000000623088951</v>
      </c>
      <c r="O20" s="123">
        <v>8.3102978837983308</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2.4934530544743732</v>
      </c>
      <c r="D22" s="65" t="s">
        <v>182</v>
      </c>
      <c r="E22" s="65">
        <v>9.7300055018867362E-2</v>
      </c>
      <c r="F22" s="65">
        <v>2.7428776466280675</v>
      </c>
      <c r="G22" s="65">
        <v>2.9109780443411153</v>
      </c>
      <c r="H22" s="65">
        <v>31.011847185185498</v>
      </c>
      <c r="I22" s="65">
        <v>1.9999999510514626</v>
      </c>
      <c r="J22" s="65">
        <v>10.000000268080898</v>
      </c>
      <c r="K22" s="65">
        <v>25.000000242336128</v>
      </c>
      <c r="L22" s="65">
        <v>39.999999888688492</v>
      </c>
      <c r="M22" s="65">
        <v>65.000000048478327</v>
      </c>
      <c r="N22" s="65">
        <v>90.000000198559448</v>
      </c>
      <c r="O22" s="65">
        <v>23.458779943874479</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31DDCBED-CBA1-4711-B64B-DCF51D644F41}"/>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1A1E-B251-4302-BA96-A390389AA072}">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3.9302053587635255</v>
      </c>
      <c r="D14" s="119">
        <v>0</v>
      </c>
      <c r="E14" s="119">
        <v>0</v>
      </c>
      <c r="F14" s="119">
        <v>0</v>
      </c>
      <c r="G14" s="119">
        <v>3.9302053587635255</v>
      </c>
      <c r="H14" s="119">
        <v>96.06979464123647</v>
      </c>
      <c r="I14" s="119">
        <v>73.910008951734653</v>
      </c>
      <c r="J14" s="119">
        <v>16.765752305236063</v>
      </c>
      <c r="K14" s="119">
        <v>0</v>
      </c>
      <c r="L14" s="119">
        <v>5.3940333842657591</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37.126719543972946</v>
      </c>
      <c r="D16" s="121">
        <v>0</v>
      </c>
      <c r="E16" s="121">
        <v>0</v>
      </c>
      <c r="F16" s="121">
        <v>0.50845195240750918</v>
      </c>
      <c r="G16" s="121">
        <v>36.618267591565434</v>
      </c>
      <c r="H16" s="121">
        <v>62.873280456027054</v>
      </c>
      <c r="I16" s="121">
        <v>23.074038945745766</v>
      </c>
      <c r="J16" s="121">
        <v>15.862155458652571</v>
      </c>
      <c r="K16" s="121">
        <v>9.6799509677180158</v>
      </c>
      <c r="L16" s="121">
        <v>3.9737445909724598</v>
      </c>
      <c r="M16" s="121">
        <v>10.283390492938244</v>
      </c>
      <c r="N16" s="121">
        <v>0</v>
      </c>
      <c r="O16" s="121">
        <v>100</v>
      </c>
    </row>
    <row r="17" spans="2:15" ht="13.9" customHeight="1">
      <c r="B17" s="56" t="s">
        <v>185</v>
      </c>
      <c r="C17" s="121">
        <v>96.180838201261963</v>
      </c>
      <c r="D17" s="121">
        <v>0</v>
      </c>
      <c r="E17" s="121">
        <v>0</v>
      </c>
      <c r="F17" s="121">
        <v>42.438638770838622</v>
      </c>
      <c r="G17" s="121">
        <v>53.742199430423341</v>
      </c>
      <c r="H17" s="121">
        <v>3.8191617987380342</v>
      </c>
      <c r="I17" s="121">
        <v>3.8191617987380342</v>
      </c>
      <c r="J17" s="121">
        <v>0</v>
      </c>
      <c r="K17" s="121">
        <v>0</v>
      </c>
      <c r="L17" s="121">
        <v>0</v>
      </c>
      <c r="M17" s="121">
        <v>0</v>
      </c>
      <c r="N17" s="121">
        <v>0</v>
      </c>
      <c r="O17" s="121">
        <v>100</v>
      </c>
    </row>
    <row r="18" spans="2:15" ht="13.9" customHeight="1">
      <c r="B18" s="56" t="s">
        <v>186</v>
      </c>
      <c r="C18" s="121">
        <v>22.795926314714645</v>
      </c>
      <c r="D18" s="121">
        <v>0</v>
      </c>
      <c r="E18" s="121">
        <v>7.7186748188511283</v>
      </c>
      <c r="F18" s="121">
        <v>5.9811574689637181</v>
      </c>
      <c r="G18" s="121">
        <v>9.0960940268997987</v>
      </c>
      <c r="H18" s="121">
        <v>77.204073685285351</v>
      </c>
      <c r="I18" s="121">
        <v>6.3246683998718769</v>
      </c>
      <c r="J18" s="121">
        <v>6.2294829418948634</v>
      </c>
      <c r="K18" s="121">
        <v>13.831417212530898</v>
      </c>
      <c r="L18" s="121">
        <v>7.6793363491838695</v>
      </c>
      <c r="M18" s="121">
        <v>29.162225264511001</v>
      </c>
      <c r="N18" s="121">
        <v>13.976943517292845</v>
      </c>
      <c r="O18" s="121">
        <v>100</v>
      </c>
    </row>
    <row r="19" spans="2:15" ht="13.9" customHeight="1">
      <c r="B19" s="56" t="s">
        <v>187</v>
      </c>
      <c r="C19" s="121">
        <v>0</v>
      </c>
      <c r="D19" s="121">
        <v>0</v>
      </c>
      <c r="E19" s="121">
        <v>0</v>
      </c>
      <c r="F19" s="121">
        <v>0</v>
      </c>
      <c r="G19" s="121">
        <v>0</v>
      </c>
      <c r="H19" s="121">
        <v>100</v>
      </c>
      <c r="I19" s="121">
        <v>0</v>
      </c>
      <c r="J19" s="121">
        <v>100</v>
      </c>
      <c r="K19" s="121">
        <v>0</v>
      </c>
      <c r="L19" s="121">
        <v>0</v>
      </c>
      <c r="M19" s="121">
        <v>0</v>
      </c>
      <c r="N19" s="121">
        <v>0</v>
      </c>
      <c r="O19" s="121">
        <v>100</v>
      </c>
    </row>
    <row r="20" spans="2:15" ht="13.9" customHeight="1" thickBot="1">
      <c r="B20" s="59" t="s">
        <v>188</v>
      </c>
      <c r="C20" s="123">
        <v>28.481305881853007</v>
      </c>
      <c r="D20" s="123">
        <v>0</v>
      </c>
      <c r="E20" s="123">
        <v>0</v>
      </c>
      <c r="F20" s="123">
        <v>0</v>
      </c>
      <c r="G20" s="123">
        <v>28.481305881853007</v>
      </c>
      <c r="H20" s="123">
        <v>71.518694118146996</v>
      </c>
      <c r="I20" s="123">
        <v>52.388655520697327</v>
      </c>
      <c r="J20" s="123">
        <v>2.8846575233961156</v>
      </c>
      <c r="K20" s="123">
        <v>8.536654490335966</v>
      </c>
      <c r="L20" s="123">
        <v>3.8285674495815765</v>
      </c>
      <c r="M20" s="123">
        <v>1.8739515718376458</v>
      </c>
      <c r="N20" s="123">
        <v>2.0062075622983584</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26.484896753626142</v>
      </c>
      <c r="D22" s="65">
        <v>0</v>
      </c>
      <c r="E22" s="65">
        <v>3.7190160209044474</v>
      </c>
      <c r="F22" s="65">
        <v>3.5335593300485697</v>
      </c>
      <c r="G22" s="65">
        <v>19.232321402673126</v>
      </c>
      <c r="H22" s="65">
        <v>73.515103246373855</v>
      </c>
      <c r="I22" s="65">
        <v>29.145293784721673</v>
      </c>
      <c r="J22" s="65">
        <v>5.0868242258054499</v>
      </c>
      <c r="K22" s="65">
        <v>10.821590497468209</v>
      </c>
      <c r="L22" s="65">
        <v>5.65432060877521</v>
      </c>
      <c r="M22" s="65">
        <v>15.146757791411176</v>
      </c>
      <c r="N22" s="65">
        <v>7.6603163381921409</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1C2A9C95-34CC-441C-9A65-0D7295A7C83B}"/>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F366B08C-7E2E-4CDF-9CCC-3EBA5740D3D9}"/>
</file>

<file path=customXml/itemProps2.xml><?xml version="1.0" encoding="utf-8"?>
<ds:datastoreItem xmlns:ds="http://schemas.openxmlformats.org/officeDocument/2006/customXml" ds:itemID="{34EF403F-5941-4F84-8B05-D0183128D77C}"/>
</file>

<file path=customXml/itemProps3.xml><?xml version="1.0" encoding="utf-8"?>
<ds:datastoreItem xmlns:ds="http://schemas.openxmlformats.org/officeDocument/2006/customXml" ds:itemID="{F5052C53-0FFB-40F9-ADD7-DCB26B8EF2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2025-08-26T22:08:52Z</dcterms:created>
  <dcterms:modified xsi:type="dcterms:W3CDTF">2025-08-26T22:08:54Z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