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coops/m6/salida/"/>
    </mc:Choice>
  </mc:AlternateContent>
  <xr:revisionPtr revIDLastSave="0" documentId="8_{6D343B35-5078-428A-85A0-E133FBC58F5A}" xr6:coauthVersionLast="47" xr6:coauthVersionMax="47" xr10:uidLastSave="{00000000-0000-0000-0000-000000000000}"/>
  <bookViews>
    <workbookView xWindow="-120" yWindow="-120" windowWidth="29040" windowHeight="15720" xr2:uid="{7A4A2FFF-7382-40A6-94B6-BBCEF340C355}"/>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s>
  <definedNames>
    <definedName name="_xlnm.Print_Area" localSheetId="1">'Cuadro N°1'!$B$1:$K$34</definedName>
    <definedName name="_xlnm.Print_Area" localSheetId="10">'Cuadro N°10'!$B$1:$O$24</definedName>
    <definedName name="_xlnm.Print_Area" localSheetId="11">'Cuadro N°11'!$B$1:$G$24</definedName>
    <definedName name="_xlnm.Print_Area" localSheetId="12">'Cuadro N°12'!$B$1:$U$24</definedName>
    <definedName name="_xlnm.Print_Area" localSheetId="13">'Cuadro N°13'!$B$1:$U$24</definedName>
    <definedName name="_xlnm.Print_Area" localSheetId="14">'Cuadro N°14'!$B$1:$G$25</definedName>
    <definedName name="_xlnm.Print_Area" localSheetId="15">'Cuadro N°15'!$B$1:$G$24</definedName>
    <definedName name="_xlnm.Print_Area" localSheetId="16">'Cuadro N°16'!$B$1:$I$24</definedName>
    <definedName name="_xlnm.Print_Area" localSheetId="17">'Cuadro N°17'!$B$1:$I$25</definedName>
    <definedName name="_xlnm.Print_Area" localSheetId="18">'Cuadro N°18'!$B$1:$O$25</definedName>
    <definedName name="_xlnm.Print_Area" localSheetId="19">'Cuadro N°19'!$B$1:$O$24</definedName>
    <definedName name="_xlnm.Print_Area" localSheetId="2">'Cuadro N°2'!$B$1:$K$31</definedName>
    <definedName name="_xlnm.Print_Area" localSheetId="20">'Cuadro N°20'!$B$1:$G$24</definedName>
    <definedName name="_xlnm.Print_Area" localSheetId="21">'Cuadro N°21'!$B$1:$S$24</definedName>
    <definedName name="_xlnm.Print_Area" localSheetId="22">'Cuadro N°22'!$B$1:$G$28</definedName>
    <definedName name="_xlnm.Print_Area" localSheetId="23">'Cuadro N°23'!$B$1:$I$24</definedName>
    <definedName name="_xlnm.Print_Area" localSheetId="24">'Cuadro N°24'!$B$1:$I$24</definedName>
    <definedName name="_xlnm.Print_Area" localSheetId="3">'Cuadro N°3'!$B$1:$G$24</definedName>
    <definedName name="_xlnm.Print_Area" localSheetId="4">'Cuadro N°4'!$B$1:$I$25</definedName>
    <definedName name="_xlnm.Print_Area" localSheetId="5">'Cuadro N°5'!$B$1:$O$24</definedName>
    <definedName name="_xlnm.Print_Area" localSheetId="6">'Cuadro N°6'!$B$1:$O$24</definedName>
    <definedName name="_xlnm.Print_Area" localSheetId="7">'Cuadro N°7'!$B$1:$O$24</definedName>
    <definedName name="_xlnm.Print_Area" localSheetId="8">'Cuadro N°8'!$B$1:$O$24</definedName>
    <definedName name="_xlnm.Print_Area" localSheetId="9">'Cuadro N°9'!$B$1:$O$25</definedName>
    <definedName name="_xlnm.Print_Area" localSheetId="0">Indice!$A$1:$C$58</definedName>
    <definedName name="fecha0">[1]DEF_REPORTE!$J$1</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<sst xmlns="http://schemas.openxmlformats.org/spreadsheetml/2006/main" count="1478" uniqueCount="212">
  <si>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</si>
  <si>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</si>
  <si>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</si>
  <si>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</si>
  <si>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</si>
  <si>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</si>
  <si>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</si>
  <si>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</si>
  <si>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</si>
  <si>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</si>
  <si>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</si>
  <si>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</si>
  <si>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</si>
  <si>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</si>
  <si>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</si>
  <si>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</si>
  <si>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</si>
  <si>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</si>
  <si>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</si>
  <si>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</si>
  <si>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</si>
  <si>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</si>
  <si>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</si>
  <si>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</si>
  <si>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</si>
  <si>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</si>
  <si>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</si>
  <si>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</si>
  <si>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</si>
  <si>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</si>
  <si>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</si>
  <si>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</si>
  <si>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 (*)</t>
  </si>
  <si>
    <t>PROVISIONES POR RIESGO DE CRÉDITO (2)</t>
  </si>
  <si>
    <t>Índice Provisiones s/ Colocaciones (3)</t>
  </si>
  <si>
    <t>Comerciales</t>
  </si>
  <si>
    <t>PERSONAS</t>
  </si>
  <si>
    <t>Provisiones Adicionales</t>
  </si>
  <si>
    <t>Exposición Créditos Contingentes</t>
  </si>
  <si>
    <t>Total  (3)</t>
  </si>
  <si>
    <t>Consumo  (3)</t>
  </si>
  <si>
    <t>Vivienda (3)</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</si>
  <si>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</si>
  <si>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</si>
  <si>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</si>
  <si>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</si>
  <si>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</si>
  <si>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</si>
  <si>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</si>
  <si>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</si>
  <si>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</si>
  <si>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</si>
  <si>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</si>
  <si>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</si>
  <si>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</si>
  <si>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Cuadro N° 2</t>
  </si>
  <si>
    <t>INSTITUCIONES</t>
  </si>
  <si>
    <t>EVALUACIÓN INDIVIDUAL (1)</t>
  </si>
  <si>
    <t>EVALUACIÓN GRUPAL (2)</t>
  </si>
  <si>
    <t>CARTERA NORMAL (3)</t>
  </si>
  <si>
    <t>CARTERA SUPERIOR A NORMAL (3)</t>
  </si>
  <si>
    <t>Índice Provisiones</t>
  </si>
  <si>
    <t xml:space="preserve">Participación s/ Colocaciones </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</si>
  <si>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</si>
  <si>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</si>
  <si>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</si>
  <si>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</si>
  <si>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</si>
  <si>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</si>
  <si>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</si>
  <si>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</si>
  <si>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</si>
  <si>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</si>
  <si>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</si>
  <si>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</si>
  <si>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</si>
  <si>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</si>
  <si>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</si>
  <si>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</si>
  <si>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</si>
  <si>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</si>
  <si>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</si>
  <si>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</si>
  <si>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</si>
  <si>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A1</t>
  </si>
  <si>
    <t>A2</t>
  </si>
  <si>
    <t>A3</t>
  </si>
  <si>
    <t>B</t>
  </si>
  <si>
    <t>C1</t>
  </si>
  <si>
    <t>C2</t>
  </si>
  <si>
    <t>C3</t>
  </si>
  <si>
    <t>C4</t>
  </si>
  <si>
    <t>D1</t>
  </si>
  <si>
    <t>D2</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</si>
  <si>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</si>
  <si>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</si>
  <si>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</si>
  <si>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</si>
  <si>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</si>
  <si>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</si>
  <si>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</si>
  <si>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</si>
  <si>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</si>
  <si>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</si>
  <si>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</si>
  <si>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</si>
  <si>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</si>
  <si>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</si>
  <si>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</si>
  <si>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</si>
  <si>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</si>
  <si>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</si>
  <si>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</si>
  <si>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</si>
  <si>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</si>
  <si>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</si>
  <si>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</si>
  <si>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</si>
  <si>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</si>
  <si>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</si>
  <si>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</si>
  <si>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</si>
  <si>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</si>
  <si>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</si>
  <si>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</si>
  <si>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</si>
  <si>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</si>
  <si>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</si>
  <si>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</si>
  <si>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</si>
  <si>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</si>
  <si>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</si>
  <si>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</si>
  <si>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</si>
  <si>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</si>
  <si>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</si>
  <si>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</si>
  <si>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</si>
  <si>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</si>
  <si>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</si>
  <si>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</si>
  <si>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</si>
  <si>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</si>
  <si>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</si>
  <si>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</si>
  <si>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</si>
  <si>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</si>
  <si>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</si>
  <si>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</si>
  <si>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Provisiones</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</si>
  <si>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</si>
  <si>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</si>
  <si>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</si>
  <si>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</si>
  <si>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</si>
  <si>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</si>
  <si>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</si>
  <si>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</si>
  <si>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</si>
  <si>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</si>
  <si>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</si>
  <si>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</si>
  <si>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</si>
  <si>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</si>
  <si>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</si>
  <si>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</si>
  <si>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</si>
  <si>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</si>
  <si>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</si>
  <si>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</si>
  <si>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</si>
  <si>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</si>
  <si>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</si>
  <si>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</si>
  <si>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</si>
  <si>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</si>
  <si>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</si>
  <si>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</si>
  <si>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</si>
  <si>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MARZO DE 2024</t>
  </si>
  <si>
    <t>ÍNDICE DE PROVISIONES DE LA EXPOSICIÓN DE CRÉDITOS CONTINGENTES DE CONSUMO AL 31 DE MARZO DE 2024 (%)</t>
  </si>
  <si>
    <t>Ahorrocoop</t>
  </si>
  <si>
    <t>---</t>
  </si>
  <si>
    <t>Capual</t>
  </si>
  <si>
    <t>Coocretal</t>
  </si>
  <si>
    <t>Coonfia</t>
  </si>
  <si>
    <t>Coopeuch</t>
  </si>
  <si>
    <t>Detacoop</t>
  </si>
  <si>
    <t>Oriencoop</t>
  </si>
  <si>
    <t>Total Cooperativas</t>
  </si>
  <si>
    <t>ÍNDICE DE PROVISIONES DE LA EXPOSICIÓN DE CRÉDITOS CONTINGENTES EVALUADOS GRUPALMENTE AL 31 DE MARZO DE 2024 (%)</t>
  </si>
  <si>
    <t>ÍNDICE DE PROVISIONES DE LA EXPOSICIÓN DE CRÉDITOS CONTINGENTES AL 31 DE MARZO DE 2024 (%)</t>
  </si>
  <si>
    <t>ÍNDICE DE PROVISIONES DE LOS CRÉDITOS PARA VIVIENDA POR PRODUCTO AL 31 DE MARZO DE 2024 (%)</t>
  </si>
  <si>
    <t>ÍNDICE DE PROVISIONES POR TIPO DE CARTERA AL 31 DE MARZO DE 2024 (%)</t>
  </si>
  <si>
    <t>ÍNDICE DE PROVISIONES DE LOS PRODUCTOS DE CONSUMO EN CUOTAS RENEGOCIADOS AL 31 DE MARZO DE 2024 (%)</t>
  </si>
  <si>
    <t>ÍNDICE DE PROVISIONES DE LOS PRODUCTOS CRÉDITOS DE CONSUMO EN CUOTAS ORIGINALES AL 31 DE MARZO DE 2024 (%)</t>
  </si>
  <si>
    <t>ÍNDICE DE PROVISIONES PRODUCTOS CRÉDITOS EN CUOTAS AL 31 DE MARZO DE 2024 (%)</t>
  </si>
  <si>
    <t>ÍNDICE DE PROVISIONES PRODUCTOS REVOLVING AL 31 DE MARZO DE 2024 (%)</t>
  </si>
  <si>
    <t>ÍNDICE DE PROVISIONES POR TIPO DE PRODUCTO AL 31 DE MARZO DE 2024 (%)</t>
  </si>
  <si>
    <t>ÍNDICE DE PROVISIONES DE LOS CRÉDITOS COMERCIALES RENEGOCIADOS EVALUADOS GRUPALMENTE Y COMPOSICIÓN DE PRODUCTOS AL 31 DE MARZO DE 2024 (%)</t>
  </si>
  <si>
    <t>ÍNDICE DE PROVISIONES DE LOS CRÉDITOS COMERCIALES EVALUADOS GRUPALMENTE Y COMPOSICIÓN DE PRODUCTOS AL 31 DE MARZO DE 2024 (%)</t>
  </si>
  <si>
    <t>ÍNDICE DE PROVISIONES DE LAS COLOCACIONES COMERCIALES EVALUADAS GRUPALMENTE AL 31 DE MARZO DE 2024 (%)</t>
  </si>
  <si>
    <t>ESTRUCTURA DE CLASIFICACIÓN DE RIESGO DE LAS OPERACIONES DE FACTORAJE EVALUADAS INDIVIDUALMENTE AL 31 DE MARZO DE 2024 (%)</t>
  </si>
  <si>
    <t>ÍNDICE DE PROVISIONES POR CATEGORÍA DE LAS OPERACIONES DE FACTORAJE EVALUADAS INDIVIDUALMENTE AL 31 DE MARZO DE 2024 (%)</t>
  </si>
  <si>
    <t>ESTRUCTURA DE CLASIFICACIÓN DE RIESGO DE LOS CRÉDITOS COMERCIALES EVALUADOS INDIVIDUALMENTE AL 31 DE MARZO DE 2024 (%)</t>
  </si>
  <si>
    <t>ÍNDICE DE PROVISIONES POR CATEGORÍA DE LOS CRÉDITOS COMERCIALES EVALUADOS INDIVIDUALMENTE AL 31 DE MARZO DE 2024 (%)</t>
  </si>
  <si>
    <t>ESTRUCTURA DE CLASIFICACIÓN DE RIESGO DE LAS COLOCACIONES COMERCIALES EVALUADAS INDIVIDUALMENTE AL 31 DE MARZO DE 2024 (%)</t>
  </si>
  <si>
    <t>ÍNDICE DE PROVISIONES POR CATEGORÍA DE LAS COLOCACIONES COMERCIALES EVALUADAS INDIVIDUALMENTE AL 31 DE MARZO DE 2024 (%)</t>
  </si>
  <si>
    <t>ÍNDICE DE PROVISIONES DE LAS COLOCACIONES COMERCIALES EVALUADAS INDIVIDUALMENTE Y COMPOSICIÓN DE PRODUCTOS AL 31 DE MARZO DE 2024 (%)</t>
  </si>
  <si>
    <t>ÍNDICE DE PROVISIONES AL 31 DE MARZO DE 2024 (%)</t>
  </si>
  <si>
    <t>ÍNDICE DE PROVISIONES DE LAS COLOCACIONES AL 31 DE MARZO DE 2024 (%)</t>
  </si>
  <si>
    <t>ÍNDICE DE PROVISIONES DE RIESGO DE CRÉDITO POR TIPO DE COLOCACIONES Y EXPOSICIÓN DE CRÉDITOS CONTINGENTES AL 31 DE MARZO DE 2024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</si>
</sst>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A]d&quot; de &quot;mmmm&quot; de &quot;yyyy;@"/>
  </numFmts>
  <fonts count="25">
    <font>
      <sz val="11"/>
      <color theme="1"/>
      <name val="Aptos Narrow"/>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Aptos Narrow"/>
      <family val="2"/>
      <scheme val="minor"/>
    </font>
    <font>
      <sz val="8"/>
      <color indexed="17"/>
      <name val="Verdana"/>
      <family val="2"/>
    </font>
    <font>
      <sz val="12"/>
      <name val="Geneva"/>
    </font>
    <font>
      <b/>
      <sz val="8"/>
      <color indexed="9"/>
      <name val="Verdana"/>
      <family val="2"/>
    </font>
    <font>
      <sz val="8"/>
      <color rgb="FFFF0000"/>
      <name val="Verdana"/>
      <family val="2"/>
    </font>
    <font>
      <b/>
      <sz val="8"/>
      <color theme="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9">
    <xf numFmtId="0" fontId="0" fillId="0" borderId="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21" fillId="0" borderId="0"/>
    <xf numFmtId="0" fontId="4" fillId="0" borderId="0"/>
    <xf numFmtId="0" fontId="4" fillId="0" borderId="0"/>
    <xf numFmtId="9" fontId="4" fillId="0" borderId="0" applyFont="0" applyFill="0" applyBorder="0" applyAlignment="0" applyProtection="0"/>
  </cellStyleXfs>
  <cellXfs count="176">
    <xf numFmtId="0" fontId="0" fillId="0" borderId="0" xfId="0"/>
    <xf numFmtId="0" fontId="2" fillId="0" borderId="0" xfId="1" applyFont="1" applyAlignment="1">
      <alignment horizontal="center" vertical="center"/>
    </xf>
    <xf numFmtId="0" fontId="3" fillId="2" borderId="0" xfId="1" applyFont="1" applyFill="1" applyAlignment="1">
      <alignment vertical="center"/>
    </xf>
    <xf numFmtId="0" fontId="5" fillId="0" borderId="0" xfId="2" applyFont="1" applyAlignment="1">
      <alignment vertical="center"/>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164" fontId="6" fillId="3" borderId="3" xfId="2" applyNumberFormat="1" applyFont="1" applyFill="1" applyBorder="1" applyAlignment="1">
      <alignment horizontal="center" vertical="center"/>
    </xf>
    <xf numFmtId="0" fontId="5" fillId="0" borderId="0" xfId="2" applyFont="1" applyAlignment="1">
      <alignment horizontal="center" vertical="center"/>
    </xf>
    <xf numFmtId="0" fontId="7" fillId="0" borderId="0" xfId="2" applyFont="1" applyAlignment="1">
      <alignment vertical="center"/>
    </xf>
    <xf numFmtId="0" fontId="2" fillId="4" borderId="0" xfId="1" applyFont="1" applyFill="1" applyAlignment="1">
      <alignment horizontal="center" vertical="center"/>
    </xf>
    <xf numFmtId="0" fontId="8" fillId="0" borderId="0" xfId="3" applyAlignment="1" applyProtection="1">
      <alignment vertical="center"/>
    </xf>
    <xf numFmtId="0" fontId="9" fillId="5" borderId="0" xfId="0" applyFont="1" applyFill="1" applyAlignment="1">
      <alignment vertical="center"/>
    </xf>
    <xf numFmtId="0" fontId="2" fillId="6" borderId="0" xfId="1" applyFont="1" applyFill="1" applyAlignment="1">
      <alignment horizontal="center" vertical="center"/>
    </xf>
    <xf numFmtId="0" fontId="0" fillId="0" borderId="0" xfId="0" applyAlignment="1">
      <alignment vertical="center"/>
    </xf>
    <xf numFmtId="0" fontId="2" fillId="7" borderId="0" xfId="1" applyFont="1" applyFill="1" applyAlignment="1">
      <alignment horizontal="center" vertical="center"/>
    </xf>
    <xf numFmtId="0" fontId="2" fillId="8" borderId="0" xfId="1" applyFont="1" applyFill="1" applyAlignment="1">
      <alignment horizontal="center" vertical="center"/>
    </xf>
    <xf numFmtId="0" fontId="2" fillId="9" borderId="0" xfId="1" applyFont="1" applyFill="1" applyAlignment="1">
      <alignment horizontal="center" vertical="center"/>
    </xf>
    <xf numFmtId="0" fontId="2" fillId="10" borderId="0" xfId="1" applyFont="1" applyFill="1" applyAlignment="1">
      <alignment horizontal="center" vertical="center"/>
    </xf>
    <xf numFmtId="0" fontId="2" fillId="11" borderId="0" xfId="1" applyFont="1" applyFill="1" applyAlignment="1">
      <alignment horizontal="center" vertical="center"/>
    </xf>
    <xf numFmtId="0" fontId="2" fillId="12" borderId="0" xfId="1" applyFont="1" applyFill="1" applyAlignment="1">
      <alignment horizontal="center" vertical="center"/>
    </xf>
    <xf numFmtId="0" fontId="10" fillId="0" borderId="0" xfId="1" applyFont="1" applyAlignment="1">
      <alignment horizontal="left" vertical="center"/>
    </xf>
    <xf numFmtId="0" fontId="10" fillId="2" borderId="0" xfId="1" applyFont="1" applyFill="1" applyAlignment="1">
      <alignment vertical="center"/>
    </xf>
    <xf numFmtId="0" fontId="11" fillId="0" borderId="0" xfId="4" applyFont="1" applyAlignment="1">
      <alignment vertical="center"/>
    </xf>
    <xf numFmtId="0" fontId="3" fillId="0" borderId="0" xfId="4" applyFont="1" applyAlignment="1">
      <alignment vertical="center"/>
    </xf>
    <xf numFmtId="0" fontId="12" fillId="2" borderId="0" xfId="3" applyFont="1" applyFill="1" applyAlignment="1" applyProtection="1">
      <alignment vertical="center"/>
    </xf>
    <xf numFmtId="0" fontId="13" fillId="2" borderId="0" xfId="3" applyFont="1" applyFill="1" applyAlignment="1" applyProtection="1">
      <alignment vertical="center"/>
    </xf>
    <xf numFmtId="0" fontId="14" fillId="2" borderId="0" xfId="2" applyFont="1" applyFill="1" applyAlignment="1">
      <alignment horizontal="center" vertical="center"/>
    </xf>
    <xf numFmtId="0" fontId="15" fillId="2" borderId="0" xfId="2" applyFont="1" applyFill="1" applyAlignment="1">
      <alignment horizontal="center" vertical="center"/>
    </xf>
    <xf numFmtId="0" fontId="16" fillId="2" borderId="0" xfId="2" applyFont="1" applyFill="1" applyAlignment="1">
      <alignment horizontal="center" vertical="center"/>
    </xf>
    <xf numFmtId="164" fontId="6" fillId="3" borderId="4" xfId="2" applyNumberFormat="1" applyFont="1" applyFill="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8" fillId="2" borderId="0" xfId="2" applyFont="1" applyFill="1" applyAlignment="1">
      <alignment horizontal="center" vertical="center"/>
    </xf>
    <xf numFmtId="0" fontId="3" fillId="0" borderId="0" xfId="4" applyFont="1" applyAlignment="1">
      <alignment vertical="center" wrapText="1"/>
    </xf>
    <xf numFmtId="0" fontId="7" fillId="2" borderId="7" xfId="2" applyFont="1" applyFill="1" applyBorder="1" applyAlignment="1">
      <alignment horizontal="left" vertical="center" wrapText="1" indent="1"/>
    </xf>
    <xf numFmtId="0" fontId="7" fillId="2" borderId="8" xfId="2" applyFont="1" applyFill="1" applyBorder="1" applyAlignment="1">
      <alignment horizontal="center" vertical="center" wrapText="1"/>
    </xf>
    <xf numFmtId="0" fontId="7" fillId="2" borderId="9" xfId="2" applyFont="1" applyFill="1" applyBorder="1" applyAlignment="1">
      <alignment horizontal="left" vertical="center" wrapText="1" indent="1"/>
    </xf>
    <xf numFmtId="2" fontId="7" fillId="2"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11" fillId="0" borderId="12" xfId="4" applyFont="1" applyBorder="1" applyAlignment="1">
      <alignment vertical="center" wrapText="1"/>
    </xf>
    <xf numFmtId="0" fontId="11" fillId="0" borderId="0" xfId="4" applyFont="1" applyAlignment="1">
      <alignment vertical="center" wrapText="1"/>
    </xf>
    <xf numFmtId="2" fontId="7" fillId="2" borderId="8"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xf numFmtId="0" fontId="11" fillId="0" borderId="9" xfId="4" applyFont="1" applyBorder="1" applyAlignment="1">
      <alignment vertical="center" wrapText="1"/>
    </xf>
    <xf numFmtId="0" fontId="7" fillId="2" borderId="10" xfId="2" applyFont="1" applyFill="1" applyBorder="1" applyAlignment="1">
      <alignment horizontal="left" vertical="center" wrapText="1" indent="1"/>
    </xf>
    <xf numFmtId="0" fontId="19" fillId="0" borderId="9" xfId="0" applyFont="1" applyBorder="1" applyAlignment="1">
      <alignment vertical="center" wrapText="1"/>
    </xf>
    <xf numFmtId="0" fontId="20" fillId="2" borderId="0" xfId="2" applyFont="1" applyFill="1" applyAlignment="1">
      <alignment horizontal="left" vertical="center" indent="1"/>
    </xf>
    <xf numFmtId="0" fontId="3" fillId="2" borderId="0" xfId="2" applyFont="1" applyFill="1" applyAlignment="1">
      <alignment vertical="center"/>
    </xf>
    <xf numFmtId="2" fontId="3" fillId="0" borderId="13" xfId="5" applyNumberFormat="1" applyFont="1" applyBorder="1" applyAlignment="1">
      <alignment horizontal="left" vertical="center" indent="1"/>
    </xf>
    <xf numFmtId="2" fontId="3" fillId="0" borderId="13" xfId="5" applyNumberFormat="1" applyFont="1" applyBorder="1" applyAlignment="1">
      <alignment horizontal="center" vertical="center"/>
    </xf>
    <xf numFmtId="2" fontId="3" fillId="0" borderId="11" xfId="5" applyNumberFormat="1" applyFont="1" applyBorder="1" applyAlignment="1">
      <alignment horizontal="center" vertical="center"/>
    </xf>
    <xf numFmtId="2" fontId="3" fillId="0" borderId="14" xfId="5" applyNumberFormat="1" applyFont="1" applyBorder="1" applyAlignment="1">
      <alignment horizontal="center" vertical="center"/>
    </xf>
    <xf numFmtId="2" fontId="3" fillId="0" borderId="15" xfId="5" applyNumberFormat="1" applyFont="1" applyBorder="1" applyAlignment="1">
      <alignment horizontal="left" vertical="center" indent="1"/>
    </xf>
    <xf numFmtId="2" fontId="3" fillId="0" borderId="15" xfId="5" applyNumberFormat="1" applyFont="1" applyBorder="1" applyAlignment="1">
      <alignment horizontal="center" vertical="center"/>
    </xf>
    <xf numFmtId="2" fontId="3" fillId="0" borderId="16" xfId="5" applyNumberFormat="1" applyFont="1" applyBorder="1" applyAlignment="1">
      <alignment horizontal="center" vertical="center"/>
    </xf>
    <xf numFmtId="2" fontId="3" fillId="0" borderId="17" xfId="5" applyNumberFormat="1" applyFont="1" applyBorder="1" applyAlignment="1">
      <alignment horizontal="left" vertical="center" indent="1"/>
    </xf>
    <xf numFmtId="2" fontId="3" fillId="0" borderId="17" xfId="5" applyNumberFormat="1" applyFont="1" applyBorder="1" applyAlignment="1">
      <alignment horizontal="center" vertical="center"/>
    </xf>
    <xf numFmtId="2" fontId="3" fillId="0" borderId="18" xfId="5" applyNumberFormat="1" applyFont="1" applyBorder="1" applyAlignment="1">
      <alignment horizontal="center" vertical="center"/>
    </xf>
    <xf numFmtId="2" fontId="3" fillId="0" borderId="0" xfId="5" applyNumberFormat="1" applyFont="1" applyAlignment="1">
      <alignment horizontal="left" vertical="center" indent="1"/>
    </xf>
    <xf numFmtId="2" fontId="3" fillId="0" borderId="0" xfId="5" applyNumberFormat="1" applyFont="1" applyAlignment="1">
      <alignment horizontal="center" vertical="center"/>
    </xf>
    <xf numFmtId="0" fontId="22" fillId="3" borderId="19" xfId="2" applyFont="1" applyFill="1" applyBorder="1" applyAlignment="1">
      <alignment horizontal="left" vertical="center" indent="1"/>
    </xf>
    <xf numFmtId="4" fontId="22" fillId="3" borderId="19" xfId="2" applyNumberFormat="1" applyFont="1" applyFill="1" applyBorder="1" applyAlignment="1">
      <alignment horizontal="center" vertical="center"/>
    </xf>
    <xf numFmtId="4" fontId="22" fillId="0" borderId="0" xfId="2" applyNumberFormat="1" applyFont="1" applyAlignment="1">
      <alignment horizontal="center" vertical="center"/>
    </xf>
    <xf numFmtId="0" fontId="3" fillId="0" borderId="0" xfId="6" applyFont="1" applyAlignment="1">
      <alignment vertical="center"/>
    </xf>
    <xf numFmtId="0" fontId="10" fillId="2" borderId="0" xfId="2" applyFont="1" applyFill="1" applyAlignment="1">
      <alignment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22" fillId="0" borderId="0" xfId="2" applyFont="1" applyAlignment="1">
      <alignment horizontal="center" vertical="center"/>
    </xf>
    <xf numFmtId="0" fontId="3" fillId="0" borderId="0" xfId="6" applyFont="1" applyAlignment="1">
      <alignment vertical="center" wrapText="1"/>
    </xf>
    <xf numFmtId="0" fontId="7" fillId="2" borderId="19" xfId="2" applyFont="1" applyFill="1" applyBorder="1" applyAlignment="1">
      <alignment horizontal="left" vertical="center" wrapText="1" indent="1"/>
    </xf>
    <xf numFmtId="2" fontId="7" fillId="2" borderId="19" xfId="2" applyNumberFormat="1" applyFont="1" applyFill="1" applyBorder="1" applyAlignment="1">
      <alignment horizontal="center" vertical="center" wrapText="1"/>
    </xf>
    <xf numFmtId="0" fontId="18" fillId="2" borderId="0" xfId="2" applyFont="1" applyFill="1" applyAlignment="1">
      <alignment vertical="center" wrapText="1"/>
    </xf>
    <xf numFmtId="0" fontId="11" fillId="0" borderId="19" xfId="7" applyFont="1" applyBorder="1" applyAlignment="1">
      <alignment horizontal="left" vertical="center" wrapText="1" indent="1"/>
    </xf>
    <xf numFmtId="0" fontId="18" fillId="2" borderId="0" xfId="2" applyFont="1" applyFill="1" applyAlignment="1">
      <alignment horizontal="center" vertical="center" wrapText="1"/>
    </xf>
    <xf numFmtId="0" fontId="20" fillId="2" borderId="0" xfId="2" applyFont="1" applyFill="1" applyAlignment="1">
      <alignment vertical="center"/>
    </xf>
    <xf numFmtId="2" fontId="3" fillId="0" borderId="20" xfId="5" applyNumberFormat="1" applyFont="1" applyBorder="1" applyAlignment="1">
      <alignment horizontal="left" vertical="center" indent="1"/>
    </xf>
    <xf numFmtId="2" fontId="3" fillId="0" borderId="14" xfId="8" applyNumberFormat="1" applyFont="1" applyFill="1" applyBorder="1" applyAlignment="1">
      <alignment horizontal="center" vertical="center"/>
    </xf>
    <xf numFmtId="0" fontId="3" fillId="0" borderId="0" xfId="2" applyFont="1" applyAlignment="1">
      <alignment vertical="center"/>
    </xf>
    <xf numFmtId="2" fontId="3" fillId="0" borderId="21" xfId="5" applyNumberFormat="1" applyFont="1" applyBorder="1" applyAlignment="1">
      <alignment horizontal="left" vertical="center" indent="1"/>
    </xf>
    <xf numFmtId="2" fontId="3" fillId="0" borderId="22" xfId="5" applyNumberFormat="1" applyFont="1" applyBorder="1" applyAlignment="1">
      <alignment horizontal="left" vertical="center" indent="1"/>
    </xf>
    <xf numFmtId="0" fontId="3" fillId="2" borderId="23" xfId="2" applyFont="1" applyFill="1" applyBorder="1" applyAlignment="1">
      <alignment vertical="center"/>
    </xf>
    <xf numFmtId="2" fontId="3" fillId="2" borderId="23" xfId="2" applyNumberFormat="1" applyFont="1" applyFill="1" applyBorder="1" applyAlignment="1">
      <alignment vertical="center"/>
    </xf>
    <xf numFmtId="2" fontId="22" fillId="3" borderId="19" xfId="2" applyNumberFormat="1" applyFont="1" applyFill="1" applyBorder="1" applyAlignment="1">
      <alignment horizontal="center" vertical="center"/>
    </xf>
    <xf numFmtId="10" fontId="3" fillId="0" borderId="0" xfId="6" applyNumberFormat="1" applyFont="1" applyAlignment="1">
      <alignment vertical="center"/>
    </xf>
    <xf numFmtId="0" fontId="7" fillId="2" borderId="19" xfId="2" applyFont="1" applyFill="1" applyBorder="1" applyAlignment="1">
      <alignment horizontal="center" vertical="center" wrapText="1"/>
    </xf>
    <xf numFmtId="0" fontId="11" fillId="0" borderId="19" xfId="7" applyFont="1" applyBorder="1" applyAlignment="1">
      <alignment horizontal="center" vertical="center" wrapText="1"/>
    </xf>
    <xf numFmtId="2" fontId="3" fillId="0" borderId="24" xfId="5" applyNumberFormat="1" applyFont="1" applyBorder="1" applyAlignment="1">
      <alignment horizontal="center" vertical="center"/>
    </xf>
    <xf numFmtId="2" fontId="3" fillId="0" borderId="24" xfId="8" applyNumberFormat="1" applyFont="1" applyFill="1" applyBorder="1" applyAlignment="1">
      <alignment horizontal="center" vertical="center"/>
    </xf>
    <xf numFmtId="2" fontId="3" fillId="0" borderId="25" xfId="8" applyNumberFormat="1" applyFont="1" applyFill="1" applyBorder="1" applyAlignment="1">
      <alignment horizontal="center" vertical="center"/>
    </xf>
    <xf numFmtId="4" fontId="3" fillId="0" borderId="16" xfId="8" applyNumberFormat="1" applyFont="1" applyFill="1" applyBorder="1" applyAlignment="1">
      <alignment horizontal="center" vertical="center"/>
    </xf>
    <xf numFmtId="4" fontId="3" fillId="0" borderId="21" xfId="8" applyNumberFormat="1" applyFont="1" applyFill="1" applyBorder="1" applyAlignment="1">
      <alignment horizontal="center" vertical="center"/>
    </xf>
    <xf numFmtId="2" fontId="3" fillId="0" borderId="26" xfId="5" applyNumberFormat="1" applyFont="1" applyBorder="1" applyAlignment="1">
      <alignment horizontal="center" vertical="center"/>
    </xf>
    <xf numFmtId="4" fontId="3" fillId="0" borderId="26" xfId="8" applyNumberFormat="1" applyFont="1" applyBorder="1" applyAlignment="1">
      <alignment horizontal="center" vertical="center"/>
    </xf>
    <xf numFmtId="4" fontId="3" fillId="0" borderId="27" xfId="8" applyNumberFormat="1" applyFont="1" applyBorder="1" applyAlignment="1">
      <alignment horizontal="center" vertical="center"/>
    </xf>
    <xf numFmtId="0" fontId="23" fillId="2" borderId="0" xfId="2" applyFont="1" applyFill="1" applyAlignment="1">
      <alignment vertical="center"/>
    </xf>
    <xf numFmtId="4" fontId="23" fillId="2" borderId="0" xfId="8" applyNumberFormat="1" applyFont="1" applyFill="1" applyBorder="1" applyAlignment="1">
      <alignment vertical="center"/>
    </xf>
    <xf numFmtId="4" fontId="24" fillId="3" borderId="19" xfId="2" applyNumberFormat="1" applyFont="1" applyFill="1" applyBorder="1" applyAlignment="1">
      <alignment horizontal="center" vertical="center"/>
    </xf>
    <xf numFmtId="4" fontId="24" fillId="3" borderId="19" xfId="8" applyNumberFormat="1" applyFont="1" applyFill="1" applyBorder="1" applyAlignment="1">
      <alignment horizontal="center" vertical="center"/>
    </xf>
    <xf numFmtId="2" fontId="7" fillId="2" borderId="28" xfId="2" applyNumberFormat="1" applyFont="1" applyFill="1" applyBorder="1" applyAlignment="1">
      <alignment horizontal="center" vertical="center" wrapText="1"/>
    </xf>
    <xf numFmtId="2" fontId="7" fillId="2" borderId="29" xfId="2" applyNumberFormat="1" applyFont="1" applyFill="1" applyBorder="1" applyAlignment="1">
      <alignment horizontal="center" vertical="center" wrapText="1"/>
    </xf>
    <xf numFmtId="2" fontId="7" fillId="2" borderId="30" xfId="2" applyNumberFormat="1" applyFont="1" applyFill="1" applyBorder="1" applyAlignment="1">
      <alignment horizontal="center" vertical="center" wrapText="1"/>
    </xf>
    <xf numFmtId="4" fontId="3" fillId="0" borderId="13" xfId="5" applyNumberFormat="1" applyFont="1" applyBorder="1" applyAlignment="1">
      <alignment horizontal="center" vertical="center"/>
    </xf>
    <xf numFmtId="4" fontId="3" fillId="0" borderId="13" xfId="8" applyNumberFormat="1" applyFont="1" applyFill="1" applyBorder="1" applyAlignment="1">
      <alignment horizontal="center" vertical="center"/>
    </xf>
    <xf numFmtId="4" fontId="3" fillId="0" borderId="15" xfId="5" applyNumberFormat="1" applyFont="1" applyBorder="1" applyAlignment="1">
      <alignment horizontal="center" vertical="center"/>
    </xf>
    <xf numFmtId="4" fontId="3" fillId="0" borderId="15" xfId="8" applyNumberFormat="1" applyFont="1" applyFill="1" applyBorder="1" applyAlignment="1">
      <alignment horizontal="center" vertical="center"/>
    </xf>
    <xf numFmtId="4" fontId="3" fillId="0" borderId="17" xfId="5" applyNumberFormat="1" applyFont="1" applyBorder="1" applyAlignment="1">
      <alignment horizontal="center" vertical="center"/>
    </xf>
    <xf numFmtId="4" fontId="3" fillId="0" borderId="17" xfId="8" applyNumberFormat="1" applyFont="1" applyBorder="1" applyAlignment="1">
      <alignment horizontal="center" vertical="center"/>
    </xf>
    <xf numFmtId="2" fontId="3" fillId="0" borderId="0" xfId="5" applyNumberFormat="1" applyFont="1" applyAlignment="1">
      <alignment horizontal="left" vertical="center"/>
    </xf>
    <xf numFmtId="4" fontId="3" fillId="0" borderId="0" xfId="5" applyNumberFormat="1" applyFont="1" applyAlignment="1">
      <alignment horizontal="center" vertical="center"/>
    </xf>
    <xf numFmtId="4" fontId="3" fillId="0" borderId="0" xfId="8" applyNumberFormat="1" applyFont="1" applyBorder="1" applyAlignment="1">
      <alignment horizontal="center" vertical="center"/>
    </xf>
    <xf numFmtId="0" fontId="3" fillId="0" borderId="0" xfId="6" applyFont="1" applyAlignment="1">
      <alignment horizontal="center" vertical="center"/>
    </xf>
    <xf numFmtId="0" fontId="20" fillId="2" borderId="0" xfId="2" applyFont="1" applyFill="1" applyAlignment="1">
      <alignment vertical="center" wrapText="1"/>
    </xf>
    <xf numFmtId="0" fontId="3" fillId="0" borderId="0" xfId="6" applyFont="1" applyAlignment="1">
      <alignment horizontal="center" vertical="center" wrapText="1"/>
    </xf>
    <xf numFmtId="2" fontId="15" fillId="2" borderId="0" xfId="2" applyNumberFormat="1" applyFont="1" applyFill="1" applyAlignment="1">
      <alignment horizontal="center" vertical="center"/>
    </xf>
    <xf numFmtId="2" fontId="3" fillId="13" borderId="13" xfId="5" applyNumberFormat="1" applyFont="1" applyFill="1" applyBorder="1" applyAlignment="1">
      <alignment horizontal="center" vertical="center"/>
    </xf>
    <xf numFmtId="2" fontId="3" fillId="13" borderId="31" xfId="5" applyNumberFormat="1" applyFont="1" applyFill="1" applyBorder="1" applyAlignment="1">
      <alignment horizontal="center" vertical="center"/>
    </xf>
    <xf numFmtId="2" fontId="3" fillId="13" borderId="15" xfId="5" applyNumberFormat="1" applyFont="1" applyFill="1" applyBorder="1" applyAlignment="1">
      <alignment horizontal="center" vertical="center"/>
    </xf>
    <xf numFmtId="2" fontId="3" fillId="13" borderId="32" xfId="5" applyNumberFormat="1" applyFont="1" applyFill="1" applyBorder="1" applyAlignment="1">
      <alignment horizontal="center" vertical="center"/>
    </xf>
    <xf numFmtId="2" fontId="3" fillId="13" borderId="17" xfId="5" applyNumberFormat="1" applyFont="1" applyFill="1" applyBorder="1" applyAlignment="1">
      <alignment horizontal="center" vertical="center"/>
    </xf>
    <xf numFmtId="2" fontId="3" fillId="13" borderId="33" xfId="5" applyNumberFormat="1" applyFont="1" applyFill="1" applyBorder="1" applyAlignment="1">
      <alignment horizontal="center" vertical="center"/>
    </xf>
    <xf numFmtId="2" fontId="3" fillId="13" borderId="0" xfId="5" applyNumberFormat="1" applyFont="1" applyFill="1" applyAlignment="1">
      <alignment horizontal="center" vertical="center"/>
    </xf>
    <xf numFmtId="0" fontId="7" fillId="0" borderId="19" xfId="2" applyFont="1" applyBorder="1" applyAlignment="1">
      <alignment horizontal="left" vertical="center" wrapText="1" indent="1"/>
    </xf>
    <xf numFmtId="0" fontId="7" fillId="0" borderId="19" xfId="2" applyFont="1" applyBorder="1" applyAlignment="1">
      <alignment horizontal="center" vertical="center" wrapText="1"/>
    </xf>
    <xf numFmtId="0" fontId="7" fillId="0" borderId="19" xfId="6" applyFont="1" applyBorder="1" applyAlignment="1">
      <alignment horizontal="center" vertical="center" wrapText="1"/>
    </xf>
    <xf numFmtId="2" fontId="7" fillId="0" borderId="19" xfId="2" applyNumberFormat="1" applyFont="1" applyBorder="1" applyAlignment="1">
      <alignment horizontal="center" vertical="center" wrapText="1"/>
    </xf>
    <xf numFmtId="2" fontId="3" fillId="0" borderId="13" xfId="8" applyNumberFormat="1" applyFont="1" applyFill="1" applyBorder="1" applyAlignment="1">
      <alignment horizontal="center" vertical="center"/>
    </xf>
    <xf numFmtId="2" fontId="3" fillId="0" borderId="15" xfId="8" applyNumberFormat="1" applyFont="1" applyFill="1" applyBorder="1" applyAlignment="1">
      <alignment horizontal="center" vertical="center"/>
    </xf>
    <xf numFmtId="2" fontId="3" fillId="0" borderId="17" xfId="8" applyNumberFormat="1" applyFont="1" applyBorder="1" applyAlignment="1">
      <alignment horizontal="center" vertical="center"/>
    </xf>
    <xf numFmtId="2" fontId="3" fillId="0" borderId="0" xfId="8" applyNumberFormat="1" applyFont="1" applyBorder="1" applyAlignment="1">
      <alignment horizontal="center" vertical="center"/>
    </xf>
    <xf numFmtId="2" fontId="24" fillId="3" borderId="19" xfId="8" applyNumberFormat="1" applyFont="1" applyFill="1" applyBorder="1" applyAlignment="1">
      <alignment horizontal="center" vertical="center"/>
    </xf>
    <xf numFmtId="0" fontId="14" fillId="0" borderId="0" xfId="2" applyFont="1" applyAlignment="1">
      <alignment horizontal="center" vertical="center"/>
    </xf>
    <xf numFmtId="2" fontId="3" fillId="0" borderId="14" xfId="5" applyNumberFormat="1" applyFont="1" applyBorder="1" applyAlignment="1">
      <alignment horizontal="left" vertical="center" indent="1"/>
    </xf>
    <xf numFmtId="2" fontId="3" fillId="0" borderId="16" xfId="5" applyNumberFormat="1" applyFont="1" applyBorder="1" applyAlignment="1">
      <alignment horizontal="left" vertical="center" indent="1"/>
    </xf>
    <xf numFmtId="2" fontId="3" fillId="0" borderId="16" xfId="8" applyNumberFormat="1" applyFont="1" applyFill="1" applyBorder="1" applyAlignment="1">
      <alignment horizontal="center" vertical="center"/>
    </xf>
    <xf numFmtId="2" fontId="3" fillId="0" borderId="18" xfId="5" applyNumberFormat="1" applyFont="1" applyBorder="1" applyAlignment="1">
      <alignment horizontal="left" vertical="center" indent="1"/>
    </xf>
    <xf numFmtId="2" fontId="3" fillId="0" borderId="18" xfId="8" applyNumberFormat="1" applyFont="1" applyBorder="1" applyAlignment="1">
      <alignment horizontal="center" vertical="center"/>
    </xf>
    <xf numFmtId="2" fontId="3" fillId="0" borderId="31" xfId="8" applyNumberFormat="1" applyFont="1" applyFill="1" applyBorder="1" applyAlignment="1">
      <alignment horizontal="center" vertical="center"/>
    </xf>
    <xf numFmtId="2" fontId="3" fillId="0" borderId="32" xfId="8" applyNumberFormat="1" applyFont="1" applyFill="1" applyBorder="1" applyAlignment="1">
      <alignment horizontal="center" vertical="center"/>
    </xf>
    <xf numFmtId="2" fontId="3" fillId="0" borderId="33" xfId="8" applyNumberFormat="1" applyFont="1" applyBorder="1" applyAlignment="1">
      <alignment horizontal="center" vertical="center"/>
    </xf>
    <xf numFmtId="0" fontId="7" fillId="2" borderId="28" xfId="2" applyFont="1" applyFill="1" applyBorder="1" applyAlignment="1">
      <alignment horizontal="left" vertical="center" wrapText="1" indent="1"/>
    </xf>
    <xf numFmtId="2" fontId="7" fillId="2" borderId="34" xfId="2" applyNumberFormat="1" applyFont="1" applyFill="1" applyBorder="1" applyAlignment="1">
      <alignment horizontal="center" vertical="center" wrapText="1"/>
    </xf>
    <xf numFmtId="2" fontId="7" fillId="2" borderId="35" xfId="2" applyNumberFormat="1" applyFont="1" applyFill="1" applyBorder="1" applyAlignment="1">
      <alignment horizontal="center" vertical="center" wrapText="1"/>
    </xf>
    <xf numFmtId="2" fontId="7" fillId="2" borderId="36" xfId="2" applyNumberFormat="1" applyFont="1" applyFill="1" applyBorder="1" applyAlignment="1">
      <alignment horizontal="center" vertical="center" wrapText="1"/>
    </xf>
    <xf numFmtId="0" fontId="7" fillId="2" borderId="29" xfId="2" applyFont="1" applyFill="1" applyBorder="1" applyAlignment="1">
      <alignment horizontal="left" vertical="center" wrapText="1" indent="1"/>
    </xf>
    <xf numFmtId="0" fontId="7" fillId="2" borderId="29" xfId="2" applyFont="1" applyFill="1" applyBorder="1" applyAlignment="1">
      <alignment horizontal="center" vertical="center" wrapText="1"/>
    </xf>
    <xf numFmtId="0" fontId="7" fillId="2" borderId="30" xfId="2" applyFont="1" applyFill="1" applyBorder="1" applyAlignment="1">
      <alignment horizontal="left" vertical="center" wrapText="1" indent="1"/>
    </xf>
    <xf numFmtId="0" fontId="7" fillId="2" borderId="30" xfId="2" applyFont="1" applyFill="1" applyBorder="1" applyAlignment="1">
      <alignment horizontal="center" vertical="center" wrapText="1"/>
    </xf>
    <xf numFmtId="2" fontId="3" fillId="0" borderId="26" xfId="8" applyNumberFormat="1" applyFont="1" applyBorder="1" applyAlignment="1">
      <alignment horizontal="center" vertical="center"/>
    </xf>
    <xf numFmtId="2" fontId="3" fillId="0" borderId="31" xfId="5" applyNumberFormat="1" applyFont="1" applyBorder="1" applyAlignment="1">
      <alignment horizontal="center" vertical="center"/>
    </xf>
    <xf numFmtId="2" fontId="3" fillId="0" borderId="32" xfId="5" applyNumberFormat="1" applyFont="1" applyBorder="1" applyAlignment="1">
      <alignment horizontal="center" vertical="center"/>
    </xf>
    <xf numFmtId="2" fontId="3" fillId="0" borderId="33" xfId="5" applyNumberFormat="1" applyFont="1" applyBorder="1" applyAlignment="1">
      <alignment horizontal="center" vertical="center"/>
    </xf>
    <xf numFmtId="2" fontId="0" fillId="0" borderId="0" xfId="0" applyNumberFormat="1" applyAlignment="1">
      <alignment vertical="center"/>
    </xf>
    <xf numFmtId="2" fontId="24" fillId="3" borderId="19" xfId="2" applyNumberFormat="1" applyFont="1" applyFill="1" applyBorder="1" applyAlignment="1">
      <alignment horizontal="center" vertical="center"/>
    </xf>
    <xf numFmtId="0" fontId="7" fillId="2" borderId="28" xfId="2" applyFont="1" applyFill="1" applyBorder="1" applyAlignment="1">
      <alignment horizontal="center" vertical="center" wrapText="1"/>
    </xf>
    <xf numFmtId="2" fontId="7" fillId="2" borderId="37" xfId="2" applyNumberFormat="1" applyFont="1" applyFill="1" applyBorder="1" applyAlignment="1">
      <alignment horizontal="center" vertical="center" wrapText="1"/>
    </xf>
    <xf numFmtId="2" fontId="7" fillId="2" borderId="38" xfId="2" applyNumberFormat="1" applyFont="1" applyFill="1" applyBorder="1" applyAlignment="1">
      <alignment horizontal="center" vertical="center" wrapText="1"/>
    </xf>
    <xf numFmtId="2" fontId="7" fillId="2" borderId="39" xfId="2" applyNumberFormat="1" applyFont="1" applyFill="1" applyBorder="1" applyAlignment="1">
      <alignment horizontal="center" vertical="center" wrapText="1"/>
    </xf>
    <xf numFmtId="0" fontId="11" fillId="0" borderId="29" xfId="7" applyFont="1" applyBorder="1" applyAlignment="1">
      <alignment horizontal="left" vertical="center" wrapText="1" indent="1"/>
    </xf>
    <xf numFmtId="2" fontId="7" fillId="2" borderId="2" xfId="2" applyNumberFormat="1" applyFont="1" applyFill="1" applyBorder="1" applyAlignment="1">
      <alignment horizontal="center" vertical="center" wrapText="1"/>
    </xf>
    <xf numFmtId="2" fontId="7" fillId="2" borderId="0" xfId="2" applyNumberFormat="1" applyFont="1" applyFill="1" applyAlignment="1">
      <alignment horizontal="center" vertical="center" wrapText="1"/>
    </xf>
    <xf numFmtId="2" fontId="7" fillId="2" borderId="40" xfId="2" applyNumberFormat="1" applyFont="1" applyFill="1" applyBorder="1" applyAlignment="1">
      <alignment horizontal="center" vertical="center" wrapText="1"/>
    </xf>
    <xf numFmtId="0" fontId="11" fillId="0" borderId="30" xfId="7" applyFont="1" applyBorder="1" applyAlignment="1">
      <alignment horizontal="left" vertical="center" wrapText="1" indent="1"/>
    </xf>
    <xf numFmtId="164" fontId="17" fillId="3" borderId="4" xfId="2" applyNumberFormat="1" applyFont="1" applyFill="1" applyBorder="1" applyAlignment="1">
      <alignment horizontal="center" vertical="center"/>
    </xf>
    <xf numFmtId="164" fontId="17" fillId="3" borderId="5" xfId="2" applyNumberFormat="1" applyFont="1" applyFill="1" applyBorder="1" applyAlignment="1">
      <alignment horizontal="center" vertical="center"/>
    </xf>
    <xf numFmtId="164" fontId="17" fillId="3" borderId="6" xfId="2" applyNumberFormat="1" applyFont="1" applyFill="1" applyBorder="1" applyAlignment="1">
      <alignment horizontal="center" vertical="center"/>
    </xf>
    <xf numFmtId="2" fontId="3" fillId="0" borderId="0" xfId="6" applyNumberFormat="1" applyFont="1" applyAlignment="1">
      <alignment vertical="center"/>
    </xf>
    <xf numFmtId="0" fontId="3" fillId="2" borderId="0" xfId="2" applyFont="1" applyFill="1" applyAlignment="1">
      <alignment horizontal="center" vertical="center"/>
    </xf>
    <xf numFmtId="0" fontId="7" fillId="2" borderId="8" xfId="2" applyFont="1" applyFill="1" applyBorder="1" applyAlignment="1">
      <alignment horizontal="left" vertical="center" wrapText="1" indent="1"/>
    </xf>
    <xf numFmtId="0" fontId="11" fillId="0" borderId="8" xfId="7" applyFont="1" applyBorder="1" applyAlignment="1">
      <alignment horizontal="left" vertical="center" wrapText="1" indent="1"/>
    </xf>
    <xf numFmtId="2" fontId="7" fillId="2" borderId="7"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cellXfs>
  <cellStyles count="9">
    <cellStyle name="3 V1.00 CORE IMAGE (5200MM3.100 08/01/97)_x000a__x000a__x000a__x000a_[windows]_x000a__x000a_;spooler=yes_x000a__x000a_load=nw" xfId="7" xr:uid="{BB88CCE8-DD08-4AEC-ADB8-599487B79532}"/>
    <cellStyle name="Hipervínculo 2" xfId="3" xr:uid="{D1E1CA0E-D53E-493D-AF67-9D360F743D23}"/>
    <cellStyle name="Normal" xfId="0" builtinId="0"/>
    <cellStyle name="Normal_ Public. D.Ofc. JUN'96" xfId="5" xr:uid="{85A7FD5D-5918-47BC-A93D-DE08D2C53530}"/>
    <cellStyle name="Normal_Información Financiera Mensual - Enero  de 2006" xfId="1" xr:uid="{27FC136C-244D-4FF7-9636-C33757B71EB9}"/>
    <cellStyle name="Normal_PROPUESTA ESTRUCTURA DE RIESGO" xfId="4" xr:uid="{C433D58F-F908-4A40-A9D2-B781BCBC2C87}"/>
    <cellStyle name="Normal_PROYECTO INDICADORES DE RIESGO DE CREDITO Y CONTINGENTES 2011 (2)" xfId="6" xr:uid="{02088660-18C0-41BD-BA84-E833DDBAFA2C}"/>
    <cellStyle name="Normal_RIESGO DE CREDITO Y CONTIGENTES 2008" xfId="2" xr:uid="{371424C2-030D-4384-8B43-575A8AE4BE78}"/>
    <cellStyle name="Porcentaje 2" xfId="8" xr:uid="{F878D0E3-E60B-4428-A246-90D682D1D979}"/>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19050</xdr:rowOff>
    </xdr:from>
    <xdr:to>
      <xdr:col>1</xdr:col>
      <xdr:colOff>2594486</xdr:colOff>
      <xdr:row>1</xdr:row>
      <xdr:rowOff>526860</xdr:rowOff>
    </xdr:to>
    <xdr:pic>
      <xdr:nvPicPr>
        <xdr:cNvPr id="2" name="Imagen 1" descr="Logotipo CMF color horizontal">
          <a:extLst>
            <a:ext uri="{FF2B5EF4-FFF2-40B4-BE49-F238E27FC236}">
              <a16:creationId xmlns:a16="http://schemas.microsoft.com/office/drawing/2014/main" id="{11EA348E-8119-41B9-8DBB-0C2906C6F1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52400"/>
          <a:ext cx="2470661" cy="507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coops/m6/reporte_m6_v2.xlsb" TargetMode="External"/><Relationship Id="rId1" Type="http://schemas.openxmlformats.org/officeDocument/2006/relationships/externalLinkPath" Target="/sites/DPJ/Documentos%20compartidos/General/publicaciones/info_financ_coops/m6/reporte_m6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2"/>
      <sheetName val="Hoja2 (2)"/>
      <sheetName val="Hoja4"/>
      <sheetName val="Hoja5"/>
      <sheetName val="pt_m6_cod"/>
      <sheetName val="pt_m6_prov_adic"/>
      <sheetName val="DEF_REPORTE"/>
      <sheetName val="Indice"/>
      <sheetName val="Cuadro N°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s>
    <sheetDataSet>
      <sheetData sheetId="0"/>
      <sheetData sheetId="1"/>
      <sheetData sheetId="2"/>
      <sheetData sheetId="3"/>
      <sheetData sheetId="4"/>
      <sheetData sheetId="5"/>
      <sheetData sheetId="6"/>
      <sheetData sheetId="7">
        <row r="1">
          <cell r="J1">
            <v>45382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8A211-53DA-4C11-A31F-1D9B8604F570}">
  <sheetPr codeName="Hoja6">
    <tabColor theme="0" tint="-0.34998626667073579"/>
    <pageSetUpPr fitToPage="1"/>
  </sheetPr>
  <dimension ref="A1:E58"/>
  <sheetViews>
    <sheetView showGridLines="0" tabSelected="1" zoomScale="85" zoomScaleNormal="85" workbookViewId="0"/>
  </sheetViews>
  <sheetFormatPr baseColWidth="10" defaultColWidth="10.28515625" defaultRowHeight="10.5"/>
  <cols>
    <col min="1" max="1" width="3.7109375" style="1" customWidth="1"/>
    <col min="2" max="2" width="1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row>
    <row r="3" spans="1:5" ht="18" customHeight="1">
      <c r="B3" s="4" t="s">
        <v>0</v>
      </c>
      <c r="D3" s="3"/>
      <c r="E3" s="3"/>
    </row>
    <row r="4" spans="1:5" ht="18" customHeight="1">
      <c r="B4" s="5" t="s">
        <v>1</v>
      </c>
      <c r="D4" s="3"/>
      <c r="E4" s="3"/>
    </row>
    <row r="5" spans="1:5" ht="18" customHeight="1" thickBot="1">
      <c r="B5" s="6" t="s">
        <v>179</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6A9365A7-396B-4FC5-AC6C-DCE6885404AB}"/>
    <hyperlink ref="B11" location="'CUADRO N°2'!A1" tooltip="Índice de provisiones de las Colocaciones (Cuadro N°2)" display="Índice de provisiones de las Colocaciones (Cuadro N°2)" xr:uid="{2EABC2AF-DDBB-417C-A4FD-B9C40E1D0639}"/>
    <hyperlink ref="B15" location="'CUADRO N°4'!A1" tooltip="Índice de provisiones de riesgo de crédito y composición por productos (Cuadro N°4)" display="Índice de provisiones de riesgo de crédito y composición por productos (Cuadro N°4)" xr:uid="{D4B25E94-8EAA-419D-B6A5-1BF53DE60CB0}"/>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8CD444A5-99C3-4DD8-97A7-7EF4A1AABA78}"/>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F472EBE6-6F08-477D-ABB0-ECE91C47478A}"/>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936408B6-B461-4D63-B8B2-D22769F1900A}"/>
    <hyperlink ref="B29" location="'Cuadro N°11'!A1" tooltip="Estructura de clasificación de Riesgo de las Colocaciones Comerciales evaluadas individualmente (Cuadro N°9)" display="ÍNDICE DE PROVISIONES DE LAS COLOCACIONES COMERCIALES GRUPALES" xr:uid="{B9753989-F19A-4A3B-B2C3-BA8AE1418CC7}"/>
    <hyperlink ref="B39" location="'Cuadro N°16'!A1" tooltip="Índice de provisiones por categoría de Riesgo de los Créditos Comerciales evaluados individualmente (Cuadro N°14)" display="ÍNDICE DE PROVISIONES PRODUCTOS REVOLVING" xr:uid="{7CD75EE9-8C1D-4336-BC22-57861054CAFB}"/>
    <hyperlink ref="B41" location="'Cuadro N°17'!A1" tooltip="Índice de provisiones por categoría de Riesgo de las operaciones de leasing Comerciales evaluadas individualmente (Cuadro N°15)" display="ÍNDICE DE PROVISIONES PRODUCTOS DE CONSUMO EN CUOTAS" xr:uid="{D47072AE-76AF-4DF5-8745-4F85BEC0D174}"/>
    <hyperlink ref="B43" location="'Cuadro N°18'!A1" tooltip="Índice de provisiones por categoría de Riesgo de las operaciones de factoraje evaluadas individualmente (Cuadro N°16)" display="ÍNDICE DE PROVISIONES DE LAS COLOCACIONES PARA LA VIVIENDA POR TIPO DE CARTERA" xr:uid="{5B0C8AA5-ECC7-4238-9E66-E0AFE7CFAF1E}"/>
    <hyperlink ref="B45" location="'Cuadro N°19'!A1" tooltip="Índice de provisiones de riesgo de crédito y composición por producto de las Colocaciones Comerciales evaluadas grupalmente (Cuadro N°17)" display="ÍNDICE DE PROVISIONES CRÉDITOS PARA VIVIENDA POR PRODUCTO" xr:uid="{23F51A0F-64EF-4AFD-B28D-8C9C63B1982F}"/>
    <hyperlink ref="B47" location="'Cuadro N°20'!A1" tooltip="Índice de provisiones de riesgo de crédito y composición por producto de las Colocaciones Comerciales evaluadas grupalmente cartera normal (Cuadro N°18)" display="ÍNDICE DE PROVISIONES CONTINGENTES INDIVIDUALES Y GRUPALES" xr:uid="{272AA755-F6A2-4A99-8310-65987C677B51}"/>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272689CA-EBE3-48AA-88B5-25F886D24298}"/>
    <hyperlink ref="B51" location="'Cuadro N°22'!A1" tooltip="Índice de provisiones de riesgo de crédito por grupo de clasificación (Cuadro N°20)" display="ÍNDICE DE PROVISIONES EXPOSICIÓN CRÉDITOS CONTINGENTES CONSUMO" xr:uid="{6BD4301E-0DF7-43BF-AF6C-BC539C21C756}"/>
    <hyperlink ref="B13" location="'CUADRO N°3'!A1" tooltip="Índice de provisiones por grupo de clasificación (Cuadro N°3)" display="Índice de provisiones por grupo de clasificación (Cuadro N°3)" xr:uid="{9F2493CF-0DAB-4540-96B4-7B262E896A52}"/>
    <hyperlink ref="B31" location="'Cuadro N°12'!A1" tooltip="Estructura de clasificación de Riesgo de los Créditos Comerciales evaluados individualmente (Cuadro N°10)" display="ÍNDICE DE PROVISIONES DE LOS CRÉDITOS COMERCIALES GRUPALES Y COMPOSICIÓN DE PRODUCTOS" xr:uid="{01A0BFDD-0826-4BE0-87C6-2CA1D736635E}"/>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623AADDB-3E47-468F-806E-46F2F39B69BB}"/>
    <hyperlink ref="B17" location="'Cuadro N°5'!A1" display="ÍNDICE DE PROVISIONES SOBRE COLOCACIONES DE LAS COLOCACIONES COMERCIALES EVALUADAS INDIVIDUALMENTE (%)" xr:uid="{03E58664-98DA-480E-A1C5-A45C09672A3D}"/>
    <hyperlink ref="B21" location="'Cuadro N°7'!A1" display="ESTRUCTURA DE CLASIFICACIÓN DE RIESGO DE LOS CRÉDITOS COMERCIALES EVALUADOS INDIVIDUALMENTE (%)" xr:uid="{1D20D0EC-35D3-4D06-964C-02278676790B}"/>
    <hyperlink ref="B25" location="'Cuadro N°9'!A1" display="ÍNDICE DE PROVISIONES SOBRE COLOCACIONES DE LAS OPERACIONES DE FACTORAJE EVALUADOS INDIVIDUALMENTE" xr:uid="{9EA8B967-FCBC-421D-AB64-D7E3DEFFAE10}"/>
    <hyperlink ref="B37" location="'Cuadro N°15'!A1" display="ÍNDICE DE PROVISIONES DE LAS COLOCACIONES DE CONSUMO POR TIPO DE PRODUCTO" xr:uid="{1352D4EB-866E-44DE-97B1-27BF1F5403E7}"/>
    <hyperlink ref="B53" location="'Cuadro N°23'!A1" display="Índice de Provisiones de Créditos Contingentes Grupales" xr:uid="{0B42C56E-D92C-4D67-A334-C8DC66D9EBC7}"/>
    <hyperlink ref="B55" location="'Cuadro N°24'!A1" display="Índice de Provisiones de Créditos Contingentes Consumo" xr:uid="{F885D120-B69E-4983-9BFD-7D8BA7F909D4}"/>
    <hyperlink ref="B35" location="'Cuadro N°14'!A1" tooltip="Estructura de clasificación de Riesgo de las operaciones de factoraje evaluadas individualmente (Cuadro N°12)" display="ÍNDICE DE PROVISIONES DE LAS COLOCACIONES DE CONSUMO POR TIPO DE CARTERA" xr:uid="{11509F3C-8561-4081-AFA1-D29EE76E47AD}"/>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FE7BC-BFB1-4466-B0FC-6C01B91D0261}">
  <sheetPr codeName="Hoja15">
    <tabColor theme="4" tint="0.59999389629810485"/>
    <pageSetUpPr fitToPage="1"/>
  </sheetPr>
  <dimension ref="B1:O25"/>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203</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100</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t="s">
        <v>182</v>
      </c>
      <c r="D20" s="123" t="s">
        <v>182</v>
      </c>
      <c r="E20" s="123" t="s">
        <v>182</v>
      </c>
      <c r="F20" s="123" t="s">
        <v>182</v>
      </c>
      <c r="G20" s="123" t="s">
        <v>182</v>
      </c>
      <c r="H20" s="123">
        <v>2.0000000530084328</v>
      </c>
      <c r="I20" s="123">
        <v>2.0000000530084328</v>
      </c>
      <c r="J20" s="123" t="s">
        <v>182</v>
      </c>
      <c r="K20" s="123" t="s">
        <v>182</v>
      </c>
      <c r="L20" s="123" t="s">
        <v>182</v>
      </c>
      <c r="M20" s="123" t="s">
        <v>182</v>
      </c>
      <c r="N20" s="123" t="s">
        <v>182</v>
      </c>
      <c r="O20" s="124">
        <v>2.0000000530084328</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t="s">
        <v>182</v>
      </c>
      <c r="D22" s="65" t="s">
        <v>182</v>
      </c>
      <c r="E22" s="65" t="s">
        <v>182</v>
      </c>
      <c r="F22" s="65" t="s">
        <v>182</v>
      </c>
      <c r="G22" s="65" t="s">
        <v>182</v>
      </c>
      <c r="H22" s="65">
        <v>2.0000000530084328</v>
      </c>
      <c r="I22" s="65">
        <v>2.0000000530084328</v>
      </c>
      <c r="J22" s="65" t="s">
        <v>182</v>
      </c>
      <c r="K22" s="65" t="s">
        <v>182</v>
      </c>
      <c r="L22" s="65" t="s">
        <v>182</v>
      </c>
      <c r="M22" s="65" t="s">
        <v>182</v>
      </c>
      <c r="N22" s="65" t="s">
        <v>182</v>
      </c>
      <c r="O22" s="65">
        <v>2.0000000530084328</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row r="25" spans="2:15" ht="10.5" customHeight="1">
      <c r="C25" s="21"/>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1" priority="1" stopIfTrue="1" operator="equal">
      <formula>"División"</formula>
    </cfRule>
  </conditionalFormatting>
  <hyperlinks>
    <hyperlink ref="B1" location="Indice!A25" tooltip="VOLVER AL ÍNDICE" display="Volver al Índice" xr:uid="{377572FD-7CCC-4511-B4CD-7055EBDB53FE}"/>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B65AE-1A12-4D68-AC24-3B10D3802BBD}">
  <sheetPr codeName="Hoja16">
    <tabColor theme="4" tint="0.59999389629810485"/>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101</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202</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0</v>
      </c>
      <c r="D20" s="123">
        <v>0</v>
      </c>
      <c r="E20" s="123">
        <v>0</v>
      </c>
      <c r="F20" s="123">
        <v>0</v>
      </c>
      <c r="G20" s="123">
        <v>0</v>
      </c>
      <c r="H20" s="123">
        <v>100</v>
      </c>
      <c r="I20" s="123">
        <v>100</v>
      </c>
      <c r="J20" s="123">
        <v>0</v>
      </c>
      <c r="K20" s="123">
        <v>0</v>
      </c>
      <c r="L20" s="123">
        <v>0</v>
      </c>
      <c r="M20" s="123">
        <v>0</v>
      </c>
      <c r="N20" s="123">
        <v>0</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0</v>
      </c>
      <c r="D22" s="65">
        <v>0</v>
      </c>
      <c r="E22" s="65">
        <v>0</v>
      </c>
      <c r="F22" s="65">
        <v>0</v>
      </c>
      <c r="G22" s="65">
        <v>0</v>
      </c>
      <c r="H22" s="65">
        <v>100</v>
      </c>
      <c r="I22" s="65">
        <v>100</v>
      </c>
      <c r="J22" s="65">
        <v>0</v>
      </c>
      <c r="K22" s="65">
        <v>0</v>
      </c>
      <c r="L22" s="65">
        <v>0</v>
      </c>
      <c r="M22" s="65">
        <v>0</v>
      </c>
      <c r="N22" s="65">
        <v>0</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0" priority="1" stopIfTrue="1" operator="equal">
      <formula>"División"</formula>
    </cfRule>
  </conditionalFormatting>
  <hyperlinks>
    <hyperlink ref="B1" location="Indice!A27" tooltip="VOLVER AL ÍNDICE" display="Volver al Índice" xr:uid="{4B95C21A-1270-4775-AE07-85B1BE4E8F80}"/>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FC48F-C448-46BD-B016-6654784C235B}">
  <sheetPr codeName="Hoja17">
    <tabColor theme="4" tint="0.39997558519241921"/>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102</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201</v>
      </c>
      <c r="C6" s="33"/>
      <c r="D6" s="33"/>
      <c r="E6" s="33"/>
      <c r="F6" s="33"/>
      <c r="G6" s="34"/>
    </row>
    <row r="7" spans="2:7" ht="10.5" customHeight="1" thickBot="1">
      <c r="B7" s="72"/>
      <c r="C7" s="72"/>
      <c r="D7" s="72"/>
      <c r="E7" s="72"/>
      <c r="F7" s="72"/>
      <c r="G7" s="72"/>
    </row>
    <row r="8" spans="2:7" s="73" customFormat="1" ht="16.149999999999999" customHeight="1" thickBot="1">
      <c r="B8" s="74" t="s">
        <v>56</v>
      </c>
      <c r="C8" s="75" t="s">
        <v>103</v>
      </c>
      <c r="D8" s="75" t="s">
        <v>104</v>
      </c>
      <c r="E8" s="75"/>
      <c r="F8" s="75"/>
      <c r="G8" s="75"/>
    </row>
    <row r="9" spans="2:7" s="73" customFormat="1" ht="16.149999999999999" customHeight="1" thickBot="1">
      <c r="B9" s="77"/>
      <c r="C9" s="75"/>
      <c r="D9" s="75" t="s">
        <v>75</v>
      </c>
      <c r="E9" s="75"/>
      <c r="F9" s="75" t="s">
        <v>105</v>
      </c>
      <c r="G9" s="75"/>
    </row>
    <row r="10" spans="2:7" s="73" customFormat="1" ht="16.149999999999999" customHeight="1" thickBot="1">
      <c r="B10" s="77"/>
      <c r="C10" s="75"/>
      <c r="D10" s="75" t="s">
        <v>61</v>
      </c>
      <c r="E10" s="75" t="s">
        <v>106</v>
      </c>
      <c r="F10" s="75" t="s">
        <v>61</v>
      </c>
      <c r="G10" s="75" t="s">
        <v>106</v>
      </c>
    </row>
    <row r="11" spans="2:7" s="73" customFormat="1" ht="16.149999999999999" customHeight="1" thickBot="1">
      <c r="B11" s="77"/>
      <c r="C11" s="75"/>
      <c r="D11" s="75"/>
      <c r="E11" s="75"/>
      <c r="F11" s="75"/>
      <c r="G11" s="75"/>
    </row>
    <row r="12" spans="2:7" s="73" customFormat="1" ht="16.149999999999999" customHeight="1" thickBot="1">
      <c r="B12" s="77"/>
      <c r="C12" s="75"/>
      <c r="D12" s="75"/>
      <c r="E12" s="75"/>
      <c r="F12" s="75"/>
      <c r="G12" s="75"/>
    </row>
    <row r="13" spans="2:7" ht="6" customHeight="1" thickBot="1">
      <c r="B13" s="79"/>
      <c r="C13" s="79"/>
      <c r="D13" s="79"/>
      <c r="E13" s="79"/>
      <c r="F13" s="79"/>
      <c r="G13" s="79"/>
    </row>
    <row r="14" spans="2:7" ht="13.9" customHeight="1">
      <c r="B14" s="52" t="s">
        <v>181</v>
      </c>
      <c r="C14" s="53">
        <v>11.709283355047917</v>
      </c>
      <c r="D14" s="53">
        <v>4.6685196063209204</v>
      </c>
      <c r="E14" s="130">
        <v>72.725786289181244</v>
      </c>
      <c r="F14" s="53">
        <v>30.483246378569401</v>
      </c>
      <c r="G14" s="130">
        <v>27.274213710818763</v>
      </c>
    </row>
    <row r="15" spans="2:7" ht="13.9" customHeight="1">
      <c r="B15" s="56" t="s">
        <v>183</v>
      </c>
      <c r="C15" s="57">
        <v>12.365188937098118</v>
      </c>
      <c r="D15" s="57">
        <v>9.6337964469097166</v>
      </c>
      <c r="E15" s="131">
        <v>95.213637340252106</v>
      </c>
      <c r="F15" s="57">
        <v>66.699937990230737</v>
      </c>
      <c r="G15" s="131">
        <v>4.7863626597479003</v>
      </c>
    </row>
    <row r="16" spans="2:7" ht="13.9" customHeight="1">
      <c r="B16" s="56" t="s">
        <v>184</v>
      </c>
      <c r="C16" s="57">
        <v>14.669371360045574</v>
      </c>
      <c r="D16" s="57">
        <v>10.880943178519219</v>
      </c>
      <c r="E16" s="131">
        <v>90.395508823446733</v>
      </c>
      <c r="F16" s="57">
        <v>50.325283455230242</v>
      </c>
      <c r="G16" s="131">
        <v>9.6044911765532603</v>
      </c>
    </row>
    <row r="17" spans="2:7" ht="13.9" customHeight="1">
      <c r="B17" s="56" t="s">
        <v>185</v>
      </c>
      <c r="C17" s="57">
        <v>25.660623358396755</v>
      </c>
      <c r="D17" s="57">
        <v>25.660623358396755</v>
      </c>
      <c r="E17" s="131">
        <v>100</v>
      </c>
      <c r="F17" s="57" t="s">
        <v>182</v>
      </c>
      <c r="G17" s="131">
        <v>0</v>
      </c>
    </row>
    <row r="18" spans="2:7" ht="13.9" customHeight="1">
      <c r="B18" s="56" t="s">
        <v>186</v>
      </c>
      <c r="C18" s="57">
        <v>0.9379843535735175</v>
      </c>
      <c r="D18" s="57">
        <v>0.92191323138179515</v>
      </c>
      <c r="E18" s="131">
        <v>99.978696949693855</v>
      </c>
      <c r="F18" s="57">
        <v>76.362387533245808</v>
      </c>
      <c r="G18" s="131">
        <v>2.1303050306147465E-2</v>
      </c>
    </row>
    <row r="19" spans="2:7" ht="13.9" customHeight="1">
      <c r="B19" s="56" t="s">
        <v>187</v>
      </c>
      <c r="C19" s="57">
        <v>11.616768838095544</v>
      </c>
      <c r="D19" s="57">
        <v>5.999628622504587</v>
      </c>
      <c r="E19" s="131">
        <v>73.210539838561687</v>
      </c>
      <c r="F19" s="57">
        <v>26.967353174403044</v>
      </c>
      <c r="G19" s="131">
        <v>26.789460161438313</v>
      </c>
    </row>
    <row r="20" spans="2:7" ht="13.9" customHeight="1" thickBot="1">
      <c r="B20" s="59" t="s">
        <v>188</v>
      </c>
      <c r="C20" s="60">
        <v>7.4738615365895411</v>
      </c>
      <c r="D20" s="60">
        <v>4.73154895716777</v>
      </c>
      <c r="E20" s="132">
        <v>85.639249328024064</v>
      </c>
      <c r="F20" s="60">
        <v>23.827434973580644</v>
      </c>
      <c r="G20" s="132">
        <v>14.360750671975939</v>
      </c>
    </row>
    <row r="21" spans="2:7" ht="10.5" customHeight="1" thickBot="1">
      <c r="B21" s="112"/>
      <c r="C21" s="63"/>
      <c r="D21" s="63"/>
      <c r="E21" s="133"/>
      <c r="F21" s="63"/>
      <c r="G21" s="133"/>
    </row>
    <row r="22" spans="2:7" ht="13.9" customHeight="1" thickBot="1">
      <c r="B22" s="64" t="s">
        <v>189</v>
      </c>
      <c r="C22" s="101">
        <v>3.0661125466176391</v>
      </c>
      <c r="D22" s="101">
        <v>2.0692803826551058</v>
      </c>
      <c r="E22" s="134">
        <v>95.580206315121586</v>
      </c>
      <c r="F22" s="101">
        <v>24.623097031903413</v>
      </c>
      <c r="G22" s="134">
        <v>4.4197936848784138</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ABB9FAD8-5F8E-41E5-BC6C-B89FCCD2A260}"/>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F4FE1-4A46-41F1-8852-C65208896102}">
  <sheetPr codeName="Hoja18">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26" t="s">
        <v>107</v>
      </c>
      <c r="C2" s="26"/>
      <c r="D2" s="26"/>
      <c r="E2" s="26"/>
      <c r="F2" s="26"/>
      <c r="G2" s="26"/>
      <c r="H2" s="26"/>
      <c r="I2" s="26"/>
      <c r="J2" s="26"/>
      <c r="K2" s="26"/>
      <c r="L2" s="26"/>
      <c r="M2" s="26"/>
      <c r="N2" s="26"/>
      <c r="O2" s="26"/>
      <c r="P2" s="26"/>
      <c r="Q2" s="26"/>
      <c r="R2" s="26"/>
      <c r="S2" s="26"/>
      <c r="T2" s="26"/>
      <c r="U2" s="26"/>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200</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108</v>
      </c>
      <c r="D8" s="75" t="s">
        <v>104</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4.6685196063209204</v>
      </c>
      <c r="D14" s="53">
        <v>7.5559275504172687</v>
      </c>
      <c r="E14" s="130">
        <v>40.42383517446715</v>
      </c>
      <c r="F14" s="53">
        <v>2.7093451083415792</v>
      </c>
      <c r="G14" s="130">
        <v>59.57616482553285</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9.6337964469097166</v>
      </c>
      <c r="D15" s="57">
        <v>9.6337964469097166</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10.880943178519219</v>
      </c>
      <c r="D16" s="57">
        <v>10.880943178519219</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v>25.660623358396755</v>
      </c>
      <c r="D17" s="57">
        <v>25.660623358396755</v>
      </c>
      <c r="E17" s="131">
        <v>100</v>
      </c>
      <c r="F17" s="57" t="s">
        <v>182</v>
      </c>
      <c r="G17" s="131">
        <v>0</v>
      </c>
      <c r="H17" s="57" t="s">
        <v>182</v>
      </c>
      <c r="I17" s="131">
        <v>0</v>
      </c>
      <c r="J17" s="57" t="s">
        <v>182</v>
      </c>
      <c r="K17" s="131">
        <v>0</v>
      </c>
      <c r="L17" s="57" t="s">
        <v>182</v>
      </c>
      <c r="M17" s="131">
        <v>0</v>
      </c>
      <c r="N17" s="57" t="s">
        <v>182</v>
      </c>
      <c r="O17" s="131">
        <v>0</v>
      </c>
      <c r="P17" s="57" t="s">
        <v>182</v>
      </c>
      <c r="Q17" s="131">
        <v>0</v>
      </c>
      <c r="R17" s="57" t="s">
        <v>182</v>
      </c>
      <c r="S17" s="131">
        <v>0</v>
      </c>
      <c r="T17" s="57" t="s">
        <v>182</v>
      </c>
      <c r="U17" s="131">
        <v>0</v>
      </c>
    </row>
    <row r="18" spans="2:21" ht="13.9" customHeight="1">
      <c r="B18" s="56" t="s">
        <v>186</v>
      </c>
      <c r="C18" s="57">
        <v>0.92191323138179515</v>
      </c>
      <c r="D18" s="57">
        <v>0.75451518046170152</v>
      </c>
      <c r="E18" s="131">
        <v>98.384237491149904</v>
      </c>
      <c r="F18" s="57">
        <v>11.436640680019357</v>
      </c>
      <c r="G18" s="131">
        <v>1.557203085905468</v>
      </c>
      <c r="H18" s="57" t="s">
        <v>182</v>
      </c>
      <c r="I18" s="131">
        <v>0</v>
      </c>
      <c r="J18" s="57">
        <v>1.4683612801781256</v>
      </c>
      <c r="K18" s="131">
        <v>2.1114321759479696E-2</v>
      </c>
      <c r="L18" s="57">
        <v>3.1712244686822326</v>
      </c>
      <c r="M18" s="131">
        <v>3.7445101185155351E-2</v>
      </c>
      <c r="N18" s="57" t="s">
        <v>182</v>
      </c>
      <c r="O18" s="131">
        <v>0</v>
      </c>
      <c r="P18" s="57" t="s">
        <v>182</v>
      </c>
      <c r="Q18" s="131">
        <v>0</v>
      </c>
      <c r="R18" s="57" t="s">
        <v>182</v>
      </c>
      <c r="S18" s="131">
        <v>0</v>
      </c>
      <c r="T18" s="57" t="s">
        <v>182</v>
      </c>
      <c r="U18" s="131">
        <v>0</v>
      </c>
    </row>
    <row r="19" spans="2:21" ht="13.9" customHeight="1">
      <c r="B19" s="56" t="s">
        <v>187</v>
      </c>
      <c r="C19" s="57">
        <v>5.999628622504587</v>
      </c>
      <c r="D19" s="57">
        <v>5.999628622504587</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4.73154895716777</v>
      </c>
      <c r="D20" s="60">
        <v>4.6114534808447889</v>
      </c>
      <c r="E20" s="132">
        <v>31.464401699832969</v>
      </c>
      <c r="F20" s="60">
        <v>4.6426352949449345</v>
      </c>
      <c r="G20" s="132">
        <v>68.128344207096688</v>
      </c>
      <c r="H20" s="60" t="s">
        <v>182</v>
      </c>
      <c r="I20" s="132">
        <v>0</v>
      </c>
      <c r="J20" s="60" t="s">
        <v>182</v>
      </c>
      <c r="K20" s="132">
        <v>0</v>
      </c>
      <c r="L20" s="60" t="s">
        <v>182</v>
      </c>
      <c r="M20" s="132">
        <v>0</v>
      </c>
      <c r="N20" s="60">
        <v>36.51732697501312</v>
      </c>
      <c r="O20" s="132">
        <v>0.30049237805146062</v>
      </c>
      <c r="P20" s="60" t="s">
        <v>182</v>
      </c>
      <c r="Q20" s="132">
        <v>0</v>
      </c>
      <c r="R20" s="60" t="s">
        <v>182</v>
      </c>
      <c r="S20" s="132">
        <v>0</v>
      </c>
      <c r="T20" s="60">
        <v>7.4000043031810794</v>
      </c>
      <c r="U20" s="132">
        <v>0.10676171501888428</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2.0692803826551058</v>
      </c>
      <c r="D22" s="101">
        <v>1.3354396739843442</v>
      </c>
      <c r="E22" s="134">
        <v>80.853477594231322</v>
      </c>
      <c r="F22" s="101">
        <v>5.0410478794061602</v>
      </c>
      <c r="G22" s="134">
        <v>18.9975763426844</v>
      </c>
      <c r="H22" s="101" t="s">
        <v>182</v>
      </c>
      <c r="I22" s="134">
        <v>0</v>
      </c>
      <c r="J22" s="101">
        <v>1.4683612801781256</v>
      </c>
      <c r="K22" s="134">
        <v>1.5294989551411836E-2</v>
      </c>
      <c r="L22" s="101">
        <v>3.1712244686822326</v>
      </c>
      <c r="M22" s="134">
        <v>2.7124832040668082E-2</v>
      </c>
      <c r="N22" s="101">
        <v>36.51732697501312</v>
      </c>
      <c r="O22" s="134">
        <v>7.8600373023986189E-2</v>
      </c>
      <c r="P22" s="101" t="s">
        <v>182</v>
      </c>
      <c r="Q22" s="134">
        <v>0</v>
      </c>
      <c r="R22" s="101" t="s">
        <v>182</v>
      </c>
      <c r="S22" s="134">
        <v>0</v>
      </c>
      <c r="T22" s="101">
        <v>7.4000043031810794</v>
      </c>
      <c r="U22" s="134">
        <v>2.79258684682103E-2</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1" tooltip="VOLVER AL ÍNDICE" display="Volver al Índice" xr:uid="{8F9073EB-3F41-49C0-B925-17AF0733CE7A}"/>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231EB-A68C-47FB-A807-202523A6DFFF}">
  <sheetPr codeName="Hoja19">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135" t="s">
        <v>119</v>
      </c>
      <c r="C2" s="135"/>
      <c r="D2" s="135"/>
      <c r="E2" s="135"/>
      <c r="F2" s="135"/>
      <c r="G2" s="135"/>
      <c r="H2" s="135"/>
      <c r="I2" s="135"/>
      <c r="J2" s="135"/>
      <c r="K2" s="135"/>
      <c r="L2" s="135"/>
      <c r="M2" s="135"/>
      <c r="N2" s="135"/>
      <c r="O2" s="135"/>
      <c r="P2" s="135"/>
      <c r="Q2" s="135"/>
      <c r="R2" s="135"/>
      <c r="S2" s="135"/>
      <c r="T2" s="135"/>
      <c r="U2" s="135"/>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199</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120</v>
      </c>
      <c r="D8" s="75" t="s">
        <v>121</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30.483246378569401</v>
      </c>
      <c r="D14" s="53">
        <v>2.0000056135387325</v>
      </c>
      <c r="E14" s="130">
        <v>22.600901247424559</v>
      </c>
      <c r="F14" s="53">
        <v>38.800486787207298</v>
      </c>
      <c r="G14" s="130">
        <v>77.399098752575441</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66.699937990230737</v>
      </c>
      <c r="D15" s="57">
        <v>66.699937990230737</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50.325283455230242</v>
      </c>
      <c r="D16" s="57">
        <v>50.325283455230242</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31" t="s">
        <v>182</v>
      </c>
      <c r="T17" s="57" t="s">
        <v>182</v>
      </c>
      <c r="U17" s="131" t="s">
        <v>182</v>
      </c>
    </row>
    <row r="18" spans="2:21" ht="13.9" customHeight="1">
      <c r="B18" s="56" t="s">
        <v>186</v>
      </c>
      <c r="C18" s="57">
        <v>76.362387533245808</v>
      </c>
      <c r="D18" s="57">
        <v>100</v>
      </c>
      <c r="E18" s="131">
        <v>56.226645696876972</v>
      </c>
      <c r="F18" s="57">
        <v>45.999997388667659</v>
      </c>
      <c r="G18" s="131">
        <v>43.773354303123028</v>
      </c>
      <c r="H18" s="57" t="s">
        <v>182</v>
      </c>
      <c r="I18" s="131">
        <v>0</v>
      </c>
      <c r="J18" s="57" t="s">
        <v>182</v>
      </c>
      <c r="K18" s="131">
        <v>0</v>
      </c>
      <c r="L18" s="57" t="s">
        <v>182</v>
      </c>
      <c r="M18" s="131">
        <v>0</v>
      </c>
      <c r="N18" s="57" t="s">
        <v>182</v>
      </c>
      <c r="O18" s="131">
        <v>0</v>
      </c>
      <c r="P18" s="57" t="s">
        <v>182</v>
      </c>
      <c r="Q18" s="131">
        <v>0</v>
      </c>
      <c r="R18" s="57" t="s">
        <v>182</v>
      </c>
      <c r="S18" s="131">
        <v>0</v>
      </c>
      <c r="T18" s="57" t="s">
        <v>182</v>
      </c>
      <c r="U18" s="131">
        <v>0</v>
      </c>
    </row>
    <row r="19" spans="2:21" ht="13.9" customHeight="1">
      <c r="B19" s="56" t="s">
        <v>187</v>
      </c>
      <c r="C19" s="57">
        <v>26.967353174403044</v>
      </c>
      <c r="D19" s="57">
        <v>26.967353174403044</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23.827434973580644</v>
      </c>
      <c r="D20" s="60">
        <v>23.24406525524245</v>
      </c>
      <c r="E20" s="132">
        <v>23.47330260223238</v>
      </c>
      <c r="F20" s="60">
        <v>24.006374015681931</v>
      </c>
      <c r="G20" s="132">
        <v>76.52669739776762</v>
      </c>
      <c r="H20" s="60" t="s">
        <v>182</v>
      </c>
      <c r="I20" s="132">
        <v>0</v>
      </c>
      <c r="J20" s="60" t="s">
        <v>182</v>
      </c>
      <c r="K20" s="132">
        <v>0</v>
      </c>
      <c r="L20" s="60" t="s">
        <v>182</v>
      </c>
      <c r="M20" s="132">
        <v>0</v>
      </c>
      <c r="N20" s="60" t="s">
        <v>182</v>
      </c>
      <c r="O20" s="132">
        <v>0</v>
      </c>
      <c r="P20" s="60" t="s">
        <v>182</v>
      </c>
      <c r="Q20" s="132">
        <v>0</v>
      </c>
      <c r="R20" s="60" t="s">
        <v>182</v>
      </c>
      <c r="S20" s="132">
        <v>0</v>
      </c>
      <c r="T20" s="60" t="s">
        <v>182</v>
      </c>
      <c r="U20" s="132">
        <v>0</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24.623097031903413</v>
      </c>
      <c r="D22" s="101">
        <v>25.905891190612984</v>
      </c>
      <c r="E22" s="134">
        <v>26.747038416352996</v>
      </c>
      <c r="F22" s="101">
        <v>24.154707168865606</v>
      </c>
      <c r="G22" s="134">
        <v>73.252961583647007</v>
      </c>
      <c r="H22" s="101" t="s">
        <v>182</v>
      </c>
      <c r="I22" s="134">
        <v>0</v>
      </c>
      <c r="J22" s="101" t="s">
        <v>182</v>
      </c>
      <c r="K22" s="134">
        <v>0</v>
      </c>
      <c r="L22" s="101" t="s">
        <v>182</v>
      </c>
      <c r="M22" s="134">
        <v>0</v>
      </c>
      <c r="N22" s="101" t="s">
        <v>182</v>
      </c>
      <c r="O22" s="134">
        <v>0</v>
      </c>
      <c r="P22" s="101" t="s">
        <v>182</v>
      </c>
      <c r="Q22" s="134">
        <v>0</v>
      </c>
      <c r="R22" s="101" t="s">
        <v>182</v>
      </c>
      <c r="S22" s="134">
        <v>0</v>
      </c>
      <c r="T22" s="101" t="s">
        <v>182</v>
      </c>
      <c r="U22" s="134">
        <v>0</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3" tooltip="VOLVER AL ÍNDICE" display="Volver al Índice" xr:uid="{C23E1400-0271-41B4-A08E-50BB6B6AA2B3}"/>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F83C6-415C-422A-B402-11C6AF2CFC7E}">
  <sheetPr codeName="Hoja20">
    <tabColor theme="4" tint="-0.249977111117893"/>
    <pageSetUpPr fitToPage="1"/>
  </sheetPr>
  <dimension ref="B1:G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122</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193</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125</v>
      </c>
      <c r="E9" s="75"/>
      <c r="F9" s="75" t="s">
        <v>126</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136" t="s">
        <v>181</v>
      </c>
      <c r="C14" s="55">
        <v>4.4706337340738491</v>
      </c>
      <c r="D14" s="55">
        <v>3.2181299890142316</v>
      </c>
      <c r="E14" s="81">
        <v>95.284222575883163</v>
      </c>
      <c r="F14" s="55">
        <v>29.777987090289198</v>
      </c>
      <c r="G14" s="81">
        <v>4.715777424116836</v>
      </c>
    </row>
    <row r="15" spans="2:7" ht="13.9" customHeight="1">
      <c r="B15" s="137" t="s">
        <v>183</v>
      </c>
      <c r="C15" s="58">
        <v>3.3903511935280628</v>
      </c>
      <c r="D15" s="58">
        <v>2.6720339071220924</v>
      </c>
      <c r="E15" s="138">
        <v>97.642238316941189</v>
      </c>
      <c r="F15" s="58">
        <v>33.138102278971786</v>
      </c>
      <c r="G15" s="138">
        <v>2.3577616830588073</v>
      </c>
    </row>
    <row r="16" spans="2:7" ht="13.9" customHeight="1">
      <c r="B16" s="137" t="s">
        <v>184</v>
      </c>
      <c r="C16" s="58">
        <v>12.087470844047008</v>
      </c>
      <c r="D16" s="58">
        <v>9.8501624477603276</v>
      </c>
      <c r="E16" s="138">
        <v>96.299196953223102</v>
      </c>
      <c r="F16" s="58">
        <v>70.304835879657759</v>
      </c>
      <c r="G16" s="138">
        <v>3.7008030467768918</v>
      </c>
    </row>
    <row r="17" spans="2:7" ht="13.9" customHeight="1">
      <c r="B17" s="137" t="s">
        <v>185</v>
      </c>
      <c r="C17" s="58">
        <v>4.4128510352831647</v>
      </c>
      <c r="D17" s="58">
        <v>3.1764379739850654</v>
      </c>
      <c r="E17" s="138">
        <v>97.852491590719936</v>
      </c>
      <c r="F17" s="58">
        <v>60.75074389777879</v>
      </c>
      <c r="G17" s="138">
        <v>2.147508409280062</v>
      </c>
    </row>
    <row r="18" spans="2:7" ht="13.9" customHeight="1">
      <c r="B18" s="137" t="s">
        <v>186</v>
      </c>
      <c r="C18" s="58">
        <v>4.8051964364745121</v>
      </c>
      <c r="D18" s="58">
        <v>2.2826999619999855</v>
      </c>
      <c r="E18" s="138">
        <v>91.257848570176932</v>
      </c>
      <c r="F18" s="58">
        <v>31.137112914276855</v>
      </c>
      <c r="G18" s="138">
        <v>8.7421514298230747</v>
      </c>
    </row>
    <row r="19" spans="2:7" ht="13.9" customHeight="1">
      <c r="B19" s="137" t="s">
        <v>187</v>
      </c>
      <c r="C19" s="58">
        <v>2.3880546935679781</v>
      </c>
      <c r="D19" s="58">
        <v>2.0792372938166523</v>
      </c>
      <c r="E19" s="138">
        <v>99.443223341361701</v>
      </c>
      <c r="F19" s="58">
        <v>57.544457496581465</v>
      </c>
      <c r="G19" s="138">
        <v>0.5567766586382934</v>
      </c>
    </row>
    <row r="20" spans="2:7" ht="13.9" customHeight="1" thickBot="1">
      <c r="B20" s="139" t="s">
        <v>188</v>
      </c>
      <c r="C20" s="61">
        <v>8.2495815492466544</v>
      </c>
      <c r="D20" s="61">
        <v>5.0739437928544264</v>
      </c>
      <c r="E20" s="140">
        <v>85.167923078026291</v>
      </c>
      <c r="F20" s="61">
        <v>26.484551175071562</v>
      </c>
      <c r="G20" s="140">
        <v>14.832076921973711</v>
      </c>
    </row>
    <row r="21" spans="2:7" ht="10.5" customHeight="1" thickBot="1">
      <c r="B21" s="112"/>
      <c r="C21" s="63"/>
      <c r="D21" s="63"/>
      <c r="E21" s="133"/>
      <c r="F21" s="63"/>
      <c r="G21" s="133"/>
    </row>
    <row r="22" spans="2:7" ht="13.9" customHeight="1" thickBot="1">
      <c r="B22" s="64" t="s">
        <v>189</v>
      </c>
      <c r="C22" s="65">
        <v>4.8057949968954228</v>
      </c>
      <c r="D22" s="101">
        <v>2.468739497244949</v>
      </c>
      <c r="E22" s="134">
        <v>91.844116966428132</v>
      </c>
      <c r="F22" s="101">
        <v>31.123582756160122</v>
      </c>
      <c r="G22" s="134">
        <v>8.1558830335718664</v>
      </c>
    </row>
    <row r="23" spans="2:7" ht="10.5" customHeight="1"/>
    <row r="24" spans="2:7" ht="10.5" customHeight="1">
      <c r="B24" s="22" t="s">
        <v>28</v>
      </c>
    </row>
    <row r="25" spans="2:7" ht="10.5" customHeight="1">
      <c r="C25" s="21"/>
      <c r="D25" s="21"/>
      <c r="E25" s="21"/>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A46BCFA5-F294-4301-AEAC-52583AC7F8F1}"/>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06E18-1959-4262-9566-CE67AD221AF9}">
  <sheetPr codeName="Hoja21">
    <tabColor theme="4"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128</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198</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129</v>
      </c>
      <c r="E9" s="75"/>
      <c r="F9" s="75" t="s">
        <v>130</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53">
        <v>4.4706337340738491</v>
      </c>
      <c r="D14" s="53" t="s">
        <v>182</v>
      </c>
      <c r="E14" s="130">
        <v>0</v>
      </c>
      <c r="F14" s="53">
        <v>4.4706337340738491</v>
      </c>
      <c r="G14" s="141">
        <v>100</v>
      </c>
    </row>
    <row r="15" spans="2:7" ht="13.9" customHeight="1">
      <c r="B15" s="56" t="s">
        <v>183</v>
      </c>
      <c r="C15" s="57">
        <v>3.3903511935280628</v>
      </c>
      <c r="D15" s="57" t="s">
        <v>182</v>
      </c>
      <c r="E15" s="131">
        <v>0</v>
      </c>
      <c r="F15" s="57">
        <v>3.3903511935280628</v>
      </c>
      <c r="G15" s="142">
        <v>100</v>
      </c>
    </row>
    <row r="16" spans="2:7" ht="13.9" customHeight="1">
      <c r="B16" s="56" t="s">
        <v>184</v>
      </c>
      <c r="C16" s="57">
        <v>12.087470844047008</v>
      </c>
      <c r="D16" s="57">
        <v>12.291188314284545</v>
      </c>
      <c r="E16" s="131">
        <v>0.31354362869819913</v>
      </c>
      <c r="F16" s="57">
        <v>12.086830091860877</v>
      </c>
      <c r="G16" s="142">
        <v>99.686456371301801</v>
      </c>
    </row>
    <row r="17" spans="2:7" ht="13.9" customHeight="1">
      <c r="B17" s="56" t="s">
        <v>185</v>
      </c>
      <c r="C17" s="57">
        <v>4.4128510352831647</v>
      </c>
      <c r="D17" s="57" t="s">
        <v>182</v>
      </c>
      <c r="E17" s="131">
        <v>0</v>
      </c>
      <c r="F17" s="57">
        <v>4.4128510352831647</v>
      </c>
      <c r="G17" s="142">
        <v>100</v>
      </c>
    </row>
    <row r="18" spans="2:7" ht="13.9" customHeight="1">
      <c r="B18" s="56" t="s">
        <v>186</v>
      </c>
      <c r="C18" s="57">
        <v>4.8051964364745121</v>
      </c>
      <c r="D18" s="57">
        <v>7.2670752859280761</v>
      </c>
      <c r="E18" s="131">
        <v>1.1435617711326902</v>
      </c>
      <c r="F18" s="57">
        <v>4.7767176586848716</v>
      </c>
      <c r="G18" s="142">
        <v>98.856438228867304</v>
      </c>
    </row>
    <row r="19" spans="2:7" ht="13.9" customHeight="1">
      <c r="B19" s="56" t="s">
        <v>187</v>
      </c>
      <c r="C19" s="57">
        <v>2.3880546935679781</v>
      </c>
      <c r="D19" s="57" t="s">
        <v>182</v>
      </c>
      <c r="E19" s="131">
        <v>0</v>
      </c>
      <c r="F19" s="57">
        <v>2.3880546935679781</v>
      </c>
      <c r="G19" s="142">
        <v>100</v>
      </c>
    </row>
    <row r="20" spans="2:7" ht="13.9" customHeight="1" thickBot="1">
      <c r="B20" s="59" t="s">
        <v>188</v>
      </c>
      <c r="C20" s="60">
        <v>8.2495815492466544</v>
      </c>
      <c r="D20" s="60">
        <v>0.96805378316665858</v>
      </c>
      <c r="E20" s="132">
        <v>5.8198449892806229E-3</v>
      </c>
      <c r="F20" s="60">
        <v>8.2500053475398953</v>
      </c>
      <c r="G20" s="143">
        <v>99.994180155010724</v>
      </c>
    </row>
    <row r="21" spans="2:7" ht="10.5" customHeight="1" thickBot="1">
      <c r="B21" s="112"/>
      <c r="C21" s="63"/>
      <c r="D21" s="63"/>
      <c r="E21" s="133"/>
      <c r="F21" s="63"/>
      <c r="G21" s="133"/>
    </row>
    <row r="22" spans="2:7" ht="13.9" customHeight="1" thickBot="1">
      <c r="B22" s="64" t="s">
        <v>189</v>
      </c>
      <c r="C22" s="65">
        <v>4.8057949968954228</v>
      </c>
      <c r="D22" s="101">
        <v>7.2724163747214661</v>
      </c>
      <c r="E22" s="134">
        <v>0.95732987534515745</v>
      </c>
      <c r="F22" s="101">
        <v>4.7819530474287344</v>
      </c>
      <c r="G22" s="134">
        <v>99.042670124654848</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F273176B-DF9F-46F5-859C-689E9CE234D9}"/>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DC80-8D45-44FA-B4F9-0621ADA97FD9}">
  <sheetPr codeName="Hoja22">
    <tabColor theme="4" tint="-0.249977111117893"/>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131</v>
      </c>
      <c r="C2" s="26"/>
      <c r="D2" s="26"/>
      <c r="E2" s="26"/>
      <c r="F2" s="26"/>
      <c r="G2" s="26"/>
      <c r="H2" s="26"/>
      <c r="I2" s="26"/>
    </row>
    <row r="3" spans="2:9" ht="10.5" customHeight="1" thickBot="1"/>
    <row r="4" spans="2:9" ht="19.899999999999999" customHeight="1" thickBot="1">
      <c r="B4" s="69" t="s">
        <v>123</v>
      </c>
      <c r="C4" s="70"/>
      <c r="D4" s="70"/>
      <c r="E4" s="70"/>
      <c r="F4" s="70"/>
      <c r="G4" s="70"/>
      <c r="H4" s="70"/>
      <c r="I4" s="71"/>
    </row>
    <row r="5" spans="2:9" s="13" customFormat="1" ht="10.5" customHeight="1" thickBot="1"/>
    <row r="6" spans="2:9" ht="19.899999999999999" customHeight="1" thickBot="1">
      <c r="B6" s="32" t="s">
        <v>197</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44" t="s">
        <v>56</v>
      </c>
      <c r="C8" s="145" t="s">
        <v>132</v>
      </c>
      <c r="D8" s="146"/>
      <c r="E8" s="146"/>
      <c r="F8" s="146"/>
      <c r="G8" s="146"/>
      <c r="H8" s="146"/>
      <c r="I8" s="147"/>
    </row>
    <row r="9" spans="2:9" s="73" customFormat="1" ht="16.149999999999999" customHeight="1" thickBot="1">
      <c r="B9" s="148"/>
      <c r="C9" s="149" t="s">
        <v>133</v>
      </c>
      <c r="D9" s="145" t="s">
        <v>134</v>
      </c>
      <c r="E9" s="146"/>
      <c r="F9" s="147"/>
      <c r="G9" s="145" t="s">
        <v>135</v>
      </c>
      <c r="H9" s="146"/>
      <c r="I9" s="147"/>
    </row>
    <row r="10" spans="2:9" s="73" customFormat="1" ht="16.149999999999999" customHeight="1">
      <c r="B10" s="148"/>
      <c r="C10" s="149"/>
      <c r="D10" s="103" t="s">
        <v>61</v>
      </c>
      <c r="E10" s="104" t="s">
        <v>136</v>
      </c>
      <c r="F10" s="103" t="s">
        <v>127</v>
      </c>
      <c r="G10" s="103" t="s">
        <v>61</v>
      </c>
      <c r="H10" s="104" t="s">
        <v>136</v>
      </c>
      <c r="I10" s="103" t="s">
        <v>127</v>
      </c>
    </row>
    <row r="11" spans="2:9" s="73" customFormat="1" ht="16.149999999999999" customHeight="1">
      <c r="B11" s="148"/>
      <c r="C11" s="149"/>
      <c r="D11" s="104"/>
      <c r="E11" s="104"/>
      <c r="F11" s="104"/>
      <c r="G11" s="104"/>
      <c r="H11" s="104"/>
      <c r="I11" s="104"/>
    </row>
    <row r="12" spans="2:9" s="73" customFormat="1" ht="16.149999999999999" customHeight="1" thickBot="1">
      <c r="B12" s="150"/>
      <c r="C12" s="151"/>
      <c r="D12" s="105"/>
      <c r="E12" s="105"/>
      <c r="F12" s="105"/>
      <c r="G12" s="105"/>
      <c r="H12" s="105"/>
      <c r="I12" s="105"/>
    </row>
    <row r="13" spans="2:9" ht="6" customHeight="1" thickBot="1">
      <c r="B13" s="79"/>
      <c r="C13" s="79"/>
      <c r="D13" s="79"/>
      <c r="E13" s="79"/>
      <c r="F13" s="79"/>
      <c r="G13" s="79"/>
      <c r="H13" s="79"/>
      <c r="I13" s="79"/>
    </row>
    <row r="14" spans="2:9" ht="13.9" customHeight="1">
      <c r="B14" s="52" t="s">
        <v>181</v>
      </c>
      <c r="C14" s="91" t="s">
        <v>182</v>
      </c>
      <c r="D14" s="91" t="s">
        <v>182</v>
      </c>
      <c r="E14" s="92" t="s">
        <v>182</v>
      </c>
      <c r="F14" s="92">
        <v>0</v>
      </c>
      <c r="G14" s="91" t="s">
        <v>182</v>
      </c>
      <c r="H14" s="92" t="s">
        <v>182</v>
      </c>
      <c r="I14" s="91">
        <v>0</v>
      </c>
    </row>
    <row r="15" spans="2:9" ht="13.9" customHeight="1">
      <c r="B15" s="56" t="s">
        <v>183</v>
      </c>
      <c r="C15" s="58" t="s">
        <v>182</v>
      </c>
      <c r="D15" s="58" t="s">
        <v>182</v>
      </c>
      <c r="E15" s="138" t="s">
        <v>182</v>
      </c>
      <c r="F15" s="138">
        <v>0</v>
      </c>
      <c r="G15" s="58" t="s">
        <v>182</v>
      </c>
      <c r="H15" s="138" t="s">
        <v>182</v>
      </c>
      <c r="I15" s="58">
        <v>0</v>
      </c>
    </row>
    <row r="16" spans="2:9" ht="13.9" customHeight="1">
      <c r="B16" s="56" t="s">
        <v>184</v>
      </c>
      <c r="C16" s="58">
        <v>12.291188314284545</v>
      </c>
      <c r="D16" s="58" t="s">
        <v>182</v>
      </c>
      <c r="E16" s="138">
        <v>0</v>
      </c>
      <c r="F16" s="138">
        <v>0</v>
      </c>
      <c r="G16" s="58">
        <v>12.291188314284545</v>
      </c>
      <c r="H16" s="138">
        <v>100</v>
      </c>
      <c r="I16" s="58">
        <v>0.31354362869819913</v>
      </c>
    </row>
    <row r="17" spans="2:9" ht="13.9" customHeight="1">
      <c r="B17" s="56" t="s">
        <v>185</v>
      </c>
      <c r="C17" s="58" t="s">
        <v>182</v>
      </c>
      <c r="D17" s="58" t="s">
        <v>182</v>
      </c>
      <c r="E17" s="138" t="s">
        <v>182</v>
      </c>
      <c r="F17" s="138">
        <v>0</v>
      </c>
      <c r="G17" s="58" t="s">
        <v>182</v>
      </c>
      <c r="H17" s="138" t="s">
        <v>182</v>
      </c>
      <c r="I17" s="58">
        <v>0</v>
      </c>
    </row>
    <row r="18" spans="2:9" ht="13.9" customHeight="1">
      <c r="B18" s="56" t="s">
        <v>186</v>
      </c>
      <c r="C18" s="58">
        <v>7.2670752859280761</v>
      </c>
      <c r="D18" s="58">
        <v>7.2670752859280761</v>
      </c>
      <c r="E18" s="138">
        <v>100</v>
      </c>
      <c r="F18" s="138">
        <v>1.1435617711326902</v>
      </c>
      <c r="G18" s="58" t="s">
        <v>182</v>
      </c>
      <c r="H18" s="138">
        <v>0</v>
      </c>
      <c r="I18" s="58">
        <v>0</v>
      </c>
    </row>
    <row r="19" spans="2:9" ht="13.9" customHeight="1">
      <c r="B19" s="56" t="s">
        <v>187</v>
      </c>
      <c r="C19" s="58" t="s">
        <v>182</v>
      </c>
      <c r="D19" s="58" t="s">
        <v>182</v>
      </c>
      <c r="E19" s="138" t="s">
        <v>182</v>
      </c>
      <c r="F19" s="138">
        <v>0</v>
      </c>
      <c r="G19" s="58" t="s">
        <v>182</v>
      </c>
      <c r="H19" s="138" t="s">
        <v>182</v>
      </c>
      <c r="I19" s="58">
        <v>0</v>
      </c>
    </row>
    <row r="20" spans="2:9" ht="13.9" customHeight="1" thickBot="1">
      <c r="B20" s="59" t="s">
        <v>188</v>
      </c>
      <c r="C20" s="96">
        <v>0.96805378316665858</v>
      </c>
      <c r="D20" s="96" t="s">
        <v>182</v>
      </c>
      <c r="E20" s="152">
        <v>0</v>
      </c>
      <c r="F20" s="152">
        <v>0</v>
      </c>
      <c r="G20" s="96">
        <v>0.96805378316665858</v>
      </c>
      <c r="H20" s="152">
        <v>100</v>
      </c>
      <c r="I20" s="96">
        <v>5.8198449892806229E-3</v>
      </c>
    </row>
    <row r="21" spans="2:9" ht="10.5" customHeight="1" thickBot="1">
      <c r="B21" s="112"/>
      <c r="C21" s="63"/>
      <c r="D21" s="63"/>
      <c r="E21" s="133"/>
      <c r="F21" s="133"/>
      <c r="G21" s="63"/>
      <c r="H21" s="133"/>
      <c r="I21" s="63"/>
    </row>
    <row r="22" spans="2:9" ht="13.9" customHeight="1" thickBot="1">
      <c r="B22" s="64" t="s">
        <v>189</v>
      </c>
      <c r="C22" s="65">
        <v>7.2724163747214661</v>
      </c>
      <c r="D22" s="101">
        <v>7.2670752859280761</v>
      </c>
      <c r="E22" s="134">
        <v>99.847217337146091</v>
      </c>
      <c r="F22" s="134">
        <v>0.95586724126930911</v>
      </c>
      <c r="G22" s="101">
        <v>10.762948897253416</v>
      </c>
      <c r="H22" s="134">
        <v>0.15278266285390982</v>
      </c>
      <c r="I22" s="101">
        <v>1.4626340758483471E-3</v>
      </c>
    </row>
    <row r="23" spans="2:9" ht="10.5" customHeight="1"/>
    <row r="24" spans="2:9" ht="10.5" customHeight="1">
      <c r="B24" s="22" t="s">
        <v>28</v>
      </c>
    </row>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8812C07B-3871-4705-B709-123D4441F7EC}"/>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9215D-FD08-4995-BECB-6D971BB091B9}">
  <sheetPr codeName="Hoja23">
    <tabColor theme="4" tint="-0.249977111117893"/>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137</v>
      </c>
      <c r="C2" s="26"/>
      <c r="D2" s="26"/>
      <c r="E2" s="26"/>
      <c r="F2" s="26"/>
      <c r="G2" s="26"/>
      <c r="H2" s="26"/>
      <c r="I2" s="26"/>
    </row>
    <row r="3" spans="2:9" ht="10.5" customHeight="1" thickBot="1"/>
    <row r="4" spans="2:9" ht="19.899999999999999" customHeight="1" thickBot="1">
      <c r="B4" s="69" t="s">
        <v>138</v>
      </c>
      <c r="C4" s="70"/>
      <c r="D4" s="70"/>
      <c r="E4" s="70"/>
      <c r="F4" s="70"/>
      <c r="G4" s="70"/>
      <c r="H4" s="70"/>
      <c r="I4" s="71"/>
    </row>
    <row r="5" spans="2:9" ht="10.5" customHeight="1" thickBot="1">
      <c r="B5" s="13"/>
      <c r="C5" s="13"/>
      <c r="D5" s="13"/>
      <c r="E5" s="13"/>
      <c r="F5" s="13"/>
      <c r="G5" s="13"/>
      <c r="H5" s="13"/>
      <c r="I5" s="13"/>
    </row>
    <row r="6" spans="2:9" ht="19.899999999999999" customHeight="1" thickBot="1">
      <c r="B6" s="32" t="s">
        <v>196</v>
      </c>
      <c r="C6" s="33"/>
      <c r="D6" s="33"/>
      <c r="E6" s="33"/>
      <c r="F6" s="33"/>
      <c r="G6" s="33"/>
      <c r="H6" s="33"/>
      <c r="I6" s="34"/>
    </row>
    <row r="7" spans="2:9" ht="10.15" customHeight="1" thickBot="1">
      <c r="B7" s="72"/>
      <c r="C7" s="72"/>
      <c r="D7" s="72"/>
      <c r="E7" s="72"/>
      <c r="F7" s="72"/>
      <c r="G7" s="72"/>
      <c r="H7" s="72"/>
      <c r="I7" s="72"/>
    </row>
    <row r="8" spans="2:9" s="73" customFormat="1" ht="16.149999999999999" customHeight="1" thickBot="1">
      <c r="B8" s="74" t="s">
        <v>56</v>
      </c>
      <c r="C8" s="89" t="s">
        <v>139</v>
      </c>
      <c r="D8" s="75" t="s">
        <v>140</v>
      </c>
      <c r="E8" s="75"/>
      <c r="F8" s="75"/>
      <c r="G8" s="75" t="s">
        <v>141</v>
      </c>
      <c r="H8" s="75"/>
      <c r="I8" s="75"/>
    </row>
    <row r="9" spans="2:9" s="73" customFormat="1" ht="16.149999999999999" customHeight="1" thickBot="1">
      <c r="B9" s="77"/>
      <c r="C9" s="89"/>
      <c r="D9" s="75"/>
      <c r="E9" s="75"/>
      <c r="F9" s="75"/>
      <c r="G9" s="75"/>
      <c r="H9" s="75"/>
      <c r="I9" s="75"/>
    </row>
    <row r="10" spans="2:9" s="73" customFormat="1" ht="16.149999999999999" customHeight="1" thickBot="1">
      <c r="B10" s="77"/>
      <c r="C10" s="89"/>
      <c r="D10" s="103" t="s">
        <v>61</v>
      </c>
      <c r="E10" s="103" t="s">
        <v>142</v>
      </c>
      <c r="F10" s="75" t="s">
        <v>127</v>
      </c>
      <c r="G10" s="103" t="s">
        <v>61</v>
      </c>
      <c r="H10" s="103" t="s">
        <v>142</v>
      </c>
      <c r="I10" s="75" t="s">
        <v>127</v>
      </c>
    </row>
    <row r="11" spans="2:9" s="73" customFormat="1" ht="16.149999999999999" customHeight="1" thickBot="1">
      <c r="B11" s="77"/>
      <c r="C11" s="89"/>
      <c r="D11" s="104"/>
      <c r="E11" s="104"/>
      <c r="F11" s="75"/>
      <c r="G11" s="104"/>
      <c r="H11" s="104"/>
      <c r="I11" s="75"/>
    </row>
    <row r="12" spans="2:9" s="73" customFormat="1" ht="16.149999999999999" customHeight="1" thickBot="1">
      <c r="B12" s="77"/>
      <c r="C12" s="89"/>
      <c r="D12" s="105"/>
      <c r="E12" s="105"/>
      <c r="F12" s="75"/>
      <c r="G12" s="105"/>
      <c r="H12" s="105"/>
      <c r="I12" s="75"/>
    </row>
    <row r="13" spans="2:9" ht="6" customHeight="1" thickBot="1">
      <c r="B13" s="79"/>
      <c r="C13" s="79"/>
      <c r="D13" s="79"/>
      <c r="E13" s="79"/>
      <c r="F13" s="79"/>
      <c r="G13" s="79"/>
      <c r="H13" s="79"/>
      <c r="I13" s="79"/>
    </row>
    <row r="14" spans="2:9" ht="13.9" customHeight="1">
      <c r="B14" s="52" t="s">
        <v>181</v>
      </c>
      <c r="C14" s="53">
        <v>4.4706337340738491</v>
      </c>
      <c r="D14" s="53">
        <v>3.2181299890142316</v>
      </c>
      <c r="E14" s="130">
        <v>95.284222575883163</v>
      </c>
      <c r="F14" s="130">
        <v>95.284222575883163</v>
      </c>
      <c r="G14" s="53">
        <v>29.777987090289198</v>
      </c>
      <c r="H14" s="130">
        <v>4.715777424116836</v>
      </c>
      <c r="I14" s="153">
        <v>4.715777424116836</v>
      </c>
    </row>
    <row r="15" spans="2:9" ht="13.9" customHeight="1">
      <c r="B15" s="56" t="s">
        <v>183</v>
      </c>
      <c r="C15" s="57">
        <v>3.3903511935280628</v>
      </c>
      <c r="D15" s="57">
        <v>2.6720339071220924</v>
      </c>
      <c r="E15" s="131">
        <v>97.642238316941189</v>
      </c>
      <c r="F15" s="131">
        <v>97.642238316941189</v>
      </c>
      <c r="G15" s="57">
        <v>33.138102278971786</v>
      </c>
      <c r="H15" s="131">
        <v>2.3577616830588073</v>
      </c>
      <c r="I15" s="154">
        <v>2.3577616830588073</v>
      </c>
    </row>
    <row r="16" spans="2:9" ht="13.9" customHeight="1">
      <c r="B16" s="56" t="s">
        <v>184</v>
      </c>
      <c r="C16" s="57">
        <v>12.086830091860877</v>
      </c>
      <c r="D16" s="57">
        <v>9.8421886716653884</v>
      </c>
      <c r="E16" s="131">
        <v>96.287556824176278</v>
      </c>
      <c r="F16" s="131">
        <v>95.985653324524904</v>
      </c>
      <c r="G16" s="57">
        <v>70.304835879657759</v>
      </c>
      <c r="H16" s="131">
        <v>3.7124431758237284</v>
      </c>
      <c r="I16" s="154">
        <v>3.7008030467768918</v>
      </c>
    </row>
    <row r="17" spans="2:9" ht="13.9" customHeight="1">
      <c r="B17" s="56" t="s">
        <v>185</v>
      </c>
      <c r="C17" s="57">
        <v>4.4128510352831647</v>
      </c>
      <c r="D17" s="57">
        <v>3.1764379739850654</v>
      </c>
      <c r="E17" s="131">
        <v>97.852491590719936</v>
      </c>
      <c r="F17" s="131">
        <v>97.852491590719936</v>
      </c>
      <c r="G17" s="57">
        <v>60.75074389777879</v>
      </c>
      <c r="H17" s="131">
        <v>2.147508409280062</v>
      </c>
      <c r="I17" s="154">
        <v>2.147508409280062</v>
      </c>
    </row>
    <row r="18" spans="2:9" ht="13.9" customHeight="1">
      <c r="B18" s="56" t="s">
        <v>186</v>
      </c>
      <c r="C18" s="57">
        <v>4.7767176586848716</v>
      </c>
      <c r="D18" s="57">
        <v>2.219447604622601</v>
      </c>
      <c r="E18" s="131">
        <v>91.156720203105337</v>
      </c>
      <c r="F18" s="131">
        <v>90.114286799044237</v>
      </c>
      <c r="G18" s="57">
        <v>31.137112914276855</v>
      </c>
      <c r="H18" s="131">
        <v>8.843279796894663</v>
      </c>
      <c r="I18" s="154">
        <v>8.7421514298230747</v>
      </c>
    </row>
    <row r="19" spans="2:9" ht="13.9" customHeight="1">
      <c r="B19" s="56" t="s">
        <v>187</v>
      </c>
      <c r="C19" s="57">
        <v>2.3880546935679781</v>
      </c>
      <c r="D19" s="57">
        <v>2.0792372938166523</v>
      </c>
      <c r="E19" s="131">
        <v>99.443223341361701</v>
      </c>
      <c r="F19" s="131">
        <v>99.443223341361701</v>
      </c>
      <c r="G19" s="57">
        <v>57.544457496581465</v>
      </c>
      <c r="H19" s="131">
        <v>0.5567766586382934</v>
      </c>
      <c r="I19" s="154">
        <v>0.5567766586382934</v>
      </c>
    </row>
    <row r="20" spans="2:9" ht="13.9" customHeight="1" thickBot="1">
      <c r="B20" s="59" t="s">
        <v>188</v>
      </c>
      <c r="C20" s="60">
        <v>8.2500053475398953</v>
      </c>
      <c r="D20" s="60">
        <v>5.0742243829583842</v>
      </c>
      <c r="E20" s="132">
        <v>85.167059823900686</v>
      </c>
      <c r="F20" s="132">
        <v>85.162103233037001</v>
      </c>
      <c r="G20" s="60">
        <v>26.484551175071562</v>
      </c>
      <c r="H20" s="132">
        <v>14.832940176099314</v>
      </c>
      <c r="I20" s="155">
        <v>14.832076921973711</v>
      </c>
    </row>
    <row r="21" spans="2:9" s="13" customFormat="1" ht="10.5" customHeight="1" thickBot="1">
      <c r="C21" s="156"/>
      <c r="D21" s="156"/>
      <c r="E21" s="156"/>
      <c r="F21" s="156"/>
      <c r="G21" s="156"/>
      <c r="H21" s="156"/>
      <c r="I21" s="156"/>
    </row>
    <row r="22" spans="2:9" ht="13.9" customHeight="1" thickBot="1">
      <c r="B22" s="64" t="s">
        <v>189</v>
      </c>
      <c r="C22" s="87">
        <v>4.7819530474287344</v>
      </c>
      <c r="D22" s="157">
        <v>2.4181413461440155</v>
      </c>
      <c r="E22" s="134">
        <v>91.765283565854105</v>
      </c>
      <c r="F22" s="134">
        <v>90.886787091082979</v>
      </c>
      <c r="G22" s="157">
        <v>31.123582756160122</v>
      </c>
      <c r="H22" s="134">
        <v>8.234716434145902</v>
      </c>
      <c r="I22" s="157">
        <v>8.1558830335718664</v>
      </c>
    </row>
    <row r="23" spans="2:9" ht="10.5" customHeight="1"/>
    <row r="24" spans="2:9" ht="10.5" customHeight="1">
      <c r="B24" s="22" t="s">
        <v>28</v>
      </c>
    </row>
    <row r="25" spans="2:9" ht="10.5" customHeight="1">
      <c r="C25" s="21"/>
      <c r="D25" s="21"/>
      <c r="E25" s="21"/>
      <c r="F25" s="21"/>
      <c r="G25" s="21"/>
      <c r="H25" s="21"/>
      <c r="I25" s="21"/>
    </row>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92B66545-D04A-4024-8389-16DCEF029044}"/>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3F2A9-DEDC-414C-8F89-25B9950C5867}">
  <sheetPr codeName="Hoja24">
    <tabColor theme="4" tint="-0.249977111117893"/>
    <pageSetUpPr fitToPage="1"/>
  </sheetPr>
  <dimension ref="B1:O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5" width="12.7109375" style="67" customWidth="1"/>
    <col min="16" max="16384" width="11.42578125" style="67"/>
  </cols>
  <sheetData>
    <row r="1" spans="2:15" ht="10.5" customHeight="1">
      <c r="B1" s="24" t="s">
        <v>29</v>
      </c>
      <c r="C1" s="24"/>
    </row>
    <row r="2" spans="2:15" ht="10.5" customHeight="1">
      <c r="B2" s="26" t="s">
        <v>143</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195</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144</v>
      </c>
      <c r="D8" s="159" t="s">
        <v>140</v>
      </c>
      <c r="E8" s="160"/>
      <c r="F8" s="160"/>
      <c r="G8" s="160"/>
      <c r="H8" s="160"/>
      <c r="I8" s="160"/>
      <c r="J8" s="160"/>
      <c r="K8" s="160"/>
      <c r="L8" s="160"/>
      <c r="M8" s="160"/>
      <c r="N8" s="160"/>
      <c r="O8" s="161"/>
    </row>
    <row r="9" spans="2:15" s="73" customFormat="1" ht="16.149999999999999" customHeight="1" thickBot="1">
      <c r="B9" s="162"/>
      <c r="C9" s="149"/>
      <c r="D9" s="145" t="s">
        <v>145</v>
      </c>
      <c r="E9" s="146"/>
      <c r="F9" s="147"/>
      <c r="G9" s="145" t="s">
        <v>146</v>
      </c>
      <c r="H9" s="146"/>
      <c r="I9" s="147"/>
      <c r="J9" s="145" t="s">
        <v>147</v>
      </c>
      <c r="K9" s="146"/>
      <c r="L9" s="147"/>
      <c r="M9" s="163" t="s">
        <v>135</v>
      </c>
      <c r="N9" s="164"/>
      <c r="O9" s="165"/>
    </row>
    <row r="10" spans="2:15" s="73" customFormat="1" ht="16.149999999999999" customHeight="1">
      <c r="B10" s="162"/>
      <c r="C10" s="149"/>
      <c r="D10" s="103" t="s">
        <v>61</v>
      </c>
      <c r="E10" s="103" t="s">
        <v>148</v>
      </c>
      <c r="F10" s="103" t="s">
        <v>127</v>
      </c>
      <c r="G10" s="103" t="s">
        <v>61</v>
      </c>
      <c r="H10" s="103" t="s">
        <v>148</v>
      </c>
      <c r="I10" s="103" t="s">
        <v>127</v>
      </c>
      <c r="J10" s="103" t="s">
        <v>61</v>
      </c>
      <c r="K10" s="103" t="s">
        <v>148</v>
      </c>
      <c r="L10" s="103" t="s">
        <v>127</v>
      </c>
      <c r="M10" s="103" t="s">
        <v>61</v>
      </c>
      <c r="N10" s="103" t="s">
        <v>148</v>
      </c>
      <c r="O10" s="103" t="s">
        <v>127</v>
      </c>
    </row>
    <row r="11" spans="2:15" s="73" customFormat="1" ht="16.149999999999999" customHeight="1">
      <c r="B11" s="162"/>
      <c r="C11" s="149"/>
      <c r="D11" s="104" t="s">
        <v>149</v>
      </c>
      <c r="E11" s="104"/>
      <c r="F11" s="104"/>
      <c r="G11" s="104" t="s">
        <v>149</v>
      </c>
      <c r="H11" s="104"/>
      <c r="I11" s="104"/>
      <c r="J11" s="104" t="s">
        <v>149</v>
      </c>
      <c r="K11" s="104"/>
      <c r="L11" s="104"/>
      <c r="M11" s="104" t="s">
        <v>149</v>
      </c>
      <c r="N11" s="104"/>
      <c r="O11" s="104"/>
    </row>
    <row r="12" spans="2:15" s="73" customFormat="1" ht="16.149999999999999"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3.2181299890142316</v>
      </c>
      <c r="D14" s="91">
        <v>25.444413319389465</v>
      </c>
      <c r="E14" s="92">
        <v>2.7534744995980689</v>
      </c>
      <c r="F14" s="92">
        <v>2.623626770767209</v>
      </c>
      <c r="G14" s="91">
        <v>2.5888066887100281</v>
      </c>
      <c r="H14" s="92">
        <v>97.24652550040193</v>
      </c>
      <c r="I14" s="92">
        <v>92.66059580511596</v>
      </c>
      <c r="J14" s="91" t="s">
        <v>182</v>
      </c>
      <c r="K14" s="92">
        <v>0</v>
      </c>
      <c r="L14" s="92">
        <v>0</v>
      </c>
      <c r="M14" s="91" t="s">
        <v>182</v>
      </c>
      <c r="N14" s="92">
        <v>0</v>
      </c>
      <c r="O14" s="91">
        <v>0</v>
      </c>
    </row>
    <row r="15" spans="2:15" ht="13.9" customHeight="1">
      <c r="B15" s="56" t="s">
        <v>183</v>
      </c>
      <c r="C15" s="58">
        <v>2.6720339071220924</v>
      </c>
      <c r="D15" s="58">
        <v>4.0415006292805442</v>
      </c>
      <c r="E15" s="138">
        <v>34.294692448308872</v>
      </c>
      <c r="F15" s="138">
        <v>33.486105330439784</v>
      </c>
      <c r="G15" s="138">
        <v>1.9572447705265514</v>
      </c>
      <c r="H15" s="138">
        <v>65.705307551691121</v>
      </c>
      <c r="I15" s="138">
        <v>64.156132986501405</v>
      </c>
      <c r="J15" s="138" t="s">
        <v>182</v>
      </c>
      <c r="K15" s="138">
        <v>0</v>
      </c>
      <c r="L15" s="138">
        <v>0</v>
      </c>
      <c r="M15" s="58" t="s">
        <v>182</v>
      </c>
      <c r="N15" s="138">
        <v>0</v>
      </c>
      <c r="O15" s="58">
        <v>0</v>
      </c>
    </row>
    <row r="16" spans="2:15" ht="13.9" customHeight="1">
      <c r="B16" s="56" t="s">
        <v>184</v>
      </c>
      <c r="C16" s="58">
        <v>9.8421886716653884</v>
      </c>
      <c r="D16" s="58">
        <v>15.373721111687452</v>
      </c>
      <c r="E16" s="138">
        <v>58.19624073084244</v>
      </c>
      <c r="F16" s="138">
        <v>55.860041875812385</v>
      </c>
      <c r="G16" s="138">
        <v>2.141579943696422</v>
      </c>
      <c r="H16" s="138">
        <v>41.80375926915756</v>
      </c>
      <c r="I16" s="138">
        <v>40.125611448712519</v>
      </c>
      <c r="J16" s="138" t="s">
        <v>182</v>
      </c>
      <c r="K16" s="138">
        <v>0</v>
      </c>
      <c r="L16" s="138">
        <v>0</v>
      </c>
      <c r="M16" s="58" t="s">
        <v>182</v>
      </c>
      <c r="N16" s="138">
        <v>0</v>
      </c>
      <c r="O16" s="58">
        <v>0</v>
      </c>
    </row>
    <row r="17" spans="2:15" ht="13.9" customHeight="1">
      <c r="B17" s="56" t="s">
        <v>185</v>
      </c>
      <c r="C17" s="58">
        <v>3.1764379739850654</v>
      </c>
      <c r="D17" s="58">
        <v>5.8263022537815141</v>
      </c>
      <c r="E17" s="138">
        <v>11.245284118738189</v>
      </c>
      <c r="F17" s="138">
        <v>11.00379069664085</v>
      </c>
      <c r="G17" s="138">
        <v>2.8406983301077564</v>
      </c>
      <c r="H17" s="138">
        <v>88.754715881261816</v>
      </c>
      <c r="I17" s="138">
        <v>86.848700894079087</v>
      </c>
      <c r="J17" s="138" t="s">
        <v>182</v>
      </c>
      <c r="K17" s="138">
        <v>0</v>
      </c>
      <c r="L17" s="138">
        <v>0</v>
      </c>
      <c r="M17" s="58" t="s">
        <v>182</v>
      </c>
      <c r="N17" s="138">
        <v>0</v>
      </c>
      <c r="O17" s="58">
        <v>0</v>
      </c>
    </row>
    <row r="18" spans="2:15" ht="13.9" customHeight="1">
      <c r="B18" s="56" t="s">
        <v>186</v>
      </c>
      <c r="C18" s="58">
        <v>2.219447604622601</v>
      </c>
      <c r="D18" s="58">
        <v>11.942721953521007</v>
      </c>
      <c r="E18" s="138">
        <v>5.7583894194695953</v>
      </c>
      <c r="F18" s="138">
        <v>5.1891315564666494</v>
      </c>
      <c r="G18" s="138">
        <v>1.6253321200888096</v>
      </c>
      <c r="H18" s="138">
        <v>94.241610580530406</v>
      </c>
      <c r="I18" s="138">
        <v>84.925155242577588</v>
      </c>
      <c r="J18" s="138" t="s">
        <v>182</v>
      </c>
      <c r="K18" s="138">
        <v>0</v>
      </c>
      <c r="L18" s="138">
        <v>0</v>
      </c>
      <c r="M18" s="58" t="s">
        <v>182</v>
      </c>
      <c r="N18" s="138">
        <v>0</v>
      </c>
      <c r="O18" s="58">
        <v>0</v>
      </c>
    </row>
    <row r="19" spans="2:15" ht="13.9" customHeight="1">
      <c r="B19" s="56" t="s">
        <v>187</v>
      </c>
      <c r="C19" s="58">
        <v>2.0792372938166523</v>
      </c>
      <c r="D19" s="58">
        <v>10.00429941818906</v>
      </c>
      <c r="E19" s="138">
        <v>3.4640240042254016</v>
      </c>
      <c r="F19" s="138">
        <v>3.4447371271202467</v>
      </c>
      <c r="G19" s="138">
        <v>1.7948603540216357</v>
      </c>
      <c r="H19" s="138">
        <v>96.535975995774592</v>
      </c>
      <c r="I19" s="138">
        <v>95.998486214241453</v>
      </c>
      <c r="J19" s="138" t="s">
        <v>182</v>
      </c>
      <c r="K19" s="138">
        <v>0</v>
      </c>
      <c r="L19" s="138">
        <v>0</v>
      </c>
      <c r="M19" s="58" t="s">
        <v>182</v>
      </c>
      <c r="N19" s="138">
        <v>0</v>
      </c>
      <c r="O19" s="58">
        <v>0</v>
      </c>
    </row>
    <row r="20" spans="2:15" ht="13.9" customHeight="1" thickBot="1">
      <c r="B20" s="59" t="s">
        <v>188</v>
      </c>
      <c r="C20" s="96">
        <v>5.0742243829583842</v>
      </c>
      <c r="D20" s="96">
        <v>6.2404896183031573</v>
      </c>
      <c r="E20" s="152">
        <v>68.812841162348207</v>
      </c>
      <c r="F20" s="152">
        <v>58.602462828264763</v>
      </c>
      <c r="G20" s="152">
        <v>2.4828607034069763</v>
      </c>
      <c r="H20" s="152">
        <v>31.089494103858065</v>
      </c>
      <c r="I20" s="152">
        <v>26.476467063356559</v>
      </c>
      <c r="J20" s="152" t="s">
        <v>182</v>
      </c>
      <c r="K20" s="152">
        <v>0</v>
      </c>
      <c r="L20" s="152">
        <v>0</v>
      </c>
      <c r="M20" s="96">
        <v>8.2500016709200814</v>
      </c>
      <c r="N20" s="152">
        <v>9.7664733793731237E-2</v>
      </c>
      <c r="O20" s="96">
        <v>8.3173341415688176E-2</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87">
        <v>2.4181413461440155</v>
      </c>
      <c r="D22" s="157">
        <v>9.3109991065315167</v>
      </c>
      <c r="E22" s="134">
        <v>9.227594538371374</v>
      </c>
      <c r="F22" s="134">
        <v>8.3866642017179913</v>
      </c>
      <c r="G22" s="134">
        <v>1.7172149515107602</v>
      </c>
      <c r="H22" s="134">
        <v>90.769301385258785</v>
      </c>
      <c r="I22" s="134">
        <v>82.497301694083589</v>
      </c>
      <c r="J22" s="134" t="s">
        <v>182</v>
      </c>
      <c r="K22" s="134">
        <v>0</v>
      </c>
      <c r="L22" s="134">
        <v>0</v>
      </c>
      <c r="M22" s="157">
        <v>8.2500016709200814</v>
      </c>
      <c r="N22" s="134">
        <v>3.1040763698378581E-3</v>
      </c>
      <c r="O22" s="157">
        <v>2.8211952813991517E-3</v>
      </c>
    </row>
    <row r="23" spans="2:15" ht="10.5" customHeight="1"/>
    <row r="24" spans="2:15" ht="10.5" customHeight="1">
      <c r="B24" s="22" t="s">
        <v>28</v>
      </c>
    </row>
    <row r="25" spans="2:15" ht="10.5" customHeight="1">
      <c r="C25" s="21"/>
      <c r="D25" s="21"/>
      <c r="E25" s="21"/>
      <c r="F25" s="21"/>
      <c r="G25" s="21"/>
      <c r="H25" s="21"/>
      <c r="I25" s="21"/>
      <c r="J25" s="21"/>
      <c r="K25" s="21"/>
      <c r="L25" s="21"/>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3" tooltip="VOLVER AL ÍNDICE" display="Volver al Índice" xr:uid="{87F0A81F-6430-44F0-944E-A8A3957E3107}"/>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F836B-6807-41F1-8157-9B1784C1A366}">
  <sheetPr codeName="Hoja7">
    <tabColor theme="4"/>
    <pageSetUpPr fitToPage="1"/>
  </sheetPr>
  <dimension ref="A1:K38"/>
  <sheetViews>
    <sheetView showGridLines="0" zoomScale="85" zoomScaleNormal="85" workbookViewId="0"/>
  </sheetViews>
  <sheetFormatPr baseColWidth="10" defaultColWidth="11.42578125" defaultRowHeight="10.5"/>
  <cols>
    <col min="1" max="1" width="3.7109375" style="23" customWidth="1"/>
    <col min="2" max="2" width="36.7109375" style="23" customWidth="1"/>
    <col min="3" max="7" width="18.7109375" style="23" customWidth="1"/>
    <col min="8" max="8" width="0.85546875" style="23" customWidth="1"/>
    <col min="9" max="9" width="18.7109375" style="23" customWidth="1"/>
    <col min="10" max="10" width="0.85546875" style="23" customWidth="1"/>
    <col min="11" max="11" width="18.7109375" style="23" customWidth="1"/>
    <col min="12" max="16384" width="11.42578125" style="23"/>
  </cols>
  <sheetData>
    <row r="1" spans="1:11" ht="10.5" customHeight="1">
      <c r="A1" s="24"/>
      <c r="B1" s="24" t="s">
        <v>29</v>
      </c>
    </row>
    <row r="2" spans="1:11" ht="10.5" customHeight="1">
      <c r="A2" s="25"/>
      <c r="B2" s="26" t="s">
        <v>30</v>
      </c>
      <c r="C2" s="26"/>
      <c r="D2" s="26"/>
      <c r="E2" s="26"/>
      <c r="F2" s="26"/>
      <c r="G2" s="26"/>
      <c r="H2" s="26"/>
      <c r="I2" s="26"/>
      <c r="J2" s="26"/>
      <c r="K2" s="26"/>
    </row>
    <row r="3" spans="1:11" ht="10.5" customHeight="1" thickBot="1">
      <c r="B3" s="27"/>
      <c r="C3" s="27"/>
      <c r="D3" s="27"/>
      <c r="E3" s="27"/>
      <c r="F3" s="27"/>
      <c r="G3" s="28"/>
      <c r="H3" s="28"/>
      <c r="I3" s="27"/>
    </row>
    <row r="4" spans="1:11" ht="19.899999999999999" customHeight="1" thickBot="1">
      <c r="B4" s="29" t="s">
        <v>31</v>
      </c>
      <c r="C4" s="30"/>
      <c r="D4" s="30"/>
      <c r="E4" s="30"/>
      <c r="F4" s="30"/>
      <c r="G4" s="30"/>
      <c r="H4" s="30"/>
      <c r="I4" s="30"/>
      <c r="J4" s="30"/>
      <c r="K4" s="31"/>
    </row>
    <row r="5" spans="1:11" ht="10.5" customHeight="1" thickBot="1"/>
    <row r="6" spans="1:11" s="13" customFormat="1" ht="19.899999999999999" customHeight="1" thickBot="1">
      <c r="B6" s="32" t="s">
        <v>211</v>
      </c>
      <c r="C6" s="33"/>
      <c r="D6" s="33"/>
      <c r="E6" s="33"/>
      <c r="F6" s="33"/>
      <c r="G6" s="33"/>
      <c r="H6" s="33"/>
      <c r="I6" s="33"/>
      <c r="J6" s="33"/>
      <c r="K6" s="34"/>
    </row>
    <row r="7" spans="1:11" ht="10.5" customHeight="1" thickBot="1">
      <c r="B7" s="35"/>
      <c r="C7" s="35"/>
      <c r="D7" s="35"/>
      <c r="E7" s="35"/>
      <c r="F7" s="35"/>
      <c r="G7" s="35"/>
      <c r="H7" s="35"/>
      <c r="I7" s="35"/>
    </row>
    <row r="8" spans="1:11" s="36" customFormat="1" ht="16.149999999999999" customHeight="1" thickBot="1">
      <c r="B8" s="37" t="s">
        <v>32</v>
      </c>
      <c r="C8" s="38" t="s">
        <v>33</v>
      </c>
      <c r="D8" s="38"/>
      <c r="E8" s="38"/>
      <c r="F8" s="38"/>
      <c r="G8" s="38"/>
      <c r="H8" s="38"/>
      <c r="I8" s="38"/>
      <c r="J8" s="38"/>
      <c r="K8" s="38"/>
    </row>
    <row r="9" spans="1:11" s="36" customFormat="1" ht="16.149999999999999" customHeight="1" thickBot="1">
      <c r="B9" s="39"/>
      <c r="C9" s="40" t="s">
        <v>34</v>
      </c>
      <c r="D9" s="41" t="s">
        <v>31</v>
      </c>
      <c r="E9" s="41"/>
      <c r="F9" s="41"/>
      <c r="G9" s="41"/>
      <c r="H9" s="42"/>
      <c r="I9" s="43"/>
      <c r="J9" s="44"/>
      <c r="K9" s="43"/>
    </row>
    <row r="10" spans="1:11" s="36" customFormat="1" ht="16.149999999999999" customHeight="1" thickBot="1">
      <c r="B10" s="39"/>
      <c r="C10" s="45"/>
      <c r="D10" s="45" t="s">
        <v>35</v>
      </c>
      <c r="E10" s="45" t="s">
        <v>36</v>
      </c>
      <c r="F10" s="45"/>
      <c r="G10" s="45"/>
      <c r="H10" s="46"/>
      <c r="I10" s="45" t="s">
        <v>37</v>
      </c>
      <c r="J10" s="47"/>
      <c r="K10" s="45" t="s">
        <v>38</v>
      </c>
    </row>
    <row r="11" spans="1:11" s="36" customFormat="1" ht="16.149999999999999" customHeight="1" thickBot="1">
      <c r="B11" s="39"/>
      <c r="C11" s="45"/>
      <c r="D11" s="45"/>
      <c r="E11" s="45" t="s">
        <v>39</v>
      </c>
      <c r="F11" s="45" t="s">
        <v>40</v>
      </c>
      <c r="G11" s="45" t="s">
        <v>41</v>
      </c>
      <c r="H11" s="46"/>
      <c r="I11" s="45"/>
      <c r="J11" s="47"/>
      <c r="K11" s="45"/>
    </row>
    <row r="12" spans="1:11" s="36" customFormat="1" ht="16.149999999999999" customHeight="1" thickBot="1">
      <c r="B12" s="48"/>
      <c r="C12" s="45"/>
      <c r="D12" s="45"/>
      <c r="E12" s="45"/>
      <c r="F12" s="45"/>
      <c r="G12" s="45"/>
      <c r="H12" s="49"/>
      <c r="I12" s="45"/>
      <c r="J12" s="47"/>
      <c r="K12" s="45"/>
    </row>
    <row r="13" spans="1:11" ht="6" customHeight="1" thickBot="1">
      <c r="B13" s="50"/>
      <c r="C13" s="51"/>
      <c r="D13" s="13"/>
      <c r="E13" s="13"/>
      <c r="F13" s="13"/>
      <c r="G13" s="13"/>
      <c r="H13" s="13"/>
      <c r="I13" s="13"/>
      <c r="K13" s="51"/>
    </row>
    <row r="14" spans="1:11" ht="13.9" customHeight="1">
      <c r="B14" s="52" t="s">
        <v>181</v>
      </c>
      <c r="C14" s="53">
        <v>4.4901022848902192</v>
      </c>
      <c r="D14" s="53">
        <v>8.1800223001425874</v>
      </c>
      <c r="E14" s="53">
        <v>4.4706337340738491</v>
      </c>
      <c r="F14" s="53">
        <v>4.4706337340738491</v>
      </c>
      <c r="G14" s="53" t="s">
        <v>182</v>
      </c>
      <c r="H14" s="54"/>
      <c r="I14" s="55">
        <v>1.984400185372558E-2</v>
      </c>
      <c r="K14" s="55" t="s">
        <v>182</v>
      </c>
    </row>
    <row r="15" spans="1:11" ht="13.9" customHeight="1">
      <c r="B15" s="56" t="s">
        <v>183</v>
      </c>
      <c r="C15" s="57">
        <v>3.391920737538527</v>
      </c>
      <c r="D15" s="57">
        <v>12.365188937098118</v>
      </c>
      <c r="E15" s="57">
        <v>3.3903511935280628</v>
      </c>
      <c r="F15" s="57">
        <v>3.3903511935280628</v>
      </c>
      <c r="G15" s="57" t="s">
        <v>182</v>
      </c>
      <c r="H15" s="54"/>
      <c r="I15" s="58">
        <v>1.4000800847811861</v>
      </c>
      <c r="K15" s="58" t="s">
        <v>182</v>
      </c>
    </row>
    <row r="16" spans="1:11" ht="13.9" customHeight="1">
      <c r="B16" s="56" t="s">
        <v>184</v>
      </c>
      <c r="C16" s="57">
        <v>12.21639824500466</v>
      </c>
      <c r="D16" s="57">
        <v>12.86759863793913</v>
      </c>
      <c r="E16" s="57">
        <v>12.087470844047008</v>
      </c>
      <c r="F16" s="57">
        <v>12.087470844047008</v>
      </c>
      <c r="G16" s="57" t="s">
        <v>182</v>
      </c>
      <c r="H16" s="54"/>
      <c r="I16" s="58">
        <v>0</v>
      </c>
      <c r="K16" s="58">
        <v>4.7008124697276576</v>
      </c>
    </row>
    <row r="17" spans="2:11" ht="13.9" customHeight="1">
      <c r="B17" s="56" t="s">
        <v>185</v>
      </c>
      <c r="C17" s="57">
        <v>4.5650709471748945</v>
      </c>
      <c r="D17" s="57">
        <v>15.108155267241719</v>
      </c>
      <c r="E17" s="57">
        <v>4.4128510352831647</v>
      </c>
      <c r="F17" s="57">
        <v>4.4128510352831647</v>
      </c>
      <c r="G17" s="57" t="s">
        <v>182</v>
      </c>
      <c r="H17" s="54"/>
      <c r="I17" s="58">
        <v>0</v>
      </c>
      <c r="K17" s="58" t="s">
        <v>182</v>
      </c>
    </row>
    <row r="18" spans="2:11" ht="13.9" customHeight="1">
      <c r="B18" s="56" t="s">
        <v>186</v>
      </c>
      <c r="C18" s="57">
        <v>3.5940510672172952</v>
      </c>
      <c r="D18" s="57">
        <v>4.5331699070488343</v>
      </c>
      <c r="E18" s="57">
        <v>3.5623160824407845</v>
      </c>
      <c r="F18" s="57">
        <v>4.8051964364745121</v>
      </c>
      <c r="G18" s="57">
        <v>0.53984523800102024</v>
      </c>
      <c r="H18" s="54"/>
      <c r="I18" s="58">
        <v>0.25837390933236776</v>
      </c>
      <c r="K18" s="58">
        <v>5.0772120989048419</v>
      </c>
    </row>
    <row r="19" spans="2:11" ht="13.9" customHeight="1">
      <c r="B19" s="56" t="s">
        <v>187</v>
      </c>
      <c r="C19" s="57">
        <v>2.4758072693788189</v>
      </c>
      <c r="D19" s="57">
        <v>13.286381849072072</v>
      </c>
      <c r="E19" s="57">
        <v>2.3880546935679781</v>
      </c>
      <c r="F19" s="57">
        <v>2.3880546935679781</v>
      </c>
      <c r="G19" s="57" t="s">
        <v>182</v>
      </c>
      <c r="H19" s="54"/>
      <c r="I19" s="58">
        <v>0.27450790095529165</v>
      </c>
      <c r="K19" s="58" t="s">
        <v>182</v>
      </c>
    </row>
    <row r="20" spans="2:11" ht="13.9" customHeight="1" thickBot="1">
      <c r="B20" s="59" t="s">
        <v>188</v>
      </c>
      <c r="C20" s="60">
        <v>7.5847142180465568</v>
      </c>
      <c r="D20" s="60">
        <v>6.6409847676296989</v>
      </c>
      <c r="E20" s="60">
        <v>8.2495815492466544</v>
      </c>
      <c r="F20" s="60">
        <v>8.2495815492466544</v>
      </c>
      <c r="G20" s="60" t="s">
        <v>182</v>
      </c>
      <c r="H20" s="54"/>
      <c r="I20" s="61">
        <v>0</v>
      </c>
      <c r="K20" s="61">
        <v>0.96735832067270766</v>
      </c>
    </row>
    <row r="21" spans="2:11" ht="10.5" customHeight="1" thickBot="1">
      <c r="B21" s="62"/>
      <c r="C21" s="63"/>
      <c r="D21" s="63"/>
      <c r="E21" s="63"/>
      <c r="F21" s="63"/>
      <c r="G21" s="63"/>
      <c r="H21" s="63"/>
      <c r="I21" s="63"/>
      <c r="K21" s="63"/>
    </row>
    <row r="22" spans="2:11" ht="13.9" customHeight="1" thickBot="1">
      <c r="B22" s="64" t="s">
        <v>189</v>
      </c>
      <c r="C22" s="65">
        <v>3.7970527605525386</v>
      </c>
      <c r="D22" s="65">
        <v>5.495110011327669</v>
      </c>
      <c r="E22" s="65">
        <v>3.7145757481452284</v>
      </c>
      <c r="F22" s="65">
        <v>4.8057949968954228</v>
      </c>
      <c r="G22" s="65">
        <v>0.53984523800102024</v>
      </c>
      <c r="H22" s="66"/>
      <c r="I22" s="65">
        <v>0.27175332659443324</v>
      </c>
      <c r="K22" s="65">
        <v>5.0595800989383388</v>
      </c>
    </row>
    <row r="23" spans="2:11" ht="10.5" customHeight="1"/>
    <row r="24" spans="2:11" ht="10.5" customHeight="1">
      <c r="B24" s="51" t="s">
        <v>42</v>
      </c>
    </row>
    <row r="25" spans="2:11" ht="10.5" customHeight="1">
      <c r="B25" s="51" t="s">
        <v>43</v>
      </c>
    </row>
    <row r="26" spans="2:11" ht="10.5" customHeight="1">
      <c r="B26" s="51" t="s">
        <v>44</v>
      </c>
    </row>
    <row r="27" spans="2:11" ht="10.5" customHeight="1">
      <c r="B27" s="51" t="s">
        <v>45</v>
      </c>
    </row>
    <row r="28" spans="2:11" ht="10.5" customHeight="1">
      <c r="B28" s="51" t="s">
        <v>46</v>
      </c>
    </row>
    <row r="29" spans="2:11" ht="10.5" customHeight="1">
      <c r="B29" s="51" t="s">
        <v>47</v>
      </c>
    </row>
    <row r="30" spans="2:11" ht="10.5" customHeight="1">
      <c r="B30" s="51" t="s">
        <v>48</v>
      </c>
    </row>
    <row r="31" spans="2:11" ht="10.5" customHeight="1">
      <c r="B31" s="51" t="s">
        <v>49</v>
      </c>
    </row>
    <row r="32" spans="2:11" ht="10.5" customHeight="1">
      <c r="B32" s="51" t="s">
        <v>50</v>
      </c>
    </row>
    <row r="33" spans="2:2" ht="10.5" customHeight="1">
      <c r="B33" s="51" t="s">
        <v>51</v>
      </c>
    </row>
    <row r="34" spans="2:2" ht="10.5" customHeight="1">
      <c r="B34" s="2" t="s">
        <v>52</v>
      </c>
    </row>
    <row r="35" spans="2:2">
      <c r="B35" s="23" t="s">
        <v>53</v>
      </c>
    </row>
    <row r="36" spans="2:2">
      <c r="B36" s="23" t="s">
        <v>54</v>
      </c>
    </row>
    <row r="38" spans="2:2">
      <c r="B38" s="22" t="s">
        <v>28</v>
      </c>
    </row>
  </sheetData>
  <mergeCells count="14">
    <mergeCell ref="K10:K12"/>
    <mergeCell ref="E11:E12"/>
    <mergeCell ref="F11:F12"/>
    <mergeCell ref="G11:G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72A89891-A899-4285-8FC4-2D951280A040}"/>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3246E-699C-4DB5-A264-4493AB11991F}">
  <sheetPr codeName="Hoja25">
    <tabColor theme="4" tint="-0.249977111117893"/>
    <pageSetUpPr fitToPage="1"/>
  </sheetPr>
  <dimension ref="B1:O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7" width="12.7109375" style="67" customWidth="1"/>
    <col min="8" max="8" width="15.7109375" style="67" customWidth="1"/>
    <col min="9" max="10" width="12.7109375" style="67" customWidth="1"/>
    <col min="11" max="11" width="15.7109375" style="67" customWidth="1"/>
    <col min="12" max="13" width="12.7109375" style="67" customWidth="1"/>
    <col min="14" max="14" width="15.7109375" style="67" customWidth="1"/>
    <col min="15" max="15" width="12.7109375" style="67" customWidth="1"/>
    <col min="16" max="16384" width="11.42578125" style="67"/>
  </cols>
  <sheetData>
    <row r="1" spans="2:15" ht="10.5" customHeight="1">
      <c r="B1" s="24" t="s">
        <v>29</v>
      </c>
    </row>
    <row r="2" spans="2:15" ht="10.5" customHeight="1">
      <c r="B2" s="26" t="s">
        <v>150</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194</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151</v>
      </c>
      <c r="D8" s="145" t="s">
        <v>141</v>
      </c>
      <c r="E8" s="146"/>
      <c r="F8" s="146"/>
      <c r="G8" s="146"/>
      <c r="H8" s="146"/>
      <c r="I8" s="146"/>
      <c r="J8" s="146"/>
      <c r="K8" s="146"/>
      <c r="L8" s="146"/>
      <c r="M8" s="146"/>
      <c r="N8" s="146"/>
      <c r="O8" s="147"/>
    </row>
    <row r="9" spans="2:15" s="73" customFormat="1" ht="16.149999999999999" customHeight="1" thickBot="1">
      <c r="B9" s="162"/>
      <c r="C9" s="149"/>
      <c r="D9" s="145" t="s">
        <v>145</v>
      </c>
      <c r="E9" s="146"/>
      <c r="F9" s="147"/>
      <c r="G9" s="145" t="s">
        <v>146</v>
      </c>
      <c r="H9" s="146"/>
      <c r="I9" s="147"/>
      <c r="J9" s="145" t="s">
        <v>147</v>
      </c>
      <c r="K9" s="146"/>
      <c r="L9" s="147"/>
      <c r="M9" s="145" t="s">
        <v>135</v>
      </c>
      <c r="N9" s="146"/>
      <c r="O9" s="147"/>
    </row>
    <row r="10" spans="2:15" s="73" customFormat="1" ht="21" customHeight="1">
      <c r="B10" s="162"/>
      <c r="C10" s="149"/>
      <c r="D10" s="103" t="s">
        <v>61</v>
      </c>
      <c r="E10" s="103" t="s">
        <v>152</v>
      </c>
      <c r="F10" s="103" t="s">
        <v>127</v>
      </c>
      <c r="G10" s="103" t="s">
        <v>61</v>
      </c>
      <c r="H10" s="103" t="s">
        <v>152</v>
      </c>
      <c r="I10" s="103" t="s">
        <v>127</v>
      </c>
      <c r="J10" s="103" t="s">
        <v>61</v>
      </c>
      <c r="K10" s="103" t="s">
        <v>152</v>
      </c>
      <c r="L10" s="103" t="s">
        <v>127</v>
      </c>
      <c r="M10" s="103" t="s">
        <v>61</v>
      </c>
      <c r="N10" s="103" t="s">
        <v>152</v>
      </c>
      <c r="O10" s="103" t="s">
        <v>127</v>
      </c>
    </row>
    <row r="11" spans="2:15" s="73" customFormat="1" ht="21" customHeight="1">
      <c r="B11" s="162"/>
      <c r="C11" s="149"/>
      <c r="D11" s="104" t="s">
        <v>149</v>
      </c>
      <c r="E11" s="104"/>
      <c r="F11" s="104"/>
      <c r="G11" s="104" t="s">
        <v>149</v>
      </c>
      <c r="H11" s="104"/>
      <c r="I11" s="104"/>
      <c r="J11" s="104" t="s">
        <v>149</v>
      </c>
      <c r="K11" s="104"/>
      <c r="L11" s="104"/>
      <c r="M11" s="104" t="s">
        <v>149</v>
      </c>
      <c r="N11" s="104"/>
      <c r="O11" s="104"/>
    </row>
    <row r="12" spans="2:15" s="73" customFormat="1" ht="21"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29.777987090289198</v>
      </c>
      <c r="D14" s="91">
        <v>45.274317775745182</v>
      </c>
      <c r="E14" s="92">
        <v>43.567469177407119</v>
      </c>
      <c r="F14" s="92">
        <v>2.0545448757272258</v>
      </c>
      <c r="G14" s="91">
        <v>17.814392694284905</v>
      </c>
      <c r="H14" s="92">
        <v>56.432530822592881</v>
      </c>
      <c r="I14" s="92">
        <v>2.6612325483896102</v>
      </c>
      <c r="J14" s="91" t="s">
        <v>182</v>
      </c>
      <c r="K14" s="92">
        <v>0</v>
      </c>
      <c r="L14" s="92">
        <v>0</v>
      </c>
      <c r="M14" s="91" t="s">
        <v>182</v>
      </c>
      <c r="N14" s="92">
        <v>0</v>
      </c>
      <c r="O14" s="92">
        <v>0</v>
      </c>
    </row>
    <row r="15" spans="2:15" ht="13.9" customHeight="1">
      <c r="B15" s="56" t="s">
        <v>183</v>
      </c>
      <c r="C15" s="58">
        <v>33.138102278971786</v>
      </c>
      <c r="D15" s="58">
        <v>29.453888528962782</v>
      </c>
      <c r="E15" s="138">
        <v>36.538237486371919</v>
      </c>
      <c r="F15" s="138">
        <v>0.86148456311870669</v>
      </c>
      <c r="G15" s="138">
        <v>35.25929576015627</v>
      </c>
      <c r="H15" s="138">
        <v>63.461762513628081</v>
      </c>
      <c r="I15" s="138">
        <v>1.4962771199401008</v>
      </c>
      <c r="J15" s="138" t="s">
        <v>182</v>
      </c>
      <c r="K15" s="138">
        <v>0</v>
      </c>
      <c r="L15" s="138">
        <v>0</v>
      </c>
      <c r="M15" s="58" t="s">
        <v>182</v>
      </c>
      <c r="N15" s="138">
        <v>0</v>
      </c>
      <c r="O15" s="138">
        <v>0</v>
      </c>
    </row>
    <row r="16" spans="2:15" ht="13.9" customHeight="1">
      <c r="B16" s="56" t="s">
        <v>184</v>
      </c>
      <c r="C16" s="58">
        <v>70.304835879657759</v>
      </c>
      <c r="D16" s="58">
        <v>70.304835879657759</v>
      </c>
      <c r="E16" s="138">
        <v>100</v>
      </c>
      <c r="F16" s="138">
        <v>3.7008030467768918</v>
      </c>
      <c r="G16" s="138" t="s">
        <v>182</v>
      </c>
      <c r="H16" s="138">
        <v>0</v>
      </c>
      <c r="I16" s="138">
        <v>0</v>
      </c>
      <c r="J16" s="138" t="s">
        <v>182</v>
      </c>
      <c r="K16" s="138">
        <v>0</v>
      </c>
      <c r="L16" s="138">
        <v>0</v>
      </c>
      <c r="M16" s="58" t="s">
        <v>182</v>
      </c>
      <c r="N16" s="138">
        <v>0</v>
      </c>
      <c r="O16" s="138">
        <v>0</v>
      </c>
    </row>
    <row r="17" spans="2:15" ht="13.9" customHeight="1">
      <c r="B17" s="56" t="s">
        <v>185</v>
      </c>
      <c r="C17" s="58">
        <v>60.75074389777879</v>
      </c>
      <c r="D17" s="58">
        <v>64.324770188969964</v>
      </c>
      <c r="E17" s="138">
        <v>89.438308798331107</v>
      </c>
      <c r="F17" s="138">
        <v>1.9206952025620301</v>
      </c>
      <c r="G17" s="138">
        <v>30.485243706445754</v>
      </c>
      <c r="H17" s="138">
        <v>10.561691201668898</v>
      </c>
      <c r="I17" s="138">
        <v>0.22681320671803204</v>
      </c>
      <c r="J17" s="138" t="s">
        <v>182</v>
      </c>
      <c r="K17" s="138">
        <v>0</v>
      </c>
      <c r="L17" s="138">
        <v>0</v>
      </c>
      <c r="M17" s="58" t="s">
        <v>182</v>
      </c>
      <c r="N17" s="138">
        <v>0</v>
      </c>
      <c r="O17" s="138">
        <v>0</v>
      </c>
    </row>
    <row r="18" spans="2:15" ht="13.9" customHeight="1">
      <c r="B18" s="56" t="s">
        <v>186</v>
      </c>
      <c r="C18" s="58">
        <v>31.137112914276855</v>
      </c>
      <c r="D18" s="58">
        <v>38.582020067109703</v>
      </c>
      <c r="E18" s="138">
        <v>69.868607536653357</v>
      </c>
      <c r="F18" s="138">
        <v>6.1080194727630142</v>
      </c>
      <c r="G18" s="138">
        <v>13.873878344521835</v>
      </c>
      <c r="H18" s="138">
        <v>30.131392463346636</v>
      </c>
      <c r="I18" s="138">
        <v>2.6341319570600601</v>
      </c>
      <c r="J18" s="138" t="s">
        <v>182</v>
      </c>
      <c r="K18" s="138">
        <v>0</v>
      </c>
      <c r="L18" s="138">
        <v>0</v>
      </c>
      <c r="M18" s="58" t="s">
        <v>182</v>
      </c>
      <c r="N18" s="138">
        <v>0</v>
      </c>
      <c r="O18" s="138">
        <v>0</v>
      </c>
    </row>
    <row r="19" spans="2:15" ht="13.9" customHeight="1">
      <c r="B19" s="56" t="s">
        <v>187</v>
      </c>
      <c r="C19" s="58">
        <v>57.544457496581465</v>
      </c>
      <c r="D19" s="58">
        <v>56.376820607766454</v>
      </c>
      <c r="E19" s="138">
        <v>76.80748665447706</v>
      </c>
      <c r="F19" s="138">
        <v>0.42764615777885046</v>
      </c>
      <c r="G19" s="138">
        <v>47.138123326498601</v>
      </c>
      <c r="H19" s="138">
        <v>11.82537958801122</v>
      </c>
      <c r="I19" s="138">
        <v>6.5840953341423661E-2</v>
      </c>
      <c r="J19" s="138" t="s">
        <v>182</v>
      </c>
      <c r="K19" s="138">
        <v>0</v>
      </c>
      <c r="L19" s="138">
        <v>0</v>
      </c>
      <c r="M19" s="58">
        <v>76.260002767197236</v>
      </c>
      <c r="N19" s="138">
        <v>11.367133757511724</v>
      </c>
      <c r="O19" s="138">
        <v>6.3289547518019254E-2</v>
      </c>
    </row>
    <row r="20" spans="2:15" ht="13.9" customHeight="1" thickBot="1">
      <c r="B20" s="59" t="s">
        <v>188</v>
      </c>
      <c r="C20" s="96">
        <v>26.484551175071562</v>
      </c>
      <c r="D20" s="96">
        <v>26.9697619345629</v>
      </c>
      <c r="E20" s="152">
        <v>94.713302742909477</v>
      </c>
      <c r="F20" s="152">
        <v>14.04794991817017</v>
      </c>
      <c r="G20" s="152">
        <v>17.791805719260971</v>
      </c>
      <c r="H20" s="152">
        <v>5.2866972570905277</v>
      </c>
      <c r="I20" s="152">
        <v>0.78412700380354139</v>
      </c>
      <c r="J20" s="152" t="s">
        <v>182</v>
      </c>
      <c r="K20" s="152">
        <v>0</v>
      </c>
      <c r="L20" s="152">
        <v>0</v>
      </c>
      <c r="M20" s="96" t="s">
        <v>182</v>
      </c>
      <c r="N20" s="152">
        <v>0</v>
      </c>
      <c r="O20" s="152">
        <v>0</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157">
        <v>31.123582756160122</v>
      </c>
      <c r="D22" s="157">
        <v>37.94097004053507</v>
      </c>
      <c r="E22" s="134">
        <v>70.608386756955795</v>
      </c>
      <c r="F22" s="134">
        <v>5.758737435789361</v>
      </c>
      <c r="G22" s="134">
        <v>14.702066775490092</v>
      </c>
      <c r="H22" s="134">
        <v>29.370655286926283</v>
      </c>
      <c r="I22" s="134">
        <v>2.3954362913952987</v>
      </c>
      <c r="J22" s="134" t="s">
        <v>182</v>
      </c>
      <c r="K22" s="134">
        <v>0</v>
      </c>
      <c r="L22" s="134">
        <v>0</v>
      </c>
      <c r="M22" s="157">
        <v>76.260002767197236</v>
      </c>
      <c r="N22" s="134">
        <v>2.0957956117926845E-2</v>
      </c>
      <c r="O22" s="134">
        <v>1.7093063872054325E-3</v>
      </c>
    </row>
    <row r="23" spans="2:15" ht="10.5" customHeight="1"/>
    <row r="24" spans="2:15" ht="10.5" customHeight="1">
      <c r="B24" s="22" t="s">
        <v>28</v>
      </c>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5" tooltip="VOLVER AL ÍNDICE" display="Volver al Índice" xr:uid="{D40E053D-3107-4BB2-8C27-042D32502584}"/>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F2D09-21E4-46D8-AB48-71A7270986EF}">
  <sheetPr codeName="Hoja26">
    <tabColor theme="0"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153</v>
      </c>
      <c r="C2" s="26"/>
      <c r="D2" s="26"/>
      <c r="E2" s="26"/>
      <c r="F2" s="26"/>
      <c r="G2" s="26"/>
    </row>
    <row r="3" spans="2:7" ht="10.5" customHeight="1" thickBot="1"/>
    <row r="4" spans="2:7" ht="19.899999999999999" customHeight="1" thickBot="1">
      <c r="B4" s="29" t="s">
        <v>154</v>
      </c>
      <c r="C4" s="30"/>
      <c r="D4" s="30"/>
      <c r="E4" s="30"/>
      <c r="F4" s="30"/>
      <c r="G4" s="31"/>
    </row>
    <row r="5" spans="2:7" customFormat="1" ht="10.5" customHeight="1" thickBot="1"/>
    <row r="6" spans="2:7" ht="19.899999999999999" customHeight="1" thickBot="1">
      <c r="B6" s="167" t="s">
        <v>193</v>
      </c>
      <c r="C6" s="168"/>
      <c r="D6" s="168"/>
      <c r="E6" s="168"/>
      <c r="F6" s="168"/>
      <c r="G6" s="169"/>
    </row>
    <row r="7" spans="2:7" ht="10.5" customHeight="1" thickBot="1">
      <c r="B7" s="72"/>
      <c r="C7" s="72"/>
      <c r="D7" s="72"/>
      <c r="E7" s="72"/>
      <c r="F7" s="72"/>
      <c r="G7" s="72"/>
    </row>
    <row r="8" spans="2:7" s="73" customFormat="1" ht="16.149999999999999" customHeight="1" thickBot="1">
      <c r="B8" s="74" t="s">
        <v>56</v>
      </c>
      <c r="C8" s="89" t="s">
        <v>155</v>
      </c>
      <c r="D8" s="75" t="s">
        <v>156</v>
      </c>
      <c r="E8" s="75"/>
      <c r="F8" s="75"/>
      <c r="G8" s="75"/>
    </row>
    <row r="9" spans="2:7" s="73" customFormat="1" ht="16.149999999999999" customHeight="1" thickBot="1">
      <c r="B9" s="77"/>
      <c r="C9" s="89"/>
      <c r="D9" s="75" t="s">
        <v>157</v>
      </c>
      <c r="E9" s="75"/>
      <c r="F9" s="75" t="s">
        <v>158</v>
      </c>
      <c r="G9" s="75"/>
    </row>
    <row r="10" spans="2:7" s="73" customFormat="1" ht="16.149999999999999" customHeight="1" thickBot="1">
      <c r="B10" s="77"/>
      <c r="C10" s="89"/>
      <c r="D10" s="75"/>
      <c r="E10" s="75"/>
      <c r="F10" s="75"/>
      <c r="G10" s="75"/>
    </row>
    <row r="11" spans="2:7" s="73" customFormat="1" ht="16.149999999999999" customHeight="1" thickBot="1">
      <c r="B11" s="77"/>
      <c r="C11" s="89"/>
      <c r="D11" s="75" t="s">
        <v>61</v>
      </c>
      <c r="E11" s="75" t="s">
        <v>159</v>
      </c>
      <c r="F11" s="75" t="s">
        <v>61</v>
      </c>
      <c r="G11" s="75" t="s">
        <v>159</v>
      </c>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91" t="s">
        <v>182</v>
      </c>
      <c r="D14" s="91" t="s">
        <v>182</v>
      </c>
      <c r="E14" s="92" t="s">
        <v>182</v>
      </c>
      <c r="F14" s="91" t="s">
        <v>182</v>
      </c>
      <c r="G14" s="92" t="s">
        <v>182</v>
      </c>
    </row>
    <row r="15" spans="2:7" ht="13.9" customHeight="1">
      <c r="B15" s="56" t="s">
        <v>183</v>
      </c>
      <c r="C15" s="58" t="s">
        <v>182</v>
      </c>
      <c r="D15" s="58" t="s">
        <v>182</v>
      </c>
      <c r="E15" s="138" t="s">
        <v>182</v>
      </c>
      <c r="F15" s="58" t="s">
        <v>182</v>
      </c>
      <c r="G15" s="138" t="s">
        <v>182</v>
      </c>
    </row>
    <row r="16" spans="2:7" ht="13.9" customHeight="1">
      <c r="B16" s="56" t="s">
        <v>184</v>
      </c>
      <c r="C16" s="58" t="s">
        <v>182</v>
      </c>
      <c r="D16" s="58" t="s">
        <v>182</v>
      </c>
      <c r="E16" s="138" t="s">
        <v>182</v>
      </c>
      <c r="F16" s="58" t="s">
        <v>182</v>
      </c>
      <c r="G16" s="138" t="s">
        <v>182</v>
      </c>
    </row>
    <row r="17" spans="2:7" ht="13.9" customHeight="1">
      <c r="B17" s="56" t="s">
        <v>185</v>
      </c>
      <c r="C17" s="58" t="s">
        <v>182</v>
      </c>
      <c r="D17" s="58" t="s">
        <v>182</v>
      </c>
      <c r="E17" s="138" t="s">
        <v>182</v>
      </c>
      <c r="F17" s="58" t="s">
        <v>182</v>
      </c>
      <c r="G17" s="138" t="s">
        <v>182</v>
      </c>
    </row>
    <row r="18" spans="2:7" ht="13.9" customHeight="1">
      <c r="B18" s="56" t="s">
        <v>186</v>
      </c>
      <c r="C18" s="58">
        <v>0.53984523800102024</v>
      </c>
      <c r="D18" s="58">
        <v>0.45350405808241184</v>
      </c>
      <c r="E18" s="138">
        <v>96.858979140161225</v>
      </c>
      <c r="F18" s="58">
        <v>3.2023294804974682</v>
      </c>
      <c r="G18" s="138">
        <v>3.1410208598387812</v>
      </c>
    </row>
    <row r="19" spans="2:7" ht="13.9" customHeight="1">
      <c r="B19" s="56" t="s">
        <v>187</v>
      </c>
      <c r="C19" s="58" t="s">
        <v>182</v>
      </c>
      <c r="D19" s="58" t="s">
        <v>182</v>
      </c>
      <c r="E19" s="138" t="s">
        <v>182</v>
      </c>
      <c r="F19" s="58" t="s">
        <v>182</v>
      </c>
      <c r="G19" s="138" t="s">
        <v>182</v>
      </c>
    </row>
    <row r="20" spans="2:7" ht="13.9" customHeight="1" thickBot="1">
      <c r="B20" s="59" t="s">
        <v>188</v>
      </c>
      <c r="C20" s="96" t="s">
        <v>182</v>
      </c>
      <c r="D20" s="96" t="s">
        <v>182</v>
      </c>
      <c r="E20" s="152" t="s">
        <v>182</v>
      </c>
      <c r="F20" s="96" t="s">
        <v>182</v>
      </c>
      <c r="G20" s="152" t="s">
        <v>182</v>
      </c>
    </row>
    <row r="21" spans="2:7" ht="10.5" customHeight="1" thickBot="1">
      <c r="B21" s="112"/>
      <c r="C21" s="63"/>
      <c r="D21" s="63"/>
      <c r="E21" s="133"/>
      <c r="F21" s="63"/>
      <c r="G21" s="133"/>
    </row>
    <row r="22" spans="2:7" ht="13.9" customHeight="1" thickBot="1">
      <c r="B22" s="64" t="s">
        <v>189</v>
      </c>
      <c r="C22" s="65">
        <v>0.53984523800102024</v>
      </c>
      <c r="D22" s="101">
        <v>0.45350405808241184</v>
      </c>
      <c r="E22" s="134">
        <v>96.858979140161225</v>
      </c>
      <c r="F22" s="101">
        <v>3.2023294804974682</v>
      </c>
      <c r="G22" s="134">
        <v>3.1410208598387812</v>
      </c>
    </row>
    <row r="23" spans="2:7" ht="10.5" customHeight="1"/>
    <row r="24" spans="2:7" ht="10.5" customHeight="1">
      <c r="B24" s="22" t="s">
        <v>28</v>
      </c>
    </row>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2A921178-5865-4F2E-AD77-B9F5D95D78D6}"/>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037FB-5481-43F7-B742-56D213FBE7FA}">
  <sheetPr codeName="Hoja27">
    <tabColor theme="0" tint="-0.249977111117893"/>
    <pageSetUpPr fitToPage="1"/>
  </sheetPr>
  <dimension ref="B1:S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9" width="12.7109375" style="67" customWidth="1"/>
    <col min="20" max="16384" width="11.42578125" style="67"/>
  </cols>
  <sheetData>
    <row r="1" spans="2:19" ht="10.5" customHeight="1">
      <c r="B1" s="24" t="s">
        <v>29</v>
      </c>
      <c r="C1" s="24"/>
    </row>
    <row r="2" spans="2:19" ht="10.5" customHeight="1">
      <c r="B2" s="26" t="s">
        <v>160</v>
      </c>
      <c r="C2" s="26"/>
      <c r="D2" s="26"/>
      <c r="E2" s="26"/>
      <c r="F2" s="26"/>
      <c r="G2" s="26"/>
      <c r="H2" s="26"/>
      <c r="I2" s="26"/>
      <c r="J2" s="26"/>
      <c r="K2" s="26"/>
      <c r="L2" s="26"/>
      <c r="M2" s="26"/>
      <c r="N2" s="26"/>
      <c r="O2" s="26"/>
      <c r="P2" s="26"/>
      <c r="Q2" s="26"/>
      <c r="R2" s="26"/>
      <c r="S2" s="26"/>
    </row>
    <row r="3" spans="2:19" ht="10.5" customHeight="1" thickBot="1"/>
    <row r="4" spans="2:19" ht="19.899999999999999" customHeight="1" thickBot="1">
      <c r="B4" s="29" t="s">
        <v>154</v>
      </c>
      <c r="C4" s="30"/>
      <c r="D4" s="30"/>
      <c r="E4" s="30"/>
      <c r="F4" s="30"/>
      <c r="G4" s="30"/>
      <c r="H4" s="30"/>
      <c r="I4" s="30"/>
      <c r="J4" s="30"/>
      <c r="K4" s="30"/>
      <c r="L4" s="30"/>
      <c r="M4" s="30"/>
      <c r="N4" s="30"/>
      <c r="O4" s="30"/>
      <c r="P4" s="30"/>
      <c r="Q4" s="30"/>
      <c r="R4" s="30"/>
      <c r="S4" s="31"/>
    </row>
    <row r="5" spans="2:19" customFormat="1" ht="10.5" customHeight="1" thickBot="1"/>
    <row r="6" spans="2:19" ht="19.899999999999999" customHeight="1" thickBot="1">
      <c r="B6" s="32" t="s">
        <v>192</v>
      </c>
      <c r="C6" s="33"/>
      <c r="D6" s="33"/>
      <c r="E6" s="33"/>
      <c r="F6" s="33"/>
      <c r="G6" s="33"/>
      <c r="H6" s="33"/>
      <c r="I6" s="33"/>
      <c r="J6" s="33"/>
      <c r="K6" s="33"/>
      <c r="L6" s="70"/>
      <c r="M6" s="70"/>
      <c r="N6" s="70"/>
      <c r="O6" s="70"/>
      <c r="P6" s="70"/>
      <c r="Q6" s="70"/>
      <c r="R6" s="70"/>
      <c r="S6" s="71"/>
    </row>
    <row r="7" spans="2:19" ht="10.5" customHeight="1" thickBot="1">
      <c r="B7" s="72"/>
      <c r="C7" s="72"/>
      <c r="D7" s="72"/>
      <c r="E7" s="72"/>
      <c r="F7" s="72"/>
      <c r="G7" s="72"/>
      <c r="H7" s="72"/>
      <c r="I7" s="72"/>
      <c r="J7" s="72"/>
      <c r="K7" s="72"/>
      <c r="L7" s="72"/>
      <c r="M7" s="72"/>
      <c r="N7" s="72"/>
      <c r="O7" s="72"/>
      <c r="P7" s="72"/>
      <c r="Q7" s="72"/>
      <c r="R7" s="72"/>
      <c r="S7" s="72"/>
    </row>
    <row r="8" spans="2:19" s="73" customFormat="1" ht="16.149999999999999" customHeight="1" thickBot="1">
      <c r="B8" s="74" t="s">
        <v>56</v>
      </c>
      <c r="C8" s="89" t="s">
        <v>155</v>
      </c>
      <c r="D8" s="75" t="s">
        <v>140</v>
      </c>
      <c r="E8" s="75"/>
      <c r="F8" s="75"/>
      <c r="G8" s="75"/>
      <c r="H8" s="75"/>
      <c r="I8" s="75"/>
      <c r="J8" s="75"/>
      <c r="K8" s="75"/>
      <c r="L8" s="75" t="s">
        <v>141</v>
      </c>
      <c r="M8" s="75"/>
      <c r="N8" s="75"/>
      <c r="O8" s="75"/>
      <c r="P8" s="75"/>
      <c r="Q8" s="75"/>
      <c r="R8" s="75"/>
      <c r="S8" s="75"/>
    </row>
    <row r="9" spans="2:19" s="73" customFormat="1" ht="16.149999999999999" customHeight="1" thickBot="1">
      <c r="B9" s="77"/>
      <c r="C9" s="89"/>
      <c r="D9" s="75" t="s">
        <v>61</v>
      </c>
      <c r="E9" s="75" t="s">
        <v>159</v>
      </c>
      <c r="F9" s="75" t="s">
        <v>161</v>
      </c>
      <c r="G9" s="75"/>
      <c r="H9" s="75" t="s">
        <v>162</v>
      </c>
      <c r="I9" s="75"/>
      <c r="J9" s="75" t="s">
        <v>135</v>
      </c>
      <c r="K9" s="75"/>
      <c r="L9" s="75" t="s">
        <v>61</v>
      </c>
      <c r="M9" s="75" t="s">
        <v>159</v>
      </c>
      <c r="N9" s="75" t="s">
        <v>161</v>
      </c>
      <c r="O9" s="75"/>
      <c r="P9" s="75" t="s">
        <v>162</v>
      </c>
      <c r="Q9" s="75"/>
      <c r="R9" s="75" t="s">
        <v>135</v>
      </c>
      <c r="S9" s="75"/>
    </row>
    <row r="10" spans="2:19" s="73" customFormat="1" ht="16.149999999999999" customHeight="1" thickBot="1">
      <c r="B10" s="77"/>
      <c r="C10" s="89"/>
      <c r="D10" s="75"/>
      <c r="E10" s="75"/>
      <c r="F10" s="75"/>
      <c r="G10" s="75"/>
      <c r="H10" s="75"/>
      <c r="I10" s="75"/>
      <c r="J10" s="75"/>
      <c r="K10" s="75"/>
      <c r="L10" s="75"/>
      <c r="M10" s="75"/>
      <c r="N10" s="75"/>
      <c r="O10" s="75"/>
      <c r="P10" s="75"/>
      <c r="Q10" s="75"/>
      <c r="R10" s="75"/>
      <c r="S10" s="75"/>
    </row>
    <row r="11" spans="2:19" s="73" customFormat="1" ht="16.149999999999999" customHeight="1" thickBot="1">
      <c r="B11" s="77"/>
      <c r="C11" s="89"/>
      <c r="D11" s="75"/>
      <c r="E11" s="75"/>
      <c r="F11" s="75" t="s">
        <v>61</v>
      </c>
      <c r="G11" s="75" t="s">
        <v>159</v>
      </c>
      <c r="H11" s="75" t="s">
        <v>61</v>
      </c>
      <c r="I11" s="75" t="s">
        <v>159</v>
      </c>
      <c r="J11" s="75" t="s">
        <v>61</v>
      </c>
      <c r="K11" s="75" t="s">
        <v>159</v>
      </c>
      <c r="L11" s="75"/>
      <c r="M11" s="75"/>
      <c r="N11" s="75" t="s">
        <v>61</v>
      </c>
      <c r="O11" s="75" t="s">
        <v>159</v>
      </c>
      <c r="P11" s="75" t="s">
        <v>61</v>
      </c>
      <c r="Q11" s="75" t="s">
        <v>159</v>
      </c>
      <c r="R11" s="75" t="s">
        <v>61</v>
      </c>
      <c r="S11" s="75" t="s">
        <v>159</v>
      </c>
    </row>
    <row r="12" spans="2:19" s="73" customFormat="1" ht="16.149999999999999" customHeight="1" thickBot="1">
      <c r="B12" s="77"/>
      <c r="C12" s="89"/>
      <c r="D12" s="75"/>
      <c r="E12" s="75"/>
      <c r="F12" s="75"/>
      <c r="G12" s="75"/>
      <c r="H12" s="75"/>
      <c r="I12" s="75"/>
      <c r="J12" s="75"/>
      <c r="K12" s="75"/>
      <c r="L12" s="75"/>
      <c r="M12" s="75"/>
      <c r="N12" s="75"/>
      <c r="O12" s="75"/>
      <c r="P12" s="75"/>
      <c r="Q12" s="75"/>
      <c r="R12" s="75"/>
      <c r="S12" s="75"/>
    </row>
    <row r="13" spans="2:19" ht="6" customHeight="1" thickBot="1">
      <c r="B13" s="79"/>
      <c r="C13" s="79"/>
      <c r="D13" s="79"/>
      <c r="E13" s="79"/>
      <c r="F13" s="79"/>
      <c r="G13" s="79"/>
      <c r="H13" s="79"/>
      <c r="I13" s="79"/>
      <c r="J13" s="79"/>
      <c r="K13" s="79"/>
      <c r="L13" s="79"/>
      <c r="M13" s="79"/>
      <c r="N13" s="79"/>
      <c r="O13" s="79"/>
      <c r="P13" s="79"/>
      <c r="Q13" s="79"/>
      <c r="R13" s="79"/>
      <c r="S13" s="79"/>
    </row>
    <row r="14" spans="2:19" ht="13.9" customHeight="1">
      <c r="B14" s="52" t="s">
        <v>181</v>
      </c>
      <c r="C14" s="53" t="s">
        <v>182</v>
      </c>
      <c r="D14" s="53" t="s">
        <v>182</v>
      </c>
      <c r="E14" s="130" t="s">
        <v>182</v>
      </c>
      <c r="F14" s="53" t="s">
        <v>182</v>
      </c>
      <c r="G14" s="130" t="s">
        <v>182</v>
      </c>
      <c r="H14" s="53" t="s">
        <v>182</v>
      </c>
      <c r="I14" s="130" t="s">
        <v>182</v>
      </c>
      <c r="J14" s="53" t="s">
        <v>182</v>
      </c>
      <c r="K14" s="130" t="s">
        <v>182</v>
      </c>
      <c r="L14" s="53" t="s">
        <v>182</v>
      </c>
      <c r="M14" s="130" t="s">
        <v>182</v>
      </c>
      <c r="N14" s="53" t="s">
        <v>182</v>
      </c>
      <c r="O14" s="130" t="s">
        <v>182</v>
      </c>
      <c r="P14" s="53" t="s">
        <v>182</v>
      </c>
      <c r="Q14" s="130" t="s">
        <v>182</v>
      </c>
      <c r="R14" s="53" t="s">
        <v>182</v>
      </c>
      <c r="S14" s="141" t="s">
        <v>182</v>
      </c>
    </row>
    <row r="15" spans="2:19" ht="13.9" customHeight="1">
      <c r="B15" s="56" t="s">
        <v>183</v>
      </c>
      <c r="C15" s="57" t="s">
        <v>182</v>
      </c>
      <c r="D15" s="57" t="s">
        <v>182</v>
      </c>
      <c r="E15" s="131" t="s">
        <v>182</v>
      </c>
      <c r="F15" s="57" t="s">
        <v>182</v>
      </c>
      <c r="G15" s="131" t="s">
        <v>182</v>
      </c>
      <c r="H15" s="57" t="s">
        <v>182</v>
      </c>
      <c r="I15" s="131" t="s">
        <v>182</v>
      </c>
      <c r="J15" s="57" t="s">
        <v>182</v>
      </c>
      <c r="K15" s="131" t="s">
        <v>182</v>
      </c>
      <c r="L15" s="57" t="s">
        <v>182</v>
      </c>
      <c r="M15" s="131" t="s">
        <v>182</v>
      </c>
      <c r="N15" s="57" t="s">
        <v>182</v>
      </c>
      <c r="O15" s="131" t="s">
        <v>182</v>
      </c>
      <c r="P15" s="57" t="s">
        <v>182</v>
      </c>
      <c r="Q15" s="131" t="s">
        <v>182</v>
      </c>
      <c r="R15" s="57" t="s">
        <v>182</v>
      </c>
      <c r="S15" s="142" t="s">
        <v>182</v>
      </c>
    </row>
    <row r="16" spans="2:19" ht="13.9" customHeight="1">
      <c r="B16" s="56" t="s">
        <v>184</v>
      </c>
      <c r="C16" s="57" t="s">
        <v>182</v>
      </c>
      <c r="D16" s="57" t="s">
        <v>182</v>
      </c>
      <c r="E16" s="131" t="s">
        <v>182</v>
      </c>
      <c r="F16" s="57" t="s">
        <v>182</v>
      </c>
      <c r="G16" s="131" t="s">
        <v>182</v>
      </c>
      <c r="H16" s="57" t="s">
        <v>182</v>
      </c>
      <c r="I16" s="131" t="s">
        <v>182</v>
      </c>
      <c r="J16" s="57" t="s">
        <v>182</v>
      </c>
      <c r="K16" s="131" t="s">
        <v>182</v>
      </c>
      <c r="L16" s="57" t="s">
        <v>182</v>
      </c>
      <c r="M16" s="131" t="s">
        <v>182</v>
      </c>
      <c r="N16" s="57" t="s">
        <v>182</v>
      </c>
      <c r="O16" s="131" t="s">
        <v>182</v>
      </c>
      <c r="P16" s="57" t="s">
        <v>182</v>
      </c>
      <c r="Q16" s="131" t="s">
        <v>182</v>
      </c>
      <c r="R16" s="57" t="s">
        <v>182</v>
      </c>
      <c r="S16" s="142" t="s">
        <v>182</v>
      </c>
    </row>
    <row r="17" spans="2:19"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42" t="s">
        <v>182</v>
      </c>
    </row>
    <row r="18" spans="2:19" ht="13.9" customHeight="1">
      <c r="B18" s="56" t="s">
        <v>186</v>
      </c>
      <c r="C18" s="57">
        <v>0.53984523800102024</v>
      </c>
      <c r="D18" s="57">
        <v>0.45350405808241184</v>
      </c>
      <c r="E18" s="131">
        <v>96.858979140161225</v>
      </c>
      <c r="F18" s="57" t="s">
        <v>182</v>
      </c>
      <c r="G18" s="131">
        <v>0</v>
      </c>
      <c r="H18" s="57">
        <v>0.42265530975775861</v>
      </c>
      <c r="I18" s="131">
        <v>96.183599866810709</v>
      </c>
      <c r="J18" s="57">
        <v>4.8468039154064115</v>
      </c>
      <c r="K18" s="131">
        <v>0.67537927335051318</v>
      </c>
      <c r="L18" s="57">
        <v>3.2023294804974682</v>
      </c>
      <c r="M18" s="131">
        <v>3.1410208598387812</v>
      </c>
      <c r="N18" s="57" t="s">
        <v>182</v>
      </c>
      <c r="O18" s="131">
        <v>0</v>
      </c>
      <c r="P18" s="57">
        <v>3.2023294804974682</v>
      </c>
      <c r="Q18" s="131">
        <v>3.1410208598387812</v>
      </c>
      <c r="R18" s="57" t="s">
        <v>182</v>
      </c>
      <c r="S18" s="142">
        <v>0</v>
      </c>
    </row>
    <row r="19" spans="2:19" ht="13.9" customHeight="1">
      <c r="B19" s="56" t="s">
        <v>187</v>
      </c>
      <c r="C19" s="57" t="s">
        <v>182</v>
      </c>
      <c r="D19" s="57" t="s">
        <v>182</v>
      </c>
      <c r="E19" s="131" t="s">
        <v>182</v>
      </c>
      <c r="F19" s="57" t="s">
        <v>182</v>
      </c>
      <c r="G19" s="131" t="s">
        <v>182</v>
      </c>
      <c r="H19" s="57" t="s">
        <v>182</v>
      </c>
      <c r="I19" s="131" t="s">
        <v>182</v>
      </c>
      <c r="J19" s="57" t="s">
        <v>182</v>
      </c>
      <c r="K19" s="131" t="s">
        <v>182</v>
      </c>
      <c r="L19" s="57" t="s">
        <v>182</v>
      </c>
      <c r="M19" s="131" t="s">
        <v>182</v>
      </c>
      <c r="N19" s="57" t="s">
        <v>182</v>
      </c>
      <c r="O19" s="131" t="s">
        <v>182</v>
      </c>
      <c r="P19" s="57" t="s">
        <v>182</v>
      </c>
      <c r="Q19" s="131" t="s">
        <v>182</v>
      </c>
      <c r="R19" s="57" t="s">
        <v>182</v>
      </c>
      <c r="S19" s="142" t="s">
        <v>182</v>
      </c>
    </row>
    <row r="20" spans="2:19" ht="13.9" customHeight="1" thickBot="1">
      <c r="B20" s="59" t="s">
        <v>188</v>
      </c>
      <c r="C20" s="60" t="s">
        <v>182</v>
      </c>
      <c r="D20" s="60" t="s">
        <v>182</v>
      </c>
      <c r="E20" s="132" t="s">
        <v>182</v>
      </c>
      <c r="F20" s="60" t="s">
        <v>182</v>
      </c>
      <c r="G20" s="132" t="s">
        <v>182</v>
      </c>
      <c r="H20" s="60" t="s">
        <v>182</v>
      </c>
      <c r="I20" s="132" t="s">
        <v>182</v>
      </c>
      <c r="J20" s="60" t="s">
        <v>182</v>
      </c>
      <c r="K20" s="132" t="s">
        <v>182</v>
      </c>
      <c r="L20" s="60" t="s">
        <v>182</v>
      </c>
      <c r="M20" s="132" t="s">
        <v>182</v>
      </c>
      <c r="N20" s="60" t="s">
        <v>182</v>
      </c>
      <c r="O20" s="132" t="s">
        <v>182</v>
      </c>
      <c r="P20" s="60" t="s">
        <v>182</v>
      </c>
      <c r="Q20" s="132" t="s">
        <v>182</v>
      </c>
      <c r="R20" s="60" t="s">
        <v>182</v>
      </c>
      <c r="S20" s="143" t="s">
        <v>182</v>
      </c>
    </row>
    <row r="21" spans="2:19" ht="10.5" customHeight="1" thickBot="1">
      <c r="B21" s="112"/>
      <c r="C21" s="63"/>
      <c r="D21" s="63"/>
      <c r="E21" s="133"/>
      <c r="F21" s="63"/>
      <c r="G21" s="133"/>
      <c r="H21" s="63"/>
      <c r="I21" s="133"/>
      <c r="J21" s="63"/>
      <c r="K21" s="133"/>
      <c r="L21" s="63"/>
      <c r="M21" s="133"/>
      <c r="N21" s="63"/>
      <c r="O21" s="133"/>
      <c r="P21" s="63"/>
      <c r="Q21" s="133"/>
      <c r="R21" s="63"/>
      <c r="S21" s="133"/>
    </row>
    <row r="22" spans="2:19" ht="13.9" customHeight="1" thickBot="1">
      <c r="B22" s="64" t="s">
        <v>189</v>
      </c>
      <c r="C22" s="65">
        <v>0.53984523800102024</v>
      </c>
      <c r="D22" s="101">
        <v>0.45350405808241184</v>
      </c>
      <c r="E22" s="134">
        <v>96.858979140161225</v>
      </c>
      <c r="F22" s="101" t="s">
        <v>182</v>
      </c>
      <c r="G22" s="134">
        <v>0</v>
      </c>
      <c r="H22" s="101">
        <v>0.42265530975775861</v>
      </c>
      <c r="I22" s="134">
        <v>96.183599866810709</v>
      </c>
      <c r="J22" s="101">
        <v>4.8468039154064115</v>
      </c>
      <c r="K22" s="134">
        <v>0.67537927335051318</v>
      </c>
      <c r="L22" s="101">
        <v>3.2023294804974682</v>
      </c>
      <c r="M22" s="134">
        <v>3.1410208598387812</v>
      </c>
      <c r="N22" s="101" t="s">
        <v>182</v>
      </c>
      <c r="O22" s="134">
        <v>0</v>
      </c>
      <c r="P22" s="101">
        <v>3.2023294804974682</v>
      </c>
      <c r="Q22" s="134">
        <v>3.1410208598387812</v>
      </c>
      <c r="R22" s="101" t="s">
        <v>182</v>
      </c>
      <c r="S22" s="134">
        <v>0</v>
      </c>
    </row>
    <row r="23" spans="2:19" ht="10.5" customHeight="1">
      <c r="Q23" s="170"/>
    </row>
    <row r="24" spans="2:19" ht="10.5" customHeight="1">
      <c r="B24" s="22" t="s">
        <v>28</v>
      </c>
    </row>
  </sheetData>
  <mergeCells count="29">
    <mergeCell ref="R11:R12"/>
    <mergeCell ref="S11:S12"/>
    <mergeCell ref="R9:S10"/>
    <mergeCell ref="F11:F12"/>
    <mergeCell ref="G11:G12"/>
    <mergeCell ref="H11:H12"/>
    <mergeCell ref="I11:I12"/>
    <mergeCell ref="J11:J12"/>
    <mergeCell ref="K11:K12"/>
    <mergeCell ref="N11:N12"/>
    <mergeCell ref="O11:O12"/>
    <mergeCell ref="P11:P12"/>
    <mergeCell ref="H9:I10"/>
    <mergeCell ref="J9:K10"/>
    <mergeCell ref="L9:L12"/>
    <mergeCell ref="M9:M12"/>
    <mergeCell ref="N9:O10"/>
    <mergeCell ref="P9:Q10"/>
    <mergeCell ref="Q11:Q12"/>
    <mergeCell ref="B2:S2"/>
    <mergeCell ref="B4:S4"/>
    <mergeCell ref="B6:S6"/>
    <mergeCell ref="B8:B12"/>
    <mergeCell ref="C8:C12"/>
    <mergeCell ref="D8:K8"/>
    <mergeCell ref="L8:S8"/>
    <mergeCell ref="D9:D12"/>
    <mergeCell ref="E9:E12"/>
    <mergeCell ref="F9:G10"/>
  </mergeCells>
  <hyperlinks>
    <hyperlink ref="B1" location="Indice!A49" tooltip="VOLVER AL ÍNDICE" display="Volver al Índice" xr:uid="{C4B7A93E-34CD-484E-B246-9C4EE69E333C}"/>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76B86-C3B7-4CDA-B8C5-D26F7C3BD2AD}">
  <sheetPr codeName="Hoja28">
    <tabColor theme="0" tint="-0.14999847407452621"/>
    <pageSetUpPr fitToPage="1"/>
  </sheetPr>
  <dimension ref="B1:G28"/>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163</v>
      </c>
      <c r="C2" s="26"/>
      <c r="D2" s="26"/>
      <c r="E2" s="26"/>
      <c r="F2" s="26"/>
      <c r="G2" s="26"/>
    </row>
    <row r="3" spans="2:7" ht="10.5" customHeight="1" thickBot="1">
      <c r="B3" s="68"/>
      <c r="C3" s="68"/>
      <c r="D3" s="68"/>
      <c r="E3" s="68"/>
      <c r="F3" s="68"/>
      <c r="G3" s="68"/>
    </row>
    <row r="4" spans="2:7" ht="19.899999999999999" customHeight="1" thickBot="1">
      <c r="B4" s="29" t="s">
        <v>164</v>
      </c>
      <c r="C4" s="30"/>
      <c r="D4" s="30"/>
      <c r="E4" s="30"/>
      <c r="F4" s="30"/>
      <c r="G4" s="31"/>
    </row>
    <row r="5" spans="2:7" customFormat="1" ht="10.5" customHeight="1" thickBot="1"/>
    <row r="6" spans="2:7" ht="19.899999999999999" customHeight="1" thickBot="1">
      <c r="B6" s="32" t="s">
        <v>191</v>
      </c>
      <c r="C6" s="33"/>
      <c r="D6" s="33"/>
      <c r="E6" s="33"/>
      <c r="F6" s="33"/>
      <c r="G6" s="34"/>
    </row>
    <row r="7" spans="2:7" ht="10.5" customHeight="1" thickBot="1">
      <c r="B7" s="72"/>
      <c r="C7" s="72"/>
      <c r="D7" s="72"/>
      <c r="E7" s="72"/>
      <c r="F7" s="72"/>
      <c r="G7" s="72"/>
    </row>
    <row r="8" spans="2:7" s="73" customFormat="1" ht="16.149999999999999" customHeight="1" thickBot="1">
      <c r="B8" s="144" t="s">
        <v>56</v>
      </c>
      <c r="C8" s="158" t="s">
        <v>165</v>
      </c>
      <c r="D8" s="75" t="s">
        <v>31</v>
      </c>
      <c r="E8" s="75"/>
      <c r="F8" s="75"/>
      <c r="G8" s="75"/>
    </row>
    <row r="9" spans="2:7" s="73" customFormat="1" ht="16.149999999999999" customHeight="1" thickBot="1">
      <c r="B9" s="162"/>
      <c r="C9" s="149"/>
      <c r="D9" s="104" t="s">
        <v>57</v>
      </c>
      <c r="E9" s="104"/>
      <c r="F9" s="104" t="s">
        <v>58</v>
      </c>
      <c r="G9" s="104"/>
    </row>
    <row r="10" spans="2:7" s="73" customFormat="1" ht="16.149999999999999" customHeight="1">
      <c r="B10" s="162"/>
      <c r="C10" s="149"/>
      <c r="D10" s="103" t="s">
        <v>165</v>
      </c>
      <c r="E10" s="103" t="s">
        <v>166</v>
      </c>
      <c r="F10" s="103" t="s">
        <v>165</v>
      </c>
      <c r="G10" s="103" t="s">
        <v>166</v>
      </c>
    </row>
    <row r="11" spans="2:7" s="73" customFormat="1" ht="16.149999999999999" customHeight="1">
      <c r="B11" s="162"/>
      <c r="C11" s="149"/>
      <c r="D11" s="104"/>
      <c r="E11" s="104"/>
      <c r="F11" s="104"/>
      <c r="G11" s="104"/>
    </row>
    <row r="12" spans="2:7" s="73" customFormat="1" ht="16.149999999999999" customHeight="1" thickBot="1">
      <c r="B12" s="166"/>
      <c r="C12" s="151"/>
      <c r="D12" s="105"/>
      <c r="E12" s="105"/>
      <c r="F12" s="105"/>
      <c r="G12" s="105"/>
    </row>
    <row r="13" spans="2:7" ht="6" customHeight="1" thickBot="1">
      <c r="B13" s="79"/>
      <c r="C13" s="79"/>
      <c r="D13" s="79"/>
      <c r="E13" s="79"/>
      <c r="F13" s="79"/>
      <c r="G13" s="79"/>
    </row>
    <row r="14" spans="2:7" ht="13.9" customHeight="1">
      <c r="B14" s="52" t="s">
        <v>181</v>
      </c>
      <c r="C14" s="53" t="s">
        <v>182</v>
      </c>
      <c r="D14" s="53" t="s">
        <v>182</v>
      </c>
      <c r="E14" s="130" t="s">
        <v>182</v>
      </c>
      <c r="F14" s="53" t="s">
        <v>182</v>
      </c>
      <c r="G14" s="130" t="s">
        <v>182</v>
      </c>
    </row>
    <row r="15" spans="2:7" ht="13.9" customHeight="1">
      <c r="B15" s="56" t="s">
        <v>183</v>
      </c>
      <c r="C15" s="57" t="s">
        <v>182</v>
      </c>
      <c r="D15" s="57" t="s">
        <v>182</v>
      </c>
      <c r="E15" s="57" t="s">
        <v>182</v>
      </c>
      <c r="F15" s="57" t="s">
        <v>182</v>
      </c>
      <c r="G15" s="57" t="s">
        <v>182</v>
      </c>
    </row>
    <row r="16" spans="2:7" ht="13.9" customHeight="1">
      <c r="B16" s="56" t="s">
        <v>184</v>
      </c>
      <c r="C16" s="57">
        <v>4.7008124697276576</v>
      </c>
      <c r="D16" s="57" t="s">
        <v>182</v>
      </c>
      <c r="E16" s="57">
        <v>0</v>
      </c>
      <c r="F16" s="57">
        <v>4.7008124697276576</v>
      </c>
      <c r="G16" s="57">
        <v>100</v>
      </c>
    </row>
    <row r="17" spans="2:7" ht="13.9" customHeight="1">
      <c r="B17" s="56" t="s">
        <v>185</v>
      </c>
      <c r="C17" s="57" t="s">
        <v>182</v>
      </c>
      <c r="D17" s="57" t="s">
        <v>182</v>
      </c>
      <c r="E17" s="57" t="s">
        <v>182</v>
      </c>
      <c r="F17" s="57" t="s">
        <v>182</v>
      </c>
      <c r="G17" s="57" t="s">
        <v>182</v>
      </c>
    </row>
    <row r="18" spans="2:7" ht="13.9" customHeight="1">
      <c r="B18" s="56" t="s">
        <v>186</v>
      </c>
      <c r="C18" s="57">
        <v>5.0772120989048419</v>
      </c>
      <c r="D18" s="57" t="s">
        <v>182</v>
      </c>
      <c r="E18" s="57">
        <v>0</v>
      </c>
      <c r="F18" s="57">
        <v>5.0772120989048419</v>
      </c>
      <c r="G18" s="57">
        <v>100</v>
      </c>
    </row>
    <row r="19" spans="2:7" ht="13.9" customHeight="1">
      <c r="B19" s="56" t="s">
        <v>187</v>
      </c>
      <c r="C19" s="57" t="s">
        <v>182</v>
      </c>
      <c r="D19" s="57" t="s">
        <v>182</v>
      </c>
      <c r="E19" s="57" t="s">
        <v>182</v>
      </c>
      <c r="F19" s="57" t="s">
        <v>182</v>
      </c>
      <c r="G19" s="57" t="s">
        <v>182</v>
      </c>
    </row>
    <row r="20" spans="2:7" ht="13.9" customHeight="1" thickBot="1">
      <c r="B20" s="59" t="s">
        <v>188</v>
      </c>
      <c r="C20" s="60">
        <v>0.96735832067270766</v>
      </c>
      <c r="D20" s="60" t="s">
        <v>182</v>
      </c>
      <c r="E20" s="60">
        <v>0</v>
      </c>
      <c r="F20" s="60">
        <v>0.96735832067270766</v>
      </c>
      <c r="G20" s="60">
        <v>100</v>
      </c>
    </row>
    <row r="21" spans="2:7" ht="10.5" customHeight="1" thickBot="1">
      <c r="B21" s="51"/>
      <c r="C21" s="171"/>
      <c r="D21" s="85"/>
      <c r="E21" s="86"/>
      <c r="F21" s="85"/>
      <c r="G21" s="86"/>
    </row>
    <row r="22" spans="2:7" ht="13.9" customHeight="1" thickBot="1">
      <c r="B22" s="64" t="s">
        <v>189</v>
      </c>
      <c r="C22" s="65">
        <v>5.0595800989383388</v>
      </c>
      <c r="D22" s="65" t="s">
        <v>182</v>
      </c>
      <c r="E22" s="87">
        <v>0</v>
      </c>
      <c r="F22" s="65">
        <v>5.0595800989383388</v>
      </c>
      <c r="G22" s="87">
        <v>100</v>
      </c>
    </row>
    <row r="23" spans="2:7" ht="10.5" customHeight="1"/>
    <row r="24" spans="2:7" ht="10.5" customHeight="1">
      <c r="D24" s="21"/>
      <c r="E24" s="21"/>
      <c r="F24" s="21"/>
      <c r="G24" s="21"/>
    </row>
    <row r="25" spans="2:7" ht="10.5" customHeight="1">
      <c r="B25" s="51" t="s">
        <v>63</v>
      </c>
      <c r="C25" s="51"/>
    </row>
    <row r="26" spans="2:7" ht="10.5" customHeight="1">
      <c r="B26" s="51" t="s">
        <v>64</v>
      </c>
      <c r="C26" s="51"/>
    </row>
    <row r="27" spans="2:7" ht="10.5" customHeight="1">
      <c r="C27" s="51"/>
    </row>
    <row r="28" spans="2:7" ht="10.5" customHeight="1">
      <c r="B28"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AE821C69-7FDE-42C2-AB06-2DD3055B0853}"/>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38B81-4B3F-4E01-B16E-30D58CF7F273}">
  <sheetPr codeName="Hoja29">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167</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190</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72" t="s">
        <v>56</v>
      </c>
      <c r="C8" s="38" t="s">
        <v>168</v>
      </c>
      <c r="D8" s="45" t="s">
        <v>169</v>
      </c>
      <c r="E8" s="45"/>
      <c r="F8" s="45"/>
      <c r="G8" s="45"/>
      <c r="H8" s="45"/>
      <c r="I8" s="45"/>
    </row>
    <row r="9" spans="2:9" s="73" customFormat="1" ht="16.149999999999999" customHeight="1" thickBot="1">
      <c r="B9" s="173"/>
      <c r="C9" s="38"/>
      <c r="D9" s="45" t="s">
        <v>75</v>
      </c>
      <c r="E9" s="45"/>
      <c r="F9" s="45" t="s">
        <v>170</v>
      </c>
      <c r="G9" s="45"/>
      <c r="H9" s="45" t="s">
        <v>171</v>
      </c>
      <c r="I9" s="45"/>
    </row>
    <row r="10" spans="2:9" s="73" customFormat="1" ht="16.149999999999999" customHeight="1" thickBot="1">
      <c r="B10" s="173"/>
      <c r="C10" s="38"/>
      <c r="D10" s="174" t="s">
        <v>165</v>
      </c>
      <c r="E10" s="45" t="s">
        <v>172</v>
      </c>
      <c r="F10" s="174" t="s">
        <v>165</v>
      </c>
      <c r="G10" s="45" t="s">
        <v>172</v>
      </c>
      <c r="H10" s="174" t="s">
        <v>165</v>
      </c>
      <c r="I10" s="45" t="s">
        <v>172</v>
      </c>
    </row>
    <row r="11" spans="2:9" s="73" customFormat="1" ht="16.149999999999999" customHeight="1" thickBot="1">
      <c r="B11" s="173"/>
      <c r="C11" s="38"/>
      <c r="D11" s="175"/>
      <c r="E11" s="45"/>
      <c r="F11" s="175"/>
      <c r="G11" s="45"/>
      <c r="H11" s="175"/>
      <c r="I11" s="45"/>
    </row>
    <row r="12" spans="2:9" s="73" customFormat="1" ht="16.149999999999999" customHeight="1" thickBot="1">
      <c r="B12" s="173"/>
      <c r="C12" s="38"/>
      <c r="D12" s="40"/>
      <c r="E12" s="45"/>
      <c r="F12" s="40"/>
      <c r="G12" s="45"/>
      <c r="H12" s="40"/>
      <c r="I12" s="45"/>
    </row>
    <row r="13" spans="2:9" ht="6" customHeight="1" thickBot="1">
      <c r="B13" s="79"/>
      <c r="C13" s="79"/>
      <c r="D13" s="79"/>
      <c r="E13" s="79"/>
      <c r="F13" s="79"/>
      <c r="G13" s="79"/>
      <c r="H13" s="79"/>
      <c r="I13" s="79"/>
    </row>
    <row r="14" spans="2:9" ht="13.9" customHeight="1">
      <c r="B14" s="52" t="s">
        <v>181</v>
      </c>
      <c r="C14" s="130" t="s">
        <v>182</v>
      </c>
      <c r="D14" s="53" t="s">
        <v>182</v>
      </c>
      <c r="E14" s="130" t="s">
        <v>182</v>
      </c>
      <c r="F14" s="53" t="s">
        <v>182</v>
      </c>
      <c r="G14" s="130" t="s">
        <v>182</v>
      </c>
      <c r="H14" s="53" t="s">
        <v>182</v>
      </c>
      <c r="I14" s="130" t="s">
        <v>182</v>
      </c>
    </row>
    <row r="15" spans="2:9" ht="13.9" customHeight="1">
      <c r="B15" s="56" t="s">
        <v>183</v>
      </c>
      <c r="C15" s="131" t="s">
        <v>182</v>
      </c>
      <c r="D15" s="57" t="s">
        <v>182</v>
      </c>
      <c r="E15" s="131" t="s">
        <v>182</v>
      </c>
      <c r="F15" s="57" t="s">
        <v>182</v>
      </c>
      <c r="G15" s="131" t="s">
        <v>182</v>
      </c>
      <c r="H15" s="57" t="s">
        <v>182</v>
      </c>
      <c r="I15" s="131" t="s">
        <v>182</v>
      </c>
    </row>
    <row r="16" spans="2:9" ht="13.9" customHeight="1">
      <c r="B16" s="56" t="s">
        <v>184</v>
      </c>
      <c r="C16" s="131">
        <v>4.7008124697276576</v>
      </c>
      <c r="D16" s="57" t="s">
        <v>182</v>
      </c>
      <c r="E16" s="131">
        <v>0</v>
      </c>
      <c r="F16" s="57">
        <v>4.7008124697276576</v>
      </c>
      <c r="G16" s="131">
        <v>100</v>
      </c>
      <c r="H16" s="57" t="s">
        <v>182</v>
      </c>
      <c r="I16" s="131">
        <v>0</v>
      </c>
    </row>
    <row r="17" spans="2:9" ht="13.9" customHeight="1">
      <c r="B17" s="56" t="s">
        <v>185</v>
      </c>
      <c r="C17" s="131" t="s">
        <v>182</v>
      </c>
      <c r="D17" s="57" t="s">
        <v>182</v>
      </c>
      <c r="E17" s="131" t="s">
        <v>182</v>
      </c>
      <c r="F17" s="57" t="s">
        <v>182</v>
      </c>
      <c r="G17" s="131" t="s">
        <v>182</v>
      </c>
      <c r="H17" s="57" t="s">
        <v>182</v>
      </c>
      <c r="I17" s="131" t="s">
        <v>182</v>
      </c>
    </row>
    <row r="18" spans="2:9" ht="13.9" customHeight="1">
      <c r="B18" s="56" t="s">
        <v>186</v>
      </c>
      <c r="C18" s="131">
        <v>5.0772120989048419</v>
      </c>
      <c r="D18" s="57" t="s">
        <v>182</v>
      </c>
      <c r="E18" s="131">
        <v>0</v>
      </c>
      <c r="F18" s="57">
        <v>5.0772120989048419</v>
      </c>
      <c r="G18" s="131">
        <v>100</v>
      </c>
      <c r="H18" s="57" t="s">
        <v>182</v>
      </c>
      <c r="I18" s="131">
        <v>0</v>
      </c>
    </row>
    <row r="19" spans="2:9" ht="13.9" customHeight="1">
      <c r="B19" s="56" t="s">
        <v>187</v>
      </c>
      <c r="C19" s="131" t="s">
        <v>182</v>
      </c>
      <c r="D19" s="57" t="s">
        <v>182</v>
      </c>
      <c r="E19" s="131" t="s">
        <v>182</v>
      </c>
      <c r="F19" s="57" t="s">
        <v>182</v>
      </c>
      <c r="G19" s="131" t="s">
        <v>182</v>
      </c>
      <c r="H19" s="57" t="s">
        <v>182</v>
      </c>
      <c r="I19" s="131" t="s">
        <v>182</v>
      </c>
    </row>
    <row r="20" spans="2:9" ht="13.9" customHeight="1" thickBot="1">
      <c r="B20" s="59" t="s">
        <v>188</v>
      </c>
      <c r="C20" s="132">
        <v>0.96735832067270766</v>
      </c>
      <c r="D20" s="60" t="s">
        <v>182</v>
      </c>
      <c r="E20" s="132">
        <v>0</v>
      </c>
      <c r="F20" s="60">
        <v>0.96735832067270766</v>
      </c>
      <c r="G20" s="132">
        <v>100</v>
      </c>
      <c r="H20" s="60" t="s">
        <v>182</v>
      </c>
      <c r="I20" s="132">
        <v>0</v>
      </c>
    </row>
    <row r="21" spans="2:9" ht="10.5" customHeight="1" thickBot="1">
      <c r="B21" s="112"/>
      <c r="C21" s="133"/>
      <c r="D21" s="63"/>
      <c r="E21" s="133"/>
      <c r="F21" s="63"/>
      <c r="G21" s="133"/>
      <c r="H21" s="63"/>
      <c r="I21" s="133"/>
    </row>
    <row r="22" spans="2:9" ht="13.9" customHeight="1" thickBot="1">
      <c r="B22" s="64" t="s">
        <v>189</v>
      </c>
      <c r="C22" s="134">
        <v>5.0595800989383388</v>
      </c>
      <c r="D22" s="101" t="s">
        <v>182</v>
      </c>
      <c r="E22" s="134">
        <v>0</v>
      </c>
      <c r="F22" s="101">
        <v>5.0595800989383388</v>
      </c>
      <c r="G22" s="134">
        <v>100</v>
      </c>
      <c r="H22" s="101" t="s">
        <v>182</v>
      </c>
      <c r="I22" s="134">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3" tooltip="VOLVER AL ÍNDICE" display="Volver al Índice" xr:uid="{A4DE1CB9-9E8C-41D9-A673-B36B7A70438B}"/>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DF09F-523E-4A22-99E1-35650EEC3F96}">
  <sheetPr codeName="Hoja30">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173</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180</v>
      </c>
      <c r="C6" s="33"/>
      <c r="D6" s="33"/>
      <c r="E6" s="33"/>
      <c r="F6" s="33"/>
      <c r="G6" s="33"/>
      <c r="H6" s="33"/>
      <c r="I6" s="34"/>
    </row>
    <row r="7" spans="2:9" ht="10.5" customHeight="1" thickBot="1">
      <c r="B7" s="72"/>
      <c r="C7" s="72"/>
      <c r="D7" s="72"/>
      <c r="E7" s="72"/>
      <c r="F7" s="72"/>
      <c r="G7" s="72"/>
    </row>
    <row r="8" spans="2:9" s="73" customFormat="1" ht="16.149999999999999" customHeight="1" thickBot="1">
      <c r="B8" s="74" t="s">
        <v>56</v>
      </c>
      <c r="C8" s="89" t="s">
        <v>174</v>
      </c>
      <c r="D8" s="75" t="s">
        <v>175</v>
      </c>
      <c r="E8" s="75"/>
      <c r="F8" s="75"/>
      <c r="G8" s="75"/>
      <c r="H8" s="75"/>
      <c r="I8" s="75"/>
    </row>
    <row r="9" spans="2:9" s="73" customFormat="1" ht="16.149999999999999" customHeight="1" thickBot="1">
      <c r="B9" s="77"/>
      <c r="C9" s="89"/>
      <c r="D9" s="75" t="s">
        <v>176</v>
      </c>
      <c r="E9" s="75"/>
      <c r="F9" s="75" t="s">
        <v>177</v>
      </c>
      <c r="G9" s="75"/>
      <c r="H9" s="75" t="s">
        <v>130</v>
      </c>
      <c r="I9" s="75"/>
    </row>
    <row r="10" spans="2:9" s="73" customFormat="1" ht="16.149999999999999" customHeight="1" thickBot="1">
      <c r="B10" s="77"/>
      <c r="C10" s="89"/>
      <c r="D10" s="75" t="s">
        <v>165</v>
      </c>
      <c r="E10" s="75" t="s">
        <v>178</v>
      </c>
      <c r="F10" s="75" t="s">
        <v>165</v>
      </c>
      <c r="G10" s="75" t="s">
        <v>178</v>
      </c>
      <c r="H10" s="75" t="s">
        <v>165</v>
      </c>
      <c r="I10" s="75" t="s">
        <v>178</v>
      </c>
    </row>
    <row r="11" spans="2:9" s="73" customFormat="1" ht="16.149999999999999" customHeight="1" thickBot="1">
      <c r="B11" s="77"/>
      <c r="C11" s="89"/>
      <c r="D11" s="75"/>
      <c r="E11" s="75"/>
      <c r="F11" s="75"/>
      <c r="G11" s="75"/>
      <c r="H11" s="75"/>
      <c r="I11" s="75"/>
    </row>
    <row r="12" spans="2:9" s="73" customFormat="1" ht="16.149999999999999" customHeight="1" thickBot="1">
      <c r="B12" s="77"/>
      <c r="C12" s="89"/>
      <c r="D12" s="75"/>
      <c r="E12" s="75"/>
      <c r="F12" s="75"/>
      <c r="G12" s="75"/>
      <c r="H12" s="75"/>
      <c r="I12" s="75"/>
    </row>
    <row r="13" spans="2:9" ht="6" customHeight="1" thickBot="1">
      <c r="B13" s="79"/>
      <c r="C13" s="79"/>
      <c r="D13" s="79"/>
      <c r="E13" s="79"/>
      <c r="F13" s="79"/>
      <c r="G13" s="79"/>
      <c r="H13" s="79"/>
      <c r="I13" s="79"/>
    </row>
    <row r="14" spans="2:9" ht="13.9" customHeight="1">
      <c r="B14" s="52" t="s">
        <v>181</v>
      </c>
      <c r="C14" s="53" t="s">
        <v>182</v>
      </c>
      <c r="D14" s="53" t="s">
        <v>182</v>
      </c>
      <c r="E14" s="53" t="s">
        <v>182</v>
      </c>
      <c r="F14" s="53" t="s">
        <v>182</v>
      </c>
      <c r="G14" s="53" t="s">
        <v>182</v>
      </c>
      <c r="H14" s="53" t="s">
        <v>182</v>
      </c>
      <c r="I14" s="153" t="s">
        <v>182</v>
      </c>
    </row>
    <row r="15" spans="2:9" ht="13.9" customHeight="1">
      <c r="B15" s="56" t="s">
        <v>183</v>
      </c>
      <c r="C15" s="57" t="s">
        <v>182</v>
      </c>
      <c r="D15" s="57" t="s">
        <v>182</v>
      </c>
      <c r="E15" s="57" t="s">
        <v>182</v>
      </c>
      <c r="F15" s="57" t="s">
        <v>182</v>
      </c>
      <c r="G15" s="57" t="s">
        <v>182</v>
      </c>
      <c r="H15" s="57" t="s">
        <v>182</v>
      </c>
      <c r="I15" s="154" t="s">
        <v>182</v>
      </c>
    </row>
    <row r="16" spans="2:9" ht="13.9" customHeight="1">
      <c r="B16" s="56" t="s">
        <v>184</v>
      </c>
      <c r="C16" s="57">
        <v>4.7008124697276576</v>
      </c>
      <c r="D16" s="57" t="s">
        <v>182</v>
      </c>
      <c r="E16" s="57">
        <v>0</v>
      </c>
      <c r="F16" s="57">
        <v>4.7008124697276576</v>
      </c>
      <c r="G16" s="57">
        <v>100</v>
      </c>
      <c r="H16" s="57" t="s">
        <v>182</v>
      </c>
      <c r="I16" s="154">
        <v>0</v>
      </c>
    </row>
    <row r="17" spans="2:9" ht="13.9" customHeight="1">
      <c r="B17" s="56" t="s">
        <v>185</v>
      </c>
      <c r="C17" s="57" t="s">
        <v>182</v>
      </c>
      <c r="D17" s="57" t="s">
        <v>182</v>
      </c>
      <c r="E17" s="57" t="s">
        <v>182</v>
      </c>
      <c r="F17" s="57" t="s">
        <v>182</v>
      </c>
      <c r="G17" s="57" t="s">
        <v>182</v>
      </c>
      <c r="H17" s="57" t="s">
        <v>182</v>
      </c>
      <c r="I17" s="154" t="s">
        <v>182</v>
      </c>
    </row>
    <row r="18" spans="2:9" ht="13.9" customHeight="1">
      <c r="B18" s="56" t="s">
        <v>186</v>
      </c>
      <c r="C18" s="57">
        <v>5.0772120989048419</v>
      </c>
      <c r="D18" s="57">
        <v>5.0772120989048419</v>
      </c>
      <c r="E18" s="57">
        <v>100</v>
      </c>
      <c r="F18" s="57" t="s">
        <v>182</v>
      </c>
      <c r="G18" s="57">
        <v>0</v>
      </c>
      <c r="H18" s="57" t="s">
        <v>182</v>
      </c>
      <c r="I18" s="154">
        <v>0</v>
      </c>
    </row>
    <row r="19" spans="2:9" ht="13.9" customHeight="1">
      <c r="B19" s="56" t="s">
        <v>187</v>
      </c>
      <c r="C19" s="57" t="s">
        <v>182</v>
      </c>
      <c r="D19" s="57" t="s">
        <v>182</v>
      </c>
      <c r="E19" s="57" t="s">
        <v>182</v>
      </c>
      <c r="F19" s="57" t="s">
        <v>182</v>
      </c>
      <c r="G19" s="57" t="s">
        <v>182</v>
      </c>
      <c r="H19" s="57" t="s">
        <v>182</v>
      </c>
      <c r="I19" s="154" t="s">
        <v>182</v>
      </c>
    </row>
    <row r="20" spans="2:9" ht="13.9" customHeight="1" thickBot="1">
      <c r="B20" s="59" t="s">
        <v>188</v>
      </c>
      <c r="C20" s="60">
        <v>0.96735832067270766</v>
      </c>
      <c r="D20" s="60" t="s">
        <v>182</v>
      </c>
      <c r="E20" s="60">
        <v>0</v>
      </c>
      <c r="F20" s="60">
        <v>0.96735832067270766</v>
      </c>
      <c r="G20" s="60">
        <v>100</v>
      </c>
      <c r="H20" s="60" t="s">
        <v>182</v>
      </c>
      <c r="I20" s="155">
        <v>0</v>
      </c>
    </row>
    <row r="21" spans="2:9" ht="10.5" customHeight="1" thickBot="1">
      <c r="B21" s="112"/>
      <c r="C21" s="63"/>
      <c r="D21" s="63"/>
      <c r="E21" s="63"/>
      <c r="F21" s="63"/>
      <c r="G21" s="63"/>
      <c r="H21" s="63"/>
      <c r="I21" s="63"/>
    </row>
    <row r="22" spans="2:9" ht="13.9" customHeight="1" thickBot="1">
      <c r="B22" s="64" t="s">
        <v>189</v>
      </c>
      <c r="C22" s="65">
        <v>5.0595800989383388</v>
      </c>
      <c r="D22" s="65">
        <v>5.0772120989048419</v>
      </c>
      <c r="E22" s="65">
        <v>99.560247817225644</v>
      </c>
      <c r="F22" s="65">
        <v>1.0676811273324713</v>
      </c>
      <c r="G22" s="65">
        <v>0.43975218277434974</v>
      </c>
      <c r="H22" s="65" t="s">
        <v>182</v>
      </c>
      <c r="I22" s="65">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5" tooltip="VOLVER AL ÍNDICE" display="Volver al Índice" xr:uid="{47C89A74-9169-469A-AB07-761FA7DBC9AD}"/>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BCC90-F97A-4F18-B750-C6B8789E290F}">
  <sheetPr codeName="Hoja8">
    <tabColor theme="4" tint="-0.499984740745262"/>
    <pageSetUpPr fitToPage="1"/>
  </sheetPr>
  <dimension ref="B1:K32"/>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6" width="18.7109375" style="67" customWidth="1"/>
    <col min="7" max="7" width="0.85546875" style="67" customWidth="1"/>
    <col min="8" max="11" width="18.7109375" style="67" customWidth="1"/>
    <col min="12" max="16384" width="11.42578125" style="67"/>
  </cols>
  <sheetData>
    <row r="1" spans="2:11" ht="10.5" customHeight="1">
      <c r="B1" s="24" t="s">
        <v>29</v>
      </c>
    </row>
    <row r="2" spans="2:11" ht="10.5" customHeight="1">
      <c r="B2" s="26" t="s">
        <v>55</v>
      </c>
      <c r="C2" s="26"/>
      <c r="D2" s="26"/>
      <c r="E2" s="26"/>
      <c r="F2" s="26"/>
      <c r="G2" s="26"/>
      <c r="H2" s="26"/>
      <c r="I2" s="26"/>
      <c r="J2" s="26"/>
      <c r="K2" s="26"/>
    </row>
    <row r="3" spans="2:11" ht="10.5" customHeight="1" thickBot="1">
      <c r="B3" s="68"/>
      <c r="C3" s="68"/>
      <c r="D3" s="68"/>
      <c r="E3" s="68"/>
      <c r="F3" s="68"/>
      <c r="G3" s="68"/>
    </row>
    <row r="4" spans="2:11" ht="19.899999999999999" customHeight="1" thickBot="1">
      <c r="B4" s="69" t="s">
        <v>31</v>
      </c>
      <c r="C4" s="70"/>
      <c r="D4" s="70"/>
      <c r="E4" s="70"/>
      <c r="F4" s="70"/>
      <c r="G4" s="70"/>
      <c r="H4" s="70"/>
      <c r="I4" s="70"/>
      <c r="J4" s="70"/>
      <c r="K4" s="71"/>
    </row>
    <row r="5" spans="2:11" s="13" customFormat="1" ht="10.5" customHeight="1" thickBot="1"/>
    <row r="6" spans="2:11" ht="19.899999999999999" customHeight="1" thickBot="1">
      <c r="B6" s="32" t="s">
        <v>210</v>
      </c>
      <c r="C6" s="33"/>
      <c r="D6" s="33"/>
      <c r="E6" s="33"/>
      <c r="F6" s="33"/>
      <c r="G6" s="33"/>
      <c r="H6" s="33"/>
      <c r="I6" s="33"/>
      <c r="J6" s="33"/>
      <c r="K6" s="34"/>
    </row>
    <row r="7" spans="2:11" ht="10.5" customHeight="1" thickBot="1">
      <c r="B7" s="72"/>
      <c r="C7" s="72"/>
      <c r="D7" s="72"/>
      <c r="E7" s="72"/>
      <c r="F7" s="72"/>
      <c r="G7" s="72"/>
    </row>
    <row r="8" spans="2:11" s="73" customFormat="1" ht="16.149999999999999" customHeight="1" thickBot="1">
      <c r="B8" s="74" t="s">
        <v>56</v>
      </c>
      <c r="C8" s="75" t="s">
        <v>31</v>
      </c>
      <c r="D8" s="75"/>
      <c r="E8" s="75"/>
      <c r="F8" s="75"/>
      <c r="G8" s="76"/>
      <c r="H8" s="75" t="s">
        <v>31</v>
      </c>
      <c r="I8" s="75"/>
      <c r="J8" s="75"/>
      <c r="K8" s="75"/>
    </row>
    <row r="9" spans="2:11" s="73" customFormat="1" ht="16.149999999999999" customHeight="1" thickBot="1">
      <c r="B9" s="77"/>
      <c r="C9" s="75" t="s">
        <v>57</v>
      </c>
      <c r="D9" s="75"/>
      <c r="E9" s="75" t="s">
        <v>58</v>
      </c>
      <c r="F9" s="75"/>
      <c r="G9" s="78"/>
      <c r="H9" s="75" t="s">
        <v>59</v>
      </c>
      <c r="I9" s="75"/>
      <c r="J9" s="75" t="s">
        <v>60</v>
      </c>
      <c r="K9" s="75"/>
    </row>
    <row r="10" spans="2:11" s="73" customFormat="1" ht="16.149999999999999" customHeight="1" thickBot="1">
      <c r="B10" s="77"/>
      <c r="C10" s="75" t="s">
        <v>61</v>
      </c>
      <c r="D10" s="75" t="s">
        <v>62</v>
      </c>
      <c r="E10" s="75" t="s">
        <v>61</v>
      </c>
      <c r="F10" s="75" t="s">
        <v>62</v>
      </c>
      <c r="G10" s="78"/>
      <c r="H10" s="75" t="s">
        <v>61</v>
      </c>
      <c r="I10" s="75" t="s">
        <v>62</v>
      </c>
      <c r="J10" s="75" t="s">
        <v>61</v>
      </c>
      <c r="K10" s="75" t="s">
        <v>62</v>
      </c>
    </row>
    <row r="11" spans="2:11" s="73" customFormat="1" ht="16.149999999999999" customHeight="1" thickBot="1">
      <c r="B11" s="77"/>
      <c r="C11" s="75"/>
      <c r="D11" s="75"/>
      <c r="E11" s="75"/>
      <c r="F11" s="75"/>
      <c r="G11" s="78"/>
      <c r="H11" s="75"/>
      <c r="I11" s="75"/>
      <c r="J11" s="75"/>
      <c r="K11" s="75"/>
    </row>
    <row r="12" spans="2:11" s="73" customFormat="1" ht="16.149999999999999" customHeight="1" thickBot="1">
      <c r="B12" s="77"/>
      <c r="C12" s="75"/>
      <c r="D12" s="75"/>
      <c r="E12" s="75"/>
      <c r="F12" s="75"/>
      <c r="G12" s="78"/>
      <c r="H12" s="75"/>
      <c r="I12" s="75"/>
      <c r="J12" s="75"/>
      <c r="K12" s="75"/>
    </row>
    <row r="13" spans="2:11" ht="6" customHeight="1" thickBot="1">
      <c r="B13" s="79"/>
      <c r="C13" s="79"/>
      <c r="D13" s="79"/>
      <c r="E13" s="79"/>
      <c r="F13" s="79"/>
      <c r="G13" s="79"/>
      <c r="H13" s="79"/>
      <c r="I13" s="79"/>
      <c r="J13" s="79"/>
      <c r="K13" s="79"/>
    </row>
    <row r="14" spans="2:11" ht="13.9" customHeight="1">
      <c r="B14" s="80" t="s">
        <v>181</v>
      </c>
      <c r="C14" s="55">
        <v>6.7288493979383315</v>
      </c>
      <c r="D14" s="81">
        <v>0.37191859655314097</v>
      </c>
      <c r="E14" s="55">
        <v>4.4817448853238213</v>
      </c>
      <c r="F14" s="81">
        <v>99.628081403446856</v>
      </c>
      <c r="G14" s="82"/>
      <c r="H14" s="55">
        <v>1.9499982496610981</v>
      </c>
      <c r="I14" s="81">
        <v>7.6614206956753224</v>
      </c>
      <c r="J14" s="55">
        <v>7.1253552719164919</v>
      </c>
      <c r="K14" s="81">
        <v>92.338579304324682</v>
      </c>
    </row>
    <row r="15" spans="2:11" ht="13.9" customHeight="1">
      <c r="B15" s="83" t="s">
        <v>183</v>
      </c>
      <c r="C15" s="58" t="s">
        <v>182</v>
      </c>
      <c r="D15" s="58">
        <v>0</v>
      </c>
      <c r="E15" s="58">
        <v>3.391920737538527</v>
      </c>
      <c r="F15" s="58">
        <v>100</v>
      </c>
      <c r="G15" s="82"/>
      <c r="H15" s="58" t="s">
        <v>182</v>
      </c>
      <c r="I15" s="58" t="s">
        <v>182</v>
      </c>
      <c r="J15" s="58" t="s">
        <v>182</v>
      </c>
      <c r="K15" s="58" t="s">
        <v>182</v>
      </c>
    </row>
    <row r="16" spans="2:11" ht="13.9" customHeight="1">
      <c r="B16" s="83" t="s">
        <v>184</v>
      </c>
      <c r="C16" s="58">
        <v>10.566689866614059</v>
      </c>
      <c r="D16" s="58">
        <v>7.257911731875323</v>
      </c>
      <c r="E16" s="58">
        <v>12.345502926787089</v>
      </c>
      <c r="F16" s="58">
        <v>92.742088268124675</v>
      </c>
      <c r="G16" s="82"/>
      <c r="H16" s="58">
        <v>1.3823875974763669</v>
      </c>
      <c r="I16" s="58">
        <v>50.651494792078267</v>
      </c>
      <c r="J16" s="58">
        <v>19.993492899331326</v>
      </c>
      <c r="K16" s="58">
        <v>49.348505207921733</v>
      </c>
    </row>
    <row r="17" spans="2:11" ht="13.9" customHeight="1">
      <c r="B17" s="83" t="s">
        <v>185</v>
      </c>
      <c r="C17" s="58">
        <v>9.4869802646776904</v>
      </c>
      <c r="D17" s="58">
        <v>0.92859109773326243</v>
      </c>
      <c r="E17" s="58">
        <v>4.5189381503697916</v>
      </c>
      <c r="F17" s="58">
        <v>99.071408902266739</v>
      </c>
      <c r="G17" s="82"/>
      <c r="H17" s="58">
        <v>1.0664297789738832</v>
      </c>
      <c r="I17" s="58">
        <v>72.438817889114745</v>
      </c>
      <c r="J17" s="58">
        <v>31.618640681343411</v>
      </c>
      <c r="K17" s="58">
        <v>27.561182110885262</v>
      </c>
    </row>
    <row r="18" spans="2:11" ht="13.9" customHeight="1">
      <c r="B18" s="83" t="s">
        <v>186</v>
      </c>
      <c r="C18" s="58">
        <v>36.49736785003666</v>
      </c>
      <c r="D18" s="58">
        <v>0.33048483486423458</v>
      </c>
      <c r="E18" s="58">
        <v>3.4849500327090088</v>
      </c>
      <c r="F18" s="58">
        <v>99.669515165135763</v>
      </c>
      <c r="G18" s="82"/>
      <c r="H18" s="58">
        <v>3.8310561063084041</v>
      </c>
      <c r="I18" s="58">
        <v>32.451246771860013</v>
      </c>
      <c r="J18" s="58">
        <v>52.190663327185824</v>
      </c>
      <c r="K18" s="58">
        <v>67.548753228139987</v>
      </c>
    </row>
    <row r="19" spans="2:11" ht="13.9" customHeight="1">
      <c r="B19" s="83" t="s">
        <v>187</v>
      </c>
      <c r="C19" s="58">
        <v>24.892289697794073</v>
      </c>
      <c r="D19" s="58">
        <v>0.10126614636205718</v>
      </c>
      <c r="E19" s="58">
        <v>2.4530839504442246</v>
      </c>
      <c r="F19" s="58">
        <v>99.89873385363795</v>
      </c>
      <c r="G19" s="82"/>
      <c r="H19" s="58" t="s">
        <v>182</v>
      </c>
      <c r="I19" s="58">
        <v>0</v>
      </c>
      <c r="J19" s="58">
        <v>24.892289697794073</v>
      </c>
      <c r="K19" s="58">
        <v>100</v>
      </c>
    </row>
    <row r="20" spans="2:11" ht="13.9" customHeight="1" thickBot="1">
      <c r="B20" s="84" t="s">
        <v>188</v>
      </c>
      <c r="C20" s="61">
        <v>5.2100892280316176</v>
      </c>
      <c r="D20" s="61">
        <v>15.206728920229621</v>
      </c>
      <c r="E20" s="61">
        <v>8.0105767664602041</v>
      </c>
      <c r="F20" s="61">
        <v>84.793271079770378</v>
      </c>
      <c r="G20" s="51"/>
      <c r="H20" s="61">
        <v>2.1799999513372481</v>
      </c>
      <c r="I20" s="61">
        <v>4.8898946064548676</v>
      </c>
      <c r="J20" s="61">
        <v>5.3658751684411641</v>
      </c>
      <c r="K20" s="61">
        <v>95.110105393545126</v>
      </c>
    </row>
    <row r="21" spans="2:11" ht="10.5" customHeight="1" thickBot="1">
      <c r="B21" s="51"/>
      <c r="C21" s="85"/>
      <c r="D21" s="86"/>
      <c r="E21" s="85"/>
      <c r="F21" s="86"/>
      <c r="G21" s="51"/>
      <c r="H21" s="85"/>
      <c r="I21" s="86"/>
      <c r="J21" s="85"/>
      <c r="K21" s="86"/>
    </row>
    <row r="22" spans="2:11" ht="13.9" customHeight="1" thickBot="1">
      <c r="B22" s="64" t="s">
        <v>189</v>
      </c>
      <c r="C22" s="65">
        <v>14.786214134224551</v>
      </c>
      <c r="D22" s="87">
        <v>0.96001555759232227</v>
      </c>
      <c r="E22" s="65">
        <v>3.69053249055237</v>
      </c>
      <c r="F22" s="87">
        <v>99.039984442407672</v>
      </c>
      <c r="G22" s="51"/>
      <c r="H22" s="65">
        <v>3.0824480921208175</v>
      </c>
      <c r="I22" s="87">
        <v>15.254105480732663</v>
      </c>
      <c r="J22" s="65">
        <v>16.892870542075407</v>
      </c>
      <c r="K22" s="87">
        <v>84.745894519267338</v>
      </c>
    </row>
    <row r="23" spans="2:11" ht="10.5" customHeight="1"/>
    <row r="24" spans="2:11" ht="10.5" customHeight="1">
      <c r="B24" s="51" t="s">
        <v>42</v>
      </c>
      <c r="C24" s="21"/>
      <c r="D24" s="21"/>
      <c r="E24" s="21"/>
      <c r="F24" s="21"/>
      <c r="H24" s="88"/>
    </row>
    <row r="25" spans="2:11" ht="10.5" customHeight="1">
      <c r="B25" s="51" t="s">
        <v>63</v>
      </c>
    </row>
    <row r="26" spans="2:11" ht="10.5" customHeight="1">
      <c r="B26" s="51" t="s">
        <v>64</v>
      </c>
    </row>
    <row r="27" spans="2:11" ht="10.5" customHeight="1">
      <c r="B27" s="51" t="s">
        <v>65</v>
      </c>
    </row>
    <row r="28" spans="2:11" ht="10.5" customHeight="1"/>
    <row r="29" spans="2:11" ht="10.5" customHeight="1">
      <c r="B29" s="21"/>
    </row>
    <row r="30" spans="2:11" ht="10.5" customHeight="1"/>
    <row r="31" spans="2:11" ht="10.5" customHeight="1">
      <c r="B31" s="22" t="s">
        <v>28</v>
      </c>
    </row>
    <row r="32" spans="2:11" ht="10.5" customHeight="1"/>
  </sheetData>
  <mergeCells count="18">
    <mergeCell ref="J10:J12"/>
    <mergeCell ref="K10:K12"/>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s>
  <hyperlinks>
    <hyperlink ref="B1" location="Indice!A11" tooltip="VOLVER AL ÍNDICE" display="Volver al Índice" xr:uid="{300ED45E-9EE4-49D6-8383-7D386C4291CA}"/>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D3F0F-B26A-4967-A9BF-4F78FE881F08}">
  <sheetPr codeName="Hoja9">
    <tabColor theme="4" tint="0.79998168889431442"/>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66</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209</v>
      </c>
      <c r="C6" s="33"/>
      <c r="D6" s="33"/>
      <c r="E6" s="33"/>
      <c r="F6" s="33"/>
      <c r="G6" s="34"/>
    </row>
    <row r="7" spans="2:7" ht="10.5" customHeight="1" thickBot="1">
      <c r="B7" s="72"/>
      <c r="C7" s="72"/>
      <c r="D7" s="72"/>
      <c r="E7" s="72"/>
      <c r="F7" s="72"/>
      <c r="G7" s="72"/>
    </row>
    <row r="8" spans="2:7" s="73" customFormat="1" ht="16.149999999999999" customHeight="1" thickBot="1">
      <c r="B8" s="74" t="s">
        <v>56</v>
      </c>
      <c r="C8" s="89" t="s">
        <v>68</v>
      </c>
      <c r="D8" s="75" t="s">
        <v>67</v>
      </c>
      <c r="E8" s="75"/>
      <c r="F8" s="75"/>
      <c r="G8" s="75"/>
    </row>
    <row r="9" spans="2:7" s="73" customFormat="1" ht="16.149999999999999" customHeight="1" thickBot="1">
      <c r="B9" s="77"/>
      <c r="C9" s="90"/>
      <c r="D9" s="75" t="s">
        <v>69</v>
      </c>
      <c r="E9" s="75"/>
      <c r="F9" s="75" t="s">
        <v>70</v>
      </c>
      <c r="G9" s="75"/>
    </row>
    <row r="10" spans="2:7" s="73" customFormat="1" ht="16.149999999999999" customHeight="1" thickBot="1">
      <c r="B10" s="77"/>
      <c r="C10" s="90"/>
      <c r="D10" s="75" t="s">
        <v>61</v>
      </c>
      <c r="E10" s="75" t="s">
        <v>71</v>
      </c>
      <c r="F10" s="75" t="s">
        <v>61</v>
      </c>
      <c r="G10" s="75" t="s">
        <v>71</v>
      </c>
    </row>
    <row r="11" spans="2:7" s="73" customFormat="1" ht="16.149999999999999" customHeight="1" thickBot="1">
      <c r="B11" s="77"/>
      <c r="C11" s="90"/>
      <c r="D11" s="75"/>
      <c r="E11" s="75"/>
      <c r="F11" s="75"/>
      <c r="G11" s="75"/>
    </row>
    <row r="12" spans="2:7" s="73" customFormat="1" ht="16.149999999999999" customHeight="1" thickBot="1">
      <c r="B12" s="77"/>
      <c r="C12" s="90"/>
      <c r="D12" s="75"/>
      <c r="E12" s="75"/>
      <c r="F12" s="75"/>
      <c r="G12" s="75"/>
    </row>
    <row r="13" spans="2:7" ht="6" customHeight="1" thickBot="1">
      <c r="B13" s="79"/>
      <c r="C13" s="79"/>
      <c r="D13" s="79"/>
      <c r="E13" s="79"/>
      <c r="F13" s="79"/>
      <c r="G13" s="79"/>
    </row>
    <row r="14" spans="2:7" ht="13.9" customHeight="1">
      <c r="B14" s="52" t="s">
        <v>181</v>
      </c>
      <c r="C14" s="91">
        <v>8.1800223001425874</v>
      </c>
      <c r="D14" s="91">
        <v>6.7288493979383315</v>
      </c>
      <c r="E14" s="92">
        <v>70.862520922846443</v>
      </c>
      <c r="F14" s="91">
        <v>11.709283355047917</v>
      </c>
      <c r="G14" s="93">
        <v>29.13747907715355</v>
      </c>
    </row>
    <row r="15" spans="2:7" ht="13.9" customHeight="1">
      <c r="B15" s="56" t="s">
        <v>183</v>
      </c>
      <c r="C15" s="58">
        <v>12.365188937098118</v>
      </c>
      <c r="D15" s="58" t="s">
        <v>182</v>
      </c>
      <c r="E15" s="94">
        <v>0</v>
      </c>
      <c r="F15" s="58">
        <v>12.365188937098118</v>
      </c>
      <c r="G15" s="95">
        <v>100</v>
      </c>
    </row>
    <row r="16" spans="2:7" ht="13.9" customHeight="1">
      <c r="B16" s="56" t="s">
        <v>184</v>
      </c>
      <c r="C16" s="58">
        <v>12.86759863793913</v>
      </c>
      <c r="D16" s="58">
        <v>10.566689866614059</v>
      </c>
      <c r="E16" s="94">
        <v>43.916953460587209</v>
      </c>
      <c r="F16" s="58">
        <v>14.669371360045574</v>
      </c>
      <c r="G16" s="95">
        <v>56.083046539412791</v>
      </c>
    </row>
    <row r="17" spans="2:7" ht="13.9" customHeight="1">
      <c r="B17" s="56" t="s">
        <v>185</v>
      </c>
      <c r="C17" s="58">
        <v>15.108155267241719</v>
      </c>
      <c r="D17" s="58">
        <v>9.4869802646776904</v>
      </c>
      <c r="E17" s="94">
        <v>65.244843292313178</v>
      </c>
      <c r="F17" s="58">
        <v>25.660623358396755</v>
      </c>
      <c r="G17" s="95">
        <v>34.755156707686822</v>
      </c>
    </row>
    <row r="18" spans="2:7" ht="13.9" customHeight="1">
      <c r="B18" s="56" t="s">
        <v>186</v>
      </c>
      <c r="C18" s="58">
        <v>4.5331699070488343</v>
      </c>
      <c r="D18" s="58">
        <v>36.49736785003666</v>
      </c>
      <c r="E18" s="94">
        <v>10.110370878147835</v>
      </c>
      <c r="F18" s="58">
        <v>0.9379843535735175</v>
      </c>
      <c r="G18" s="95">
        <v>89.889629121852167</v>
      </c>
    </row>
    <row r="19" spans="2:7" ht="13.9" customHeight="1">
      <c r="B19" s="56" t="s">
        <v>187</v>
      </c>
      <c r="C19" s="58">
        <v>13.286381849072072</v>
      </c>
      <c r="D19" s="58">
        <v>24.892289697794073</v>
      </c>
      <c r="E19" s="94">
        <v>12.57662903491112</v>
      </c>
      <c r="F19" s="58">
        <v>11.616768838095544</v>
      </c>
      <c r="G19" s="95">
        <v>87.423370965088878</v>
      </c>
    </row>
    <row r="20" spans="2:7" ht="13.9" customHeight="1" thickBot="1">
      <c r="B20" s="59" t="s">
        <v>188</v>
      </c>
      <c r="C20" s="96">
        <v>6.6409847676296989</v>
      </c>
      <c r="D20" s="96">
        <v>5.2100892280316176</v>
      </c>
      <c r="E20" s="97">
        <v>36.791543293079876</v>
      </c>
      <c r="F20" s="96">
        <v>7.4738615365895411</v>
      </c>
      <c r="G20" s="98">
        <v>63.208456706920124</v>
      </c>
    </row>
    <row r="21" spans="2:7" ht="10.5" customHeight="1" thickBot="1">
      <c r="B21" s="51"/>
      <c r="C21" s="99"/>
      <c r="D21" s="99"/>
      <c r="E21" s="100"/>
      <c r="F21" s="99"/>
      <c r="G21" s="100"/>
    </row>
    <row r="22" spans="2:7" ht="13.9" customHeight="1" thickBot="1">
      <c r="B22" s="64" t="s">
        <v>189</v>
      </c>
      <c r="C22" s="101">
        <v>5.495110011327669</v>
      </c>
      <c r="D22" s="101">
        <v>14.786214134224551</v>
      </c>
      <c r="E22" s="102">
        <v>20.725054698147876</v>
      </c>
      <c r="F22" s="101">
        <v>3.0661125466176391</v>
      </c>
      <c r="G22" s="102">
        <v>79.274945301852128</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7775E3CF-9148-4A07-B137-74959BB2E376}"/>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3F070-E217-44E7-8706-C186E42F8371}">
  <sheetPr codeName="Hoja10">
    <tabColor theme="4" tint="0.79998168889431442"/>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8" width="18.7109375" style="67" customWidth="1"/>
    <col min="9" max="9" width="20.5703125" style="67" customWidth="1"/>
    <col min="10" max="16384" width="11.42578125" style="67"/>
  </cols>
  <sheetData>
    <row r="1" spans="2:9" ht="10.5" customHeight="1">
      <c r="B1" s="24" t="s">
        <v>29</v>
      </c>
    </row>
    <row r="2" spans="2:9" ht="10.5" customHeight="1">
      <c r="B2" s="26" t="s">
        <v>72</v>
      </c>
      <c r="C2" s="26"/>
      <c r="D2" s="26"/>
      <c r="E2" s="26"/>
      <c r="F2" s="26"/>
      <c r="G2" s="26"/>
      <c r="H2" s="26"/>
      <c r="I2" s="26"/>
    </row>
    <row r="3" spans="2:9" ht="10.5" customHeight="1" thickBot="1"/>
    <row r="4" spans="2:9" ht="19.899999999999999" customHeight="1" thickBot="1">
      <c r="B4" s="69" t="s">
        <v>67</v>
      </c>
      <c r="C4" s="70"/>
      <c r="D4" s="70"/>
      <c r="E4" s="70"/>
      <c r="F4" s="70"/>
      <c r="G4" s="70"/>
      <c r="H4" s="70"/>
      <c r="I4" s="71"/>
    </row>
    <row r="5" spans="2:9" s="13" customFormat="1" ht="10.5" customHeight="1" thickBot="1"/>
    <row r="6" spans="2:9" ht="19.899999999999999" customHeight="1" thickBot="1">
      <c r="B6" s="32" t="s">
        <v>208</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74" t="s">
        <v>56</v>
      </c>
      <c r="C8" s="89" t="s">
        <v>73</v>
      </c>
      <c r="D8" s="75" t="s">
        <v>74</v>
      </c>
      <c r="E8" s="75"/>
      <c r="F8" s="75"/>
      <c r="G8" s="75"/>
      <c r="H8" s="75"/>
      <c r="I8" s="75"/>
    </row>
    <row r="9" spans="2:9" s="73" customFormat="1" ht="16.149999999999999" customHeight="1" thickBot="1">
      <c r="B9" s="77"/>
      <c r="C9" s="90"/>
      <c r="D9" s="75" t="s">
        <v>75</v>
      </c>
      <c r="E9" s="75"/>
      <c r="F9" s="75" t="s">
        <v>76</v>
      </c>
      <c r="G9" s="75"/>
      <c r="H9" s="75" t="s">
        <v>77</v>
      </c>
      <c r="I9" s="75"/>
    </row>
    <row r="10" spans="2:9" s="73" customFormat="1" ht="16.149999999999999" customHeight="1" thickBot="1">
      <c r="B10" s="77"/>
      <c r="C10" s="90"/>
      <c r="D10" s="75" t="s">
        <v>61</v>
      </c>
      <c r="E10" s="103" t="s">
        <v>78</v>
      </c>
      <c r="F10" s="75" t="s">
        <v>61</v>
      </c>
      <c r="G10" s="103" t="s">
        <v>78</v>
      </c>
      <c r="H10" s="75" t="s">
        <v>61</v>
      </c>
      <c r="I10" s="103" t="s">
        <v>78</v>
      </c>
    </row>
    <row r="11" spans="2:9" s="73" customFormat="1" ht="16.149999999999999" customHeight="1" thickBot="1">
      <c r="B11" s="77"/>
      <c r="C11" s="90"/>
      <c r="D11" s="75"/>
      <c r="E11" s="104"/>
      <c r="F11" s="75"/>
      <c r="G11" s="104"/>
      <c r="H11" s="75"/>
      <c r="I11" s="104"/>
    </row>
    <row r="12" spans="2:9" s="73" customFormat="1" ht="16.149999999999999" customHeight="1" thickBot="1">
      <c r="B12" s="77"/>
      <c r="C12" s="90"/>
      <c r="D12" s="75"/>
      <c r="E12" s="105"/>
      <c r="F12" s="75"/>
      <c r="G12" s="105"/>
      <c r="H12" s="75"/>
      <c r="I12" s="105"/>
    </row>
    <row r="13" spans="2:9" ht="6" customHeight="1" thickBot="1">
      <c r="B13" s="79"/>
      <c r="C13" s="79"/>
      <c r="D13" s="79"/>
      <c r="E13" s="79"/>
      <c r="F13" s="79"/>
      <c r="G13" s="79"/>
      <c r="H13" s="79"/>
      <c r="I13" s="79"/>
    </row>
    <row r="14" spans="2:9" ht="13.9" customHeight="1">
      <c r="B14" s="52" t="s">
        <v>181</v>
      </c>
      <c r="C14" s="106">
        <v>6.7288493979383315</v>
      </c>
      <c r="D14" s="106">
        <v>6.7288493979383315</v>
      </c>
      <c r="E14" s="107">
        <v>100</v>
      </c>
      <c r="F14" s="106" t="s">
        <v>182</v>
      </c>
      <c r="G14" s="107">
        <v>0</v>
      </c>
      <c r="H14" s="106" t="s">
        <v>182</v>
      </c>
      <c r="I14" s="107">
        <v>0</v>
      </c>
    </row>
    <row r="15" spans="2:9" ht="13.9" customHeight="1">
      <c r="B15" s="56" t="s">
        <v>183</v>
      </c>
      <c r="C15" s="108" t="s">
        <v>182</v>
      </c>
      <c r="D15" s="108" t="s">
        <v>182</v>
      </c>
      <c r="E15" s="109" t="s">
        <v>182</v>
      </c>
      <c r="F15" s="108" t="s">
        <v>182</v>
      </c>
      <c r="G15" s="109" t="s">
        <v>182</v>
      </c>
      <c r="H15" s="108" t="s">
        <v>182</v>
      </c>
      <c r="I15" s="109" t="s">
        <v>182</v>
      </c>
    </row>
    <row r="16" spans="2:9" ht="13.9" customHeight="1">
      <c r="B16" s="56" t="s">
        <v>184</v>
      </c>
      <c r="C16" s="108">
        <v>10.566689866614059</v>
      </c>
      <c r="D16" s="108">
        <v>10.566689866614059</v>
      </c>
      <c r="E16" s="109">
        <v>100</v>
      </c>
      <c r="F16" s="108" t="s">
        <v>182</v>
      </c>
      <c r="G16" s="109">
        <v>0</v>
      </c>
      <c r="H16" s="108" t="s">
        <v>182</v>
      </c>
      <c r="I16" s="109">
        <v>0</v>
      </c>
    </row>
    <row r="17" spans="2:9" ht="13.9" customHeight="1">
      <c r="B17" s="56" t="s">
        <v>185</v>
      </c>
      <c r="C17" s="108">
        <v>9.4869802646776904</v>
      </c>
      <c r="D17" s="108">
        <v>9.4869802646776904</v>
      </c>
      <c r="E17" s="109">
        <v>100</v>
      </c>
      <c r="F17" s="108" t="s">
        <v>182</v>
      </c>
      <c r="G17" s="109">
        <v>0</v>
      </c>
      <c r="H17" s="108" t="s">
        <v>182</v>
      </c>
      <c r="I17" s="109">
        <v>0</v>
      </c>
    </row>
    <row r="18" spans="2:9" ht="13.9" customHeight="1">
      <c r="B18" s="56" t="s">
        <v>186</v>
      </c>
      <c r="C18" s="108">
        <v>36.49736785003666</v>
      </c>
      <c r="D18" s="108">
        <v>36.49736785003666</v>
      </c>
      <c r="E18" s="109">
        <v>100</v>
      </c>
      <c r="F18" s="108" t="s">
        <v>182</v>
      </c>
      <c r="G18" s="109">
        <v>0</v>
      </c>
      <c r="H18" s="108" t="s">
        <v>182</v>
      </c>
      <c r="I18" s="109">
        <v>0</v>
      </c>
    </row>
    <row r="19" spans="2:9" ht="13.9" customHeight="1">
      <c r="B19" s="56" t="s">
        <v>187</v>
      </c>
      <c r="C19" s="108">
        <v>24.892289697794073</v>
      </c>
      <c r="D19" s="108">
        <v>24.892289697794073</v>
      </c>
      <c r="E19" s="109">
        <v>100</v>
      </c>
      <c r="F19" s="108" t="s">
        <v>182</v>
      </c>
      <c r="G19" s="109">
        <v>0</v>
      </c>
      <c r="H19" s="108" t="s">
        <v>182</v>
      </c>
      <c r="I19" s="109">
        <v>0</v>
      </c>
    </row>
    <row r="20" spans="2:9" ht="13.9" customHeight="1" thickBot="1">
      <c r="B20" s="59" t="s">
        <v>188</v>
      </c>
      <c r="C20" s="110">
        <v>5.2100892280316176</v>
      </c>
      <c r="D20" s="110">
        <v>6.5423943572438947</v>
      </c>
      <c r="E20" s="111">
        <v>70.669540335369021</v>
      </c>
      <c r="F20" s="110" t="s">
        <v>182</v>
      </c>
      <c r="G20" s="111">
        <v>0</v>
      </c>
      <c r="H20" s="110">
        <v>2.0000000530084328</v>
      </c>
      <c r="I20" s="111">
        <v>29.330459664630975</v>
      </c>
    </row>
    <row r="21" spans="2:9" ht="10.5" customHeight="1" thickBot="1">
      <c r="B21" s="112"/>
      <c r="C21" s="113"/>
      <c r="D21" s="113"/>
      <c r="E21" s="114"/>
      <c r="F21" s="113"/>
      <c r="G21" s="114"/>
      <c r="H21" s="113"/>
      <c r="I21" s="114"/>
    </row>
    <row r="22" spans="2:9" ht="13.9" customHeight="1" thickBot="1">
      <c r="B22" s="64" t="s">
        <v>189</v>
      </c>
      <c r="C22" s="101">
        <v>14.786214134224551</v>
      </c>
      <c r="D22" s="101">
        <v>17.797967690089592</v>
      </c>
      <c r="E22" s="102">
        <v>80.935816397067299</v>
      </c>
      <c r="F22" s="101" t="s">
        <v>182</v>
      </c>
      <c r="G22" s="102">
        <v>0</v>
      </c>
      <c r="H22" s="101">
        <v>2.0000000530084328</v>
      </c>
      <c r="I22" s="102">
        <v>19.064183602932708</v>
      </c>
    </row>
    <row r="23" spans="2:9" ht="10.5" customHeight="1">
      <c r="C23" s="115"/>
    </row>
    <row r="24" spans="2:9" ht="10.5" customHeight="1">
      <c r="B24" s="22" t="s">
        <v>28</v>
      </c>
    </row>
    <row r="25" spans="2:9" ht="10.5" customHeight="1">
      <c r="D25" s="21"/>
      <c r="E25" s="21"/>
      <c r="F25" s="21"/>
      <c r="G25" s="21"/>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15" tooltip="VOLVER AL ÍNDICE" display="Volver al Índice" xr:uid="{0D8A87F2-0FD8-4917-89B9-9ECA6462CF45}"/>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65183-8B81-4C22-88A4-7CA66DBF768A}">
  <sheetPr codeName="Hoja11">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79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207</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83</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1.9499982496610981</v>
      </c>
      <c r="D14" s="119" t="s">
        <v>182</v>
      </c>
      <c r="E14" s="119" t="s">
        <v>182</v>
      </c>
      <c r="F14" s="119" t="s">
        <v>182</v>
      </c>
      <c r="G14" s="119">
        <v>1.9499982496610981</v>
      </c>
      <c r="H14" s="119">
        <v>7.1253552719164919</v>
      </c>
      <c r="I14" s="119">
        <v>2.0000002206336234</v>
      </c>
      <c r="J14" s="119">
        <v>10.000001497797072</v>
      </c>
      <c r="K14" s="119">
        <v>24.999998455019405</v>
      </c>
      <c r="L14" s="119">
        <v>39.999994798539973</v>
      </c>
      <c r="M14" s="119" t="s">
        <v>182</v>
      </c>
      <c r="N14" s="119" t="s">
        <v>182</v>
      </c>
      <c r="O14" s="120">
        <v>6.7288493979383315</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1.3823875974763669</v>
      </c>
      <c r="D16" s="121" t="s">
        <v>182</v>
      </c>
      <c r="E16" s="121" t="s">
        <v>182</v>
      </c>
      <c r="F16" s="121">
        <v>0.97999465270493802</v>
      </c>
      <c r="G16" s="121">
        <v>1.390000149185004</v>
      </c>
      <c r="H16" s="121">
        <v>19.993492899331326</v>
      </c>
      <c r="I16" s="121">
        <v>1.9999995852008163</v>
      </c>
      <c r="J16" s="121">
        <v>10.000000298013836</v>
      </c>
      <c r="K16" s="121">
        <v>24.999999634822384</v>
      </c>
      <c r="L16" s="121">
        <v>39.999999308032592</v>
      </c>
      <c r="M16" s="121">
        <v>65.000000148645825</v>
      </c>
      <c r="N16" s="121" t="s">
        <v>182</v>
      </c>
      <c r="O16" s="122">
        <v>10.566689866614059</v>
      </c>
    </row>
    <row r="17" spans="2:15" ht="13.9" customHeight="1">
      <c r="B17" s="56" t="s">
        <v>185</v>
      </c>
      <c r="C17" s="121">
        <v>1.0664297789738832</v>
      </c>
      <c r="D17" s="121" t="s">
        <v>182</v>
      </c>
      <c r="E17" s="121" t="s">
        <v>182</v>
      </c>
      <c r="F17" s="121">
        <v>0.99999984139735532</v>
      </c>
      <c r="G17" s="121">
        <v>1.5000009953451028</v>
      </c>
      <c r="H17" s="121">
        <v>31.618640681343411</v>
      </c>
      <c r="I17" s="121">
        <v>1.9999964701421087</v>
      </c>
      <c r="J17" s="121" t="s">
        <v>182</v>
      </c>
      <c r="K17" s="121" t="s">
        <v>182</v>
      </c>
      <c r="L17" s="121">
        <v>40.00000023782485</v>
      </c>
      <c r="M17" s="121" t="s">
        <v>182</v>
      </c>
      <c r="N17" s="121" t="s">
        <v>182</v>
      </c>
      <c r="O17" s="122">
        <v>9.4869802646776904</v>
      </c>
    </row>
    <row r="18" spans="2:15" ht="13.9" customHeight="1">
      <c r="B18" s="56" t="s">
        <v>186</v>
      </c>
      <c r="C18" s="121">
        <v>3.8310561063084041</v>
      </c>
      <c r="D18" s="121" t="s">
        <v>182</v>
      </c>
      <c r="E18" s="121">
        <v>0.11729997980315664</v>
      </c>
      <c r="F18" s="121">
        <v>3.137100025582805</v>
      </c>
      <c r="G18" s="121">
        <v>6.9614000928576782</v>
      </c>
      <c r="H18" s="121">
        <v>52.190663327185824</v>
      </c>
      <c r="I18" s="121">
        <v>1.9999998604031628</v>
      </c>
      <c r="J18" s="121">
        <v>10.000000111166576</v>
      </c>
      <c r="K18" s="121">
        <v>24.999999964768843</v>
      </c>
      <c r="L18" s="121">
        <v>40.000000172691017</v>
      </c>
      <c r="M18" s="121">
        <v>65.000000238512769</v>
      </c>
      <c r="N18" s="121">
        <v>90.000000101581222</v>
      </c>
      <c r="O18" s="122">
        <v>36.49736785003666</v>
      </c>
    </row>
    <row r="19" spans="2:15" ht="13.9" customHeight="1">
      <c r="B19" s="56" t="s">
        <v>187</v>
      </c>
      <c r="C19" s="121" t="s">
        <v>182</v>
      </c>
      <c r="D19" s="121" t="s">
        <v>182</v>
      </c>
      <c r="E19" s="121" t="s">
        <v>182</v>
      </c>
      <c r="F19" s="121" t="s">
        <v>182</v>
      </c>
      <c r="G19" s="121" t="s">
        <v>182</v>
      </c>
      <c r="H19" s="121">
        <v>24.892289697794073</v>
      </c>
      <c r="I19" s="121">
        <v>2.0000037376261215</v>
      </c>
      <c r="J19" s="121">
        <v>9.9999967188059333</v>
      </c>
      <c r="K19" s="121">
        <v>24.999997061293772</v>
      </c>
      <c r="L19" s="121">
        <v>40.000001506536066</v>
      </c>
      <c r="M19" s="121" t="s">
        <v>182</v>
      </c>
      <c r="N19" s="121" t="s">
        <v>182</v>
      </c>
      <c r="O19" s="122">
        <v>24.892289697794073</v>
      </c>
    </row>
    <row r="20" spans="2:15" ht="13.9" customHeight="1" thickBot="1">
      <c r="B20" s="59" t="s">
        <v>188</v>
      </c>
      <c r="C20" s="123">
        <v>2.1799999513372481</v>
      </c>
      <c r="D20" s="123" t="s">
        <v>182</v>
      </c>
      <c r="E20" s="123" t="s">
        <v>182</v>
      </c>
      <c r="F20" s="123" t="s">
        <v>182</v>
      </c>
      <c r="G20" s="123">
        <v>2.1799999513372481</v>
      </c>
      <c r="H20" s="123">
        <v>5.3658751684411641</v>
      </c>
      <c r="I20" s="123">
        <v>2.0000000325384271</v>
      </c>
      <c r="J20" s="123">
        <v>9.9999997932312699</v>
      </c>
      <c r="K20" s="123">
        <v>25.000000077982619</v>
      </c>
      <c r="L20" s="123">
        <v>40.000000219764686</v>
      </c>
      <c r="M20" s="123">
        <v>65.000000477666859</v>
      </c>
      <c r="N20" s="123">
        <v>89.999999907243065</v>
      </c>
      <c r="O20" s="124">
        <v>5.2100892280316176</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3.0824480921208175</v>
      </c>
      <c r="D22" s="65" t="s">
        <v>182</v>
      </c>
      <c r="E22" s="65">
        <v>0.11729997980315664</v>
      </c>
      <c r="F22" s="65">
        <v>2.5779115660890062</v>
      </c>
      <c r="G22" s="65">
        <v>4.2899074675621831</v>
      </c>
      <c r="H22" s="65">
        <v>16.892870542075407</v>
      </c>
      <c r="I22" s="65">
        <v>2.0000000240639912</v>
      </c>
      <c r="J22" s="65">
        <v>10.000000049557746</v>
      </c>
      <c r="K22" s="65">
        <v>24.999999965371948</v>
      </c>
      <c r="L22" s="65">
        <v>40.000000119962706</v>
      </c>
      <c r="M22" s="65">
        <v>65.000000248805847</v>
      </c>
      <c r="N22" s="65">
        <v>90.000000081494051</v>
      </c>
      <c r="O22" s="65">
        <v>14.786214134224551</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5" priority="1" stopIfTrue="1" operator="equal">
      <formula>"División"</formula>
    </cfRule>
  </conditionalFormatting>
  <hyperlinks>
    <hyperlink ref="B1" location="Indice!A17" tooltip="VOLVER AL ÍNDICE" display="Volver al Índice" xr:uid="{C39A902F-E947-4060-BDC9-0CC298A081CC}"/>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19658-5D32-4221-812E-D287E8BCB2D5}">
  <sheetPr codeName="Hoja12">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94</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206</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126" t="s">
        <v>56</v>
      </c>
      <c r="C8" s="127" t="s">
        <v>80</v>
      </c>
      <c r="D8" s="127" t="s">
        <v>80</v>
      </c>
      <c r="E8" s="127"/>
      <c r="F8" s="127"/>
      <c r="G8" s="127"/>
      <c r="H8" s="127" t="s">
        <v>81</v>
      </c>
      <c r="I8" s="127" t="s">
        <v>82</v>
      </c>
      <c r="J8" s="127"/>
      <c r="K8" s="127"/>
      <c r="L8" s="127"/>
      <c r="M8" s="127"/>
      <c r="N8" s="127"/>
      <c r="O8" s="128" t="s">
        <v>95</v>
      </c>
    </row>
    <row r="9" spans="2:15" s="116" customFormat="1" ht="16.149999999999999" customHeight="1" thickBot="1">
      <c r="B9" s="126"/>
      <c r="C9" s="127"/>
      <c r="D9" s="127"/>
      <c r="E9" s="127"/>
      <c r="F9" s="127"/>
      <c r="G9" s="127"/>
      <c r="H9" s="127"/>
      <c r="I9" s="127"/>
      <c r="J9" s="127"/>
      <c r="K9" s="127"/>
      <c r="L9" s="127"/>
      <c r="M9" s="127"/>
      <c r="N9" s="127"/>
      <c r="O9" s="128"/>
    </row>
    <row r="10" spans="2:15" s="116" customFormat="1" ht="16.149999999999999" customHeight="1" thickBot="1">
      <c r="B10" s="126"/>
      <c r="C10" s="127"/>
      <c r="D10" s="127"/>
      <c r="E10" s="127"/>
      <c r="F10" s="127"/>
      <c r="G10" s="127"/>
      <c r="H10" s="127"/>
      <c r="I10" s="127"/>
      <c r="J10" s="127"/>
      <c r="K10" s="127"/>
      <c r="L10" s="127"/>
      <c r="M10" s="127"/>
      <c r="N10" s="127"/>
      <c r="O10" s="128"/>
    </row>
    <row r="11" spans="2:15" s="116" customFormat="1" ht="16.149999999999999" customHeight="1" thickBot="1">
      <c r="B11" s="126"/>
      <c r="C11" s="127"/>
      <c r="D11" s="129" t="s">
        <v>84</v>
      </c>
      <c r="E11" s="129" t="s">
        <v>85</v>
      </c>
      <c r="F11" s="129" t="s">
        <v>86</v>
      </c>
      <c r="G11" s="129" t="s">
        <v>87</v>
      </c>
      <c r="H11" s="127"/>
      <c r="I11" s="129" t="s">
        <v>88</v>
      </c>
      <c r="J11" s="129" t="s">
        <v>89</v>
      </c>
      <c r="K11" s="129" t="s">
        <v>90</v>
      </c>
      <c r="L11" s="129" t="s">
        <v>91</v>
      </c>
      <c r="M11" s="129" t="s">
        <v>92</v>
      </c>
      <c r="N11" s="129" t="s">
        <v>93</v>
      </c>
      <c r="O11" s="128"/>
    </row>
    <row r="12" spans="2:15" s="116" customFormat="1" ht="16.149999999999999" customHeight="1" thickBot="1">
      <c r="B12" s="126"/>
      <c r="C12" s="127"/>
      <c r="D12" s="129"/>
      <c r="E12" s="129"/>
      <c r="F12" s="129"/>
      <c r="G12" s="129"/>
      <c r="H12" s="127"/>
      <c r="I12" s="129"/>
      <c r="J12" s="129"/>
      <c r="K12" s="129"/>
      <c r="L12" s="129"/>
      <c r="M12" s="129"/>
      <c r="N12" s="129"/>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7.6614206956753224</v>
      </c>
      <c r="D14" s="119">
        <v>0</v>
      </c>
      <c r="E14" s="119">
        <v>0</v>
      </c>
      <c r="F14" s="119">
        <v>0</v>
      </c>
      <c r="G14" s="119">
        <v>7.6614206956753224</v>
      </c>
      <c r="H14" s="119">
        <v>92.338579304324682</v>
      </c>
      <c r="I14" s="119">
        <v>64.487924485540759</v>
      </c>
      <c r="J14" s="119">
        <v>16.623986143948471</v>
      </c>
      <c r="K14" s="119">
        <v>5.7558184223440376</v>
      </c>
      <c r="L14" s="119">
        <v>5.4708502524914042</v>
      </c>
      <c r="M14" s="119">
        <v>0</v>
      </c>
      <c r="N14" s="119">
        <v>0</v>
      </c>
      <c r="O14" s="120">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50.651494792078267</v>
      </c>
      <c r="D16" s="121">
        <v>0</v>
      </c>
      <c r="E16" s="121">
        <v>0</v>
      </c>
      <c r="F16" s="121">
        <v>0.9404437904729841</v>
      </c>
      <c r="G16" s="121">
        <v>49.711051001605284</v>
      </c>
      <c r="H16" s="121">
        <v>49.348505207921733</v>
      </c>
      <c r="I16" s="121">
        <v>17.985456909738325</v>
      </c>
      <c r="J16" s="121">
        <v>9.2716958465427748</v>
      </c>
      <c r="K16" s="121">
        <v>9.4580470331976887</v>
      </c>
      <c r="L16" s="121">
        <v>7.9861959543959902</v>
      </c>
      <c r="M16" s="121">
        <v>4.6471094640469532</v>
      </c>
      <c r="N16" s="121">
        <v>0</v>
      </c>
      <c r="O16" s="122">
        <v>100</v>
      </c>
    </row>
    <row r="17" spans="2:15" ht="13.9" customHeight="1">
      <c r="B17" s="56" t="s">
        <v>185</v>
      </c>
      <c r="C17" s="121">
        <v>72.438817889114745</v>
      </c>
      <c r="D17" s="121">
        <v>0</v>
      </c>
      <c r="E17" s="121">
        <v>0</v>
      </c>
      <c r="F17" s="121">
        <v>62.814627799756956</v>
      </c>
      <c r="G17" s="121">
        <v>9.6241900893577803</v>
      </c>
      <c r="H17" s="121">
        <v>27.561182110885262</v>
      </c>
      <c r="I17" s="121">
        <v>6.078951425511395</v>
      </c>
      <c r="J17" s="121">
        <v>0</v>
      </c>
      <c r="K17" s="121">
        <v>0</v>
      </c>
      <c r="L17" s="121">
        <v>21.482230685373867</v>
      </c>
      <c r="M17" s="121">
        <v>0</v>
      </c>
      <c r="N17" s="121">
        <v>0</v>
      </c>
      <c r="O17" s="122">
        <v>100</v>
      </c>
    </row>
    <row r="18" spans="2:15" ht="13.9" customHeight="1">
      <c r="B18" s="56" t="s">
        <v>186</v>
      </c>
      <c r="C18" s="121">
        <v>32.451246771860013</v>
      </c>
      <c r="D18" s="121">
        <v>0</v>
      </c>
      <c r="E18" s="121">
        <v>10.048418657513484</v>
      </c>
      <c r="F18" s="121">
        <v>8.5796567584174888</v>
      </c>
      <c r="G18" s="121">
        <v>13.823171355929038</v>
      </c>
      <c r="H18" s="121">
        <v>67.548753228139987</v>
      </c>
      <c r="I18" s="121">
        <v>4.4803457390786408</v>
      </c>
      <c r="J18" s="121">
        <v>10.819558282309462</v>
      </c>
      <c r="K18" s="121">
        <v>8.5348694393571893</v>
      </c>
      <c r="L18" s="121">
        <v>8.3578633246484575</v>
      </c>
      <c r="M18" s="121">
        <v>12.859151691583103</v>
      </c>
      <c r="N18" s="121">
        <v>22.496964751163137</v>
      </c>
      <c r="O18" s="122">
        <v>100</v>
      </c>
    </row>
    <row r="19" spans="2:15" ht="13.9" customHeight="1">
      <c r="B19" s="56" t="s">
        <v>187</v>
      </c>
      <c r="C19" s="121">
        <v>0</v>
      </c>
      <c r="D19" s="121">
        <v>0</v>
      </c>
      <c r="E19" s="121">
        <v>0</v>
      </c>
      <c r="F19" s="121">
        <v>0</v>
      </c>
      <c r="G19" s="121">
        <v>0</v>
      </c>
      <c r="H19" s="121">
        <v>100</v>
      </c>
      <c r="I19" s="121">
        <v>16.933338502056547</v>
      </c>
      <c r="J19" s="121">
        <v>21.432065088641405</v>
      </c>
      <c r="K19" s="121">
        <v>14.956148921464152</v>
      </c>
      <c r="L19" s="121">
        <v>46.6784474878379</v>
      </c>
      <c r="M19" s="121">
        <v>0</v>
      </c>
      <c r="N19" s="121">
        <v>0</v>
      </c>
      <c r="O19" s="122">
        <v>100</v>
      </c>
    </row>
    <row r="20" spans="2:15" ht="13.9" customHeight="1" thickBot="1">
      <c r="B20" s="59" t="s">
        <v>188</v>
      </c>
      <c r="C20" s="123">
        <v>4.8898946064548676</v>
      </c>
      <c r="D20" s="123">
        <v>0</v>
      </c>
      <c r="E20" s="123">
        <v>0</v>
      </c>
      <c r="F20" s="123">
        <v>0</v>
      </c>
      <c r="G20" s="123">
        <v>4.8898946064548676</v>
      </c>
      <c r="H20" s="123">
        <v>95.110105393545126</v>
      </c>
      <c r="I20" s="123">
        <v>85.398198405310225</v>
      </c>
      <c r="J20" s="123">
        <v>2.1331424183878758</v>
      </c>
      <c r="K20" s="123">
        <v>3.5349796129084678</v>
      </c>
      <c r="L20" s="123">
        <v>2.5087467512364499</v>
      </c>
      <c r="M20" s="123">
        <v>0.34626681202416115</v>
      </c>
      <c r="N20" s="123">
        <v>1.1887713936779589</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15.254105480732663</v>
      </c>
      <c r="D22" s="65">
        <v>0</v>
      </c>
      <c r="E22" s="65">
        <v>2.9938361355768928</v>
      </c>
      <c r="F22" s="65">
        <v>3.4618129606213541</v>
      </c>
      <c r="G22" s="65">
        <v>8.7984563845344166</v>
      </c>
      <c r="H22" s="65">
        <v>84.745894519267338</v>
      </c>
      <c r="I22" s="65">
        <v>58.077914388687283</v>
      </c>
      <c r="J22" s="65">
        <v>5.0617484861033155</v>
      </c>
      <c r="K22" s="65">
        <v>5.1743528026046084</v>
      </c>
      <c r="L22" s="65">
        <v>4.7795586488133956</v>
      </c>
      <c r="M22" s="65">
        <v>4.176875025441829</v>
      </c>
      <c r="N22" s="65">
        <v>7.4754451676169076</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4" priority="1" stopIfTrue="1" operator="equal">
      <formula>"División"</formula>
    </cfRule>
  </conditionalFormatting>
  <hyperlinks>
    <hyperlink ref="B1" location="Indice!A19" tooltip="VOLVER AL ÍNDICE" display="Volver al Índice" xr:uid="{3DD72E3B-F4E6-4C28-ACB1-99A1848362D1}"/>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67999-C292-4C3E-BCDA-05888EA2430E}">
  <sheetPr codeName="Hoja13">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96</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205</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97</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1.9499982496610981</v>
      </c>
      <c r="D14" s="119" t="s">
        <v>182</v>
      </c>
      <c r="E14" s="119" t="s">
        <v>182</v>
      </c>
      <c r="F14" s="119" t="s">
        <v>182</v>
      </c>
      <c r="G14" s="119">
        <v>1.9499982496610981</v>
      </c>
      <c r="H14" s="119">
        <v>7.1253552719164919</v>
      </c>
      <c r="I14" s="119">
        <v>2.0000002206336234</v>
      </c>
      <c r="J14" s="119">
        <v>10.000001497797072</v>
      </c>
      <c r="K14" s="119">
        <v>24.999998455019405</v>
      </c>
      <c r="L14" s="119">
        <v>39.999994798539973</v>
      </c>
      <c r="M14" s="119" t="s">
        <v>182</v>
      </c>
      <c r="N14" s="119" t="s">
        <v>182</v>
      </c>
      <c r="O14" s="119">
        <v>6.7288493979383315</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1.3823875974763669</v>
      </c>
      <c r="D16" s="121" t="s">
        <v>182</v>
      </c>
      <c r="E16" s="121" t="s">
        <v>182</v>
      </c>
      <c r="F16" s="121">
        <v>0.97999465270493802</v>
      </c>
      <c r="G16" s="121">
        <v>1.390000149185004</v>
      </c>
      <c r="H16" s="121">
        <v>19.993492899331326</v>
      </c>
      <c r="I16" s="121">
        <v>1.9999995852008163</v>
      </c>
      <c r="J16" s="121">
        <v>10.000000298013836</v>
      </c>
      <c r="K16" s="121">
        <v>24.999999634822384</v>
      </c>
      <c r="L16" s="121">
        <v>39.999999308032592</v>
      </c>
      <c r="M16" s="121">
        <v>65.000000148645825</v>
      </c>
      <c r="N16" s="121" t="s">
        <v>182</v>
      </c>
      <c r="O16" s="121">
        <v>10.566689866614059</v>
      </c>
    </row>
    <row r="17" spans="2:15" ht="13.9" customHeight="1">
      <c r="B17" s="56" t="s">
        <v>185</v>
      </c>
      <c r="C17" s="121">
        <v>1.0664297789738832</v>
      </c>
      <c r="D17" s="121" t="s">
        <v>182</v>
      </c>
      <c r="E17" s="121" t="s">
        <v>182</v>
      </c>
      <c r="F17" s="121">
        <v>0.99999984139735532</v>
      </c>
      <c r="G17" s="121">
        <v>1.5000009953451028</v>
      </c>
      <c r="H17" s="121">
        <v>31.618640681343411</v>
      </c>
      <c r="I17" s="121">
        <v>1.9999964701421087</v>
      </c>
      <c r="J17" s="121" t="s">
        <v>182</v>
      </c>
      <c r="K17" s="121" t="s">
        <v>182</v>
      </c>
      <c r="L17" s="121">
        <v>40.00000023782485</v>
      </c>
      <c r="M17" s="121" t="s">
        <v>182</v>
      </c>
      <c r="N17" s="121" t="s">
        <v>182</v>
      </c>
      <c r="O17" s="121">
        <v>9.4869802646776904</v>
      </c>
    </row>
    <row r="18" spans="2:15" ht="13.9" customHeight="1">
      <c r="B18" s="56" t="s">
        <v>186</v>
      </c>
      <c r="C18" s="121">
        <v>3.8310561063084041</v>
      </c>
      <c r="D18" s="121" t="s">
        <v>182</v>
      </c>
      <c r="E18" s="121">
        <v>0.11729997980315664</v>
      </c>
      <c r="F18" s="121">
        <v>3.137100025582805</v>
      </c>
      <c r="G18" s="121">
        <v>6.9614000928576782</v>
      </c>
      <c r="H18" s="121">
        <v>52.190663327185824</v>
      </c>
      <c r="I18" s="121">
        <v>1.9999998604031628</v>
      </c>
      <c r="J18" s="121">
        <v>10.000000111166576</v>
      </c>
      <c r="K18" s="121">
        <v>24.999999964768843</v>
      </c>
      <c r="L18" s="121">
        <v>40.000000172691017</v>
      </c>
      <c r="M18" s="121">
        <v>65.000000238512769</v>
      </c>
      <c r="N18" s="121">
        <v>90.000000101581222</v>
      </c>
      <c r="O18" s="121">
        <v>36.49736785003666</v>
      </c>
    </row>
    <row r="19" spans="2:15" ht="13.9" customHeight="1">
      <c r="B19" s="56" t="s">
        <v>187</v>
      </c>
      <c r="C19" s="121" t="s">
        <v>182</v>
      </c>
      <c r="D19" s="121" t="s">
        <v>182</v>
      </c>
      <c r="E19" s="121" t="s">
        <v>182</v>
      </c>
      <c r="F19" s="121" t="s">
        <v>182</v>
      </c>
      <c r="G19" s="121" t="s">
        <v>182</v>
      </c>
      <c r="H19" s="121">
        <v>24.892289697794073</v>
      </c>
      <c r="I19" s="121">
        <v>2.0000037376261215</v>
      </c>
      <c r="J19" s="121">
        <v>9.9999967188059333</v>
      </c>
      <c r="K19" s="121">
        <v>24.999997061293772</v>
      </c>
      <c r="L19" s="121">
        <v>40.000001506536066</v>
      </c>
      <c r="M19" s="121" t="s">
        <v>182</v>
      </c>
      <c r="N19" s="121" t="s">
        <v>182</v>
      </c>
      <c r="O19" s="121">
        <v>24.892289697794073</v>
      </c>
    </row>
    <row r="20" spans="2:15" ht="13.9" customHeight="1" thickBot="1">
      <c r="B20" s="59" t="s">
        <v>188</v>
      </c>
      <c r="C20" s="123">
        <v>2.1799999513372481</v>
      </c>
      <c r="D20" s="123" t="s">
        <v>182</v>
      </c>
      <c r="E20" s="123" t="s">
        <v>182</v>
      </c>
      <c r="F20" s="123" t="s">
        <v>182</v>
      </c>
      <c r="G20" s="123">
        <v>2.1799999513372481</v>
      </c>
      <c r="H20" s="123">
        <v>6.8666838641315122</v>
      </c>
      <c r="I20" s="123">
        <v>2.0000000218300467</v>
      </c>
      <c r="J20" s="123">
        <v>9.9999997932312699</v>
      </c>
      <c r="K20" s="123">
        <v>25.000000077982619</v>
      </c>
      <c r="L20" s="123">
        <v>40.000000219764686</v>
      </c>
      <c r="M20" s="123">
        <v>65.000000477666859</v>
      </c>
      <c r="N20" s="123">
        <v>89.999999907243065</v>
      </c>
      <c r="O20" s="123">
        <v>6.5423943572438947</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3.0824480921208175</v>
      </c>
      <c r="D22" s="65" t="s">
        <v>182</v>
      </c>
      <c r="E22" s="65">
        <v>0.11729997980315664</v>
      </c>
      <c r="F22" s="65">
        <v>2.5779115660890062</v>
      </c>
      <c r="G22" s="65">
        <v>4.2899074675621831</v>
      </c>
      <c r="H22" s="65">
        <v>21.215541395456935</v>
      </c>
      <c r="I22" s="65">
        <v>2.000000009920198</v>
      </c>
      <c r="J22" s="65">
        <v>10.000000049557746</v>
      </c>
      <c r="K22" s="65">
        <v>24.999999965371948</v>
      </c>
      <c r="L22" s="65">
        <v>40.000000119962706</v>
      </c>
      <c r="M22" s="65">
        <v>65.000000248805847</v>
      </c>
      <c r="N22" s="65">
        <v>90.000000081494051</v>
      </c>
      <c r="O22" s="65">
        <v>17.797967690089592</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3" priority="1" stopIfTrue="1" operator="equal">
      <formula>"División"</formula>
    </cfRule>
  </conditionalFormatting>
  <hyperlinks>
    <hyperlink ref="B1" location="Indice!A21" tooltip="VOLVER AL ÍNDICE" display="Volver al Índice" xr:uid="{7E31D21C-975B-40B4-89C2-A758EF9805AC}"/>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1D111-312E-4575-AC28-5CA30FAC2005}">
  <sheetPr codeName="Hoja14">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98</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204</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7.6614206956753224</v>
      </c>
      <c r="D14" s="119">
        <v>0</v>
      </c>
      <c r="E14" s="119">
        <v>0</v>
      </c>
      <c r="F14" s="119">
        <v>0</v>
      </c>
      <c r="G14" s="119">
        <v>7.6614206956753224</v>
      </c>
      <c r="H14" s="119">
        <v>92.338579304324682</v>
      </c>
      <c r="I14" s="119">
        <v>64.487924485540759</v>
      </c>
      <c r="J14" s="119">
        <v>16.623986143948471</v>
      </c>
      <c r="K14" s="119">
        <v>5.7558184223440376</v>
      </c>
      <c r="L14" s="119">
        <v>5.4708502524914042</v>
      </c>
      <c r="M14" s="119">
        <v>0</v>
      </c>
      <c r="N14" s="119">
        <v>0</v>
      </c>
      <c r="O14" s="119">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50.651494792078267</v>
      </c>
      <c r="D16" s="121">
        <v>0</v>
      </c>
      <c r="E16" s="121">
        <v>0</v>
      </c>
      <c r="F16" s="121">
        <v>0.9404437904729841</v>
      </c>
      <c r="G16" s="121">
        <v>49.711051001605284</v>
      </c>
      <c r="H16" s="121">
        <v>49.348505207921733</v>
      </c>
      <c r="I16" s="121">
        <v>17.985456909738325</v>
      </c>
      <c r="J16" s="121">
        <v>9.2716958465427748</v>
      </c>
      <c r="K16" s="121">
        <v>9.4580470331976887</v>
      </c>
      <c r="L16" s="121">
        <v>7.9861959543959902</v>
      </c>
      <c r="M16" s="121">
        <v>4.6471094640469532</v>
      </c>
      <c r="N16" s="121">
        <v>0</v>
      </c>
      <c r="O16" s="121">
        <v>100</v>
      </c>
    </row>
    <row r="17" spans="2:15" ht="13.9" customHeight="1">
      <c r="B17" s="56" t="s">
        <v>185</v>
      </c>
      <c r="C17" s="121">
        <v>72.438817889114745</v>
      </c>
      <c r="D17" s="121">
        <v>0</v>
      </c>
      <c r="E17" s="121">
        <v>0</v>
      </c>
      <c r="F17" s="121">
        <v>62.814627799756956</v>
      </c>
      <c r="G17" s="121">
        <v>9.6241900893577803</v>
      </c>
      <c r="H17" s="121">
        <v>27.561182110885262</v>
      </c>
      <c r="I17" s="121">
        <v>6.078951425511395</v>
      </c>
      <c r="J17" s="121">
        <v>0</v>
      </c>
      <c r="K17" s="121">
        <v>0</v>
      </c>
      <c r="L17" s="121">
        <v>21.482230685373867</v>
      </c>
      <c r="M17" s="121">
        <v>0</v>
      </c>
      <c r="N17" s="121">
        <v>0</v>
      </c>
      <c r="O17" s="121">
        <v>100</v>
      </c>
    </row>
    <row r="18" spans="2:15" ht="13.9" customHeight="1">
      <c r="B18" s="56" t="s">
        <v>186</v>
      </c>
      <c r="C18" s="121">
        <v>32.451246771860013</v>
      </c>
      <c r="D18" s="121">
        <v>0</v>
      </c>
      <c r="E18" s="121">
        <v>10.048418657513484</v>
      </c>
      <c r="F18" s="121">
        <v>8.5796567584174888</v>
      </c>
      <c r="G18" s="121">
        <v>13.823171355929038</v>
      </c>
      <c r="H18" s="121">
        <v>67.548753228139987</v>
      </c>
      <c r="I18" s="121">
        <v>4.4803457390786408</v>
      </c>
      <c r="J18" s="121">
        <v>10.819558282309462</v>
      </c>
      <c r="K18" s="121">
        <v>8.5348694393571893</v>
      </c>
      <c r="L18" s="121">
        <v>8.3578633246484575</v>
      </c>
      <c r="M18" s="121">
        <v>12.859151691583103</v>
      </c>
      <c r="N18" s="121">
        <v>22.496964751163137</v>
      </c>
      <c r="O18" s="121">
        <v>100</v>
      </c>
    </row>
    <row r="19" spans="2:15" ht="13.9" customHeight="1">
      <c r="B19" s="56" t="s">
        <v>187</v>
      </c>
      <c r="C19" s="121">
        <v>0</v>
      </c>
      <c r="D19" s="121">
        <v>0</v>
      </c>
      <c r="E19" s="121">
        <v>0</v>
      </c>
      <c r="F19" s="121">
        <v>0</v>
      </c>
      <c r="G19" s="121">
        <v>0</v>
      </c>
      <c r="H19" s="121">
        <v>100</v>
      </c>
      <c r="I19" s="121">
        <v>16.933338502056547</v>
      </c>
      <c r="J19" s="121">
        <v>21.432065088641405</v>
      </c>
      <c r="K19" s="121">
        <v>14.956148921464152</v>
      </c>
      <c r="L19" s="121">
        <v>46.6784474878379</v>
      </c>
      <c r="M19" s="121">
        <v>0</v>
      </c>
      <c r="N19" s="121">
        <v>0</v>
      </c>
      <c r="O19" s="121">
        <v>100</v>
      </c>
    </row>
    <row r="20" spans="2:15" ht="13.9" customHeight="1" thickBot="1">
      <c r="B20" s="59" t="s">
        <v>188</v>
      </c>
      <c r="C20" s="123">
        <v>6.919380801473177</v>
      </c>
      <c r="D20" s="123">
        <v>0</v>
      </c>
      <c r="E20" s="123">
        <v>0</v>
      </c>
      <c r="F20" s="123">
        <v>0</v>
      </c>
      <c r="G20" s="123">
        <v>6.919380801473177</v>
      </c>
      <c r="H20" s="123">
        <v>93.080619198526819</v>
      </c>
      <c r="I20" s="123">
        <v>79.337913441356008</v>
      </c>
      <c r="J20" s="123">
        <v>3.0184750152114272</v>
      </c>
      <c r="K20" s="123">
        <v>5.0021262288291197</v>
      </c>
      <c r="L20" s="123">
        <v>3.5499689672961696</v>
      </c>
      <c r="M20" s="123">
        <v>0.4899802805861182</v>
      </c>
      <c r="N20" s="123">
        <v>1.6821552652479856</v>
      </c>
      <c r="O20" s="123">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18.847163295291598</v>
      </c>
      <c r="D22" s="65">
        <v>0</v>
      </c>
      <c r="E22" s="65">
        <v>3.6990250656017034</v>
      </c>
      <c r="F22" s="65">
        <v>4.2772323981237959</v>
      </c>
      <c r="G22" s="65">
        <v>10.870905831566096</v>
      </c>
      <c r="H22" s="65">
        <v>81.152836704708406</v>
      </c>
      <c r="I22" s="65">
        <v>48.20329555255865</v>
      </c>
      <c r="J22" s="65">
        <v>6.2540278351806782</v>
      </c>
      <c r="K22" s="65">
        <v>6.393155753467016</v>
      </c>
      <c r="L22" s="65">
        <v>5.9053690462144797</v>
      </c>
      <c r="M22" s="65">
        <v>5.1607251416978084</v>
      </c>
      <c r="N22" s="65">
        <v>9.2362633755897718</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2" priority="1" stopIfTrue="1" operator="equal">
      <formula>"División"</formula>
    </cfRule>
  </conditionalFormatting>
  <hyperlinks>
    <hyperlink ref="B1" location="Indice!A23" tooltip="VOLVER AL ÍNDICE" display="Volver al Índice" xr:uid="{53A0129A-52B6-4CED-B080-EF897E8637C5}"/>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B19068A6-CD75-475B-B889-02F0AED15715}"/>
</file>

<file path=customXml/itemProps2.xml><?xml version="1.0" encoding="utf-8"?>
<ds:datastoreItem xmlns:ds="http://schemas.openxmlformats.org/officeDocument/2006/customXml" ds:itemID="{593AB367-4A96-4179-A221-1313BF939CA1}"/>
</file>

<file path=customXml/itemProps3.xml><?xml version="1.0" encoding="utf-8"?>
<ds:datastoreItem xmlns:ds="http://schemas.openxmlformats.org/officeDocument/2006/customXml" ds:itemID="{A81CFB4F-607C-4319-AB64-9BBFC770C7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2024-05-28T21:02:58Z</dcterms:created>
  <dcterms:modified xsi:type="dcterms:W3CDTF">2024-05-28T21:03:00Z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