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D6C9DC57-27B2-4A2D-8399-0C010B95D9F0}" xr6:coauthVersionLast="47" xr6:coauthVersionMax="47" xr10:uidLastSave="{00000000-0000-0000-0000-000000000000}"/>
  <bookViews>
    <workbookView xWindow="-120" yWindow="-120" windowWidth="29040" windowHeight="15720" xr2:uid="{9EB46C70-D4F4-47A4-BB1D-1962E0D28FD8}"/>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<sst xmlns="http://schemas.openxmlformats.org/spreadsheetml/2006/main" count="1476" uniqueCount="212">
  <si>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</si>
  <si>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</si>
  <si>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</si>
  <si>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</si>
  <si>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</si>
  <si>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</si>
  <si>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</si>
  <si>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</si>
  <si>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</si>
  <si>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</si>
  <si>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</si>
  <si>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</si>
  <si>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</si>
  <si>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</si>
  <si>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</si>
  <si>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</si>
  <si>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</si>
  <si>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</si>
  <si>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</si>
  <si>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</si>
  <si>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</si>
  <si>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</si>
  <si>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</si>
  <si>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</si>
  <si>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</si>
  <si>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</si>
  <si>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</si>
  <si>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</si>
  <si>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</si>
  <si>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</si>
  <si>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</si>
  <si>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</si>
  <si>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</si>
  <si>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</si>
  <si>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</si>
  <si>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</si>
  <si>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</si>
  <si>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</si>
  <si>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</si>
  <si>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</si>
  <si>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</si>
  <si>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</si>
  <si>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</si>
  <si>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</si>
  <si>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</si>
  <si>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</si>
  <si>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</si>
  <si>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</si>
  <si>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</si>
  <si>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</si>
  <si>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</si>
  <si>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</si>
  <si>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</si>
  <si>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</si>
  <si>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</si>
  <si>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</si>
  <si>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</si>
  <si>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</si>
  <si>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</si>
  <si>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</si>
  <si>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</si>
  <si>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</si>
  <si>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</si>
  <si>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</si>
  <si>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</si>
  <si>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</si>
  <si>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</si>
  <si>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</si>
  <si>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</si>
  <si>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</si>
  <si>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</si>
  <si>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</si>
  <si>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</si>
  <si>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</si>
  <si>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</si>
  <si>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</si>
  <si>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</si>
  <si>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</si>
  <si>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</si>
  <si>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</si>
  <si>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</si>
  <si>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</si>
  <si>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</si>
  <si>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</si>
  <si>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</si>
  <si>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</si>
  <si>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</si>
  <si>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</si>
  <si>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</si>
  <si>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</si>
  <si>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</si>
  <si>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</si>
  <si>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</si>
  <si>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</si>
  <si>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</si>
  <si>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</si>
  <si>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</si>
  <si>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</si>
  <si>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</si>
  <si>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</si>
  <si>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</si>
  <si>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</si>
  <si>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</si>
  <si>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</si>
  <si>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</si>
  <si>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</si>
  <si>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</si>
  <si>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</si>
  <si>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</si>
  <si>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</si>
  <si>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</si>
  <si>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</si>
  <si>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</si>
  <si>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</si>
  <si>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</si>
  <si>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</si>
  <si>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</si>
  <si>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</si>
  <si>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</si>
  <si>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</si>
  <si>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</si>
  <si>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</si>
  <si>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</si>
  <si>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</si>
  <si>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</si>
  <si>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</si>
  <si>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</si>
  <si>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</si>
  <si>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</si>
  <si>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</si>
  <si>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</si>
  <si>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</si>
  <si>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</si>
  <si>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</si>
  <si>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</si>
  <si>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</si>
  <si>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</si>
  <si>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</si>
  <si>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</si>
  <si>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</si>
  <si>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</si>
  <si>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</si>
  <si>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</si>
  <si>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</si>
  <si>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</si>
  <si>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</si>
  <si>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</si>
  <si>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</si>
  <si>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</si>
  <si>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</si>
  <si>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</si>
  <si>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</si>
  <si>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</si>
  <si>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</si>
  <si>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</si>
  <si>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</si>
  <si>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</si>
  <si>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</si>
  <si>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</si>
  <si>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</si>
  <si>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</si>
  <si>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</si>
  <si>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</si>
  <si>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</si>
  <si>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</si>
  <si>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</si>
  <si>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</si>
  <si>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</si>
  <si>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</si>
  <si>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</si>
  <si>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</si>
  <si>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</si>
  <si>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</si>
  <si>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</si>
  <si>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</si>
  <si>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</si>
  <si>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</si>
  <si>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</si>
  <si>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</si>
  <si>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29 DE FEBRERO DE 2024</t>
  </si>
  <si>
    <t>ÍNDICE DE PROVISIONES DE LA EXPOSICIÓN DE CRÉDITOS CONTINGENTES DE CONSUMO AL 29 DE FEBRERO DE 2024 (%)</t>
  </si>
  <si>
    <t>Ahorrocoop</t>
  </si>
  <si>
    <t>---</t>
  </si>
  <si>
    <t>Capual</t>
  </si>
  <si>
    <t>Coocretal</t>
  </si>
  <si>
    <t>Coonfia</t>
  </si>
  <si>
    <t>Coopeuch</t>
  </si>
  <si>
    <t>Detacoop</t>
  </si>
  <si>
    <t>Oriencoop</t>
  </si>
  <si>
    <t>Total Cooperativas</t>
  </si>
  <si>
    <t>ÍNDICE DE PROVISIONES DE LA EXPOSICIÓN DE CRÉDITOS CONTINGENTES EVALUADOS GRUPALMENTE AL 29 DE FEBRERO DE 2024 (%)</t>
  </si>
  <si>
    <t>ÍNDICE DE PROVISIONES DE LA EXPOSICIÓN DE CRÉDITOS CONTINGENTES AL 29 DE FEBRERO DE 2024 (%)</t>
  </si>
  <si>
    <t>ÍNDICE DE PROVISIONES DE LOS CRÉDITOS PARA VIVIENDA POR PRODUCTO AL 29 DE FEBRERO DE 2024 (%)</t>
  </si>
  <si>
    <t>ÍNDICE DE PROVISIONES POR TIPO DE CARTERA AL 29 DE FEBRERO DE 2024 (%)</t>
  </si>
  <si>
    <t>ÍNDICE DE PROVISIONES DE LOS PRODUCTOS DE CONSUMO EN CUOTAS RENEGOCIADOS AL 29 DE FEBRERO DE 2024 (%)</t>
  </si>
  <si>
    <t>ÍNDICE DE PROVISIONES DE LOS PRODUCTOS CRÉDITOS DE CONSUMO EN CUOTAS ORIGINALES AL 29 DE FEBRERO DE 2024 (%)</t>
  </si>
  <si>
    <t>ÍNDICE DE PROVISIONES PRODUCTOS CRÉDITOS EN CUOTAS AL 29 DE FEBRERO DE 2024 (%)</t>
  </si>
  <si>
    <t>ÍNDICE DE PROVISIONES PRODUCTOS REVOLVING AL 29 DE FEBRERO DE 2024 (%)</t>
  </si>
  <si>
    <t>ÍNDICE DE PROVISIONES POR TIPO DE PRODUCTO AL 29 DE FEBRERO DE 2024 (%)</t>
  </si>
  <si>
    <t>ÍNDICE DE PROVISIONES DE LOS CRÉDITOS COMERCIALES RENEGOCIADOS EVALUADOS GRUPALMENTE Y COMPOSICIÓN DE PRODUCTOS AL 29 DE FEBRERO DE 2024 (%)</t>
  </si>
  <si>
    <t>ÍNDICE DE PROVISIONES DE LOS CRÉDITOS COMERCIALES EVALUADOS GRUPALMENTE Y COMPOSICIÓN DE PRODUCTOS AL 29 DE FEBRERO DE 2024 (%)</t>
  </si>
  <si>
    <t>ÍNDICE DE PROVISIONES DE LAS COLOCACIONES COMERCIALES EVALUADAS GRUPALMENTE AL 29 DE FEBRERO DE 2024 (%)</t>
  </si>
  <si>
    <t>ESTRUCTURA DE CLASIFICACIÓN DE RIESGO DE LAS OPERACIONES DE FACTORAJE EVALUADAS INDIVIDUALMENTE AL 29 DE FEBRERO DE 2024 (%)</t>
  </si>
  <si>
    <t>ÍNDICE DE PROVISIONES POR CATEGORÍA DE LAS OPERACIONES DE FACTORAJE EVALUADAS INDIVIDUALMENTE AL 29 DE FEBRERO DE 2024 (%)</t>
  </si>
  <si>
    <t>ESTRUCTURA DE CLASIFICACIÓN DE RIESGO DE LOS CRÉDITOS COMERCIALES EVALUADOS INDIVIDUALMENTE AL 29 DE FEBRERO DE 2024 (%)</t>
  </si>
  <si>
    <t>ÍNDICE DE PROVISIONES POR CATEGORÍA DE LOS CRÉDITOS COMERCIALES EVALUADOS INDIVIDUALMENTE AL 29 DE FEBRERO DE 2024 (%)</t>
  </si>
  <si>
    <t>ESTRUCTURA DE CLASIFICACIÓN DE RIESGO DE LAS COLOCACIONES COMERCIALES EVALUADAS INDIVIDUALMENTE AL 29 DE FEBRERO DE 2024 (%)</t>
  </si>
  <si>
    <t>ÍNDICE DE PROVISIONES POR CATEGORÍA DE LAS COLOCACIONES COMERCIALES EVALUADAS INDIVIDUALMENTE AL 29 DE FEBRERO DE 2024 (%)</t>
  </si>
  <si>
    <t>ÍNDICE DE PROVISIONES DE LAS COLOCACIONES COMERCIALES EVALUADAS INDIVIDUALMENTE Y COMPOSICIÓN DE PRODUCTOS AL 29 DE FEBRERO DE 2024 (%)</t>
  </si>
  <si>
    <t>ÍNDICE DE PROVISIONES AL 29 DE FEBRERO DE 2024 (%)</t>
  </si>
  <si>
    <t>ÍNDICE DE PROVISIONES DE LAS COLOCACIONES AL 29 DE FEBRERO DE 2024 (%)</t>
  </si>
  <si>
    <t>ÍNDICE DE PROVISIONES DE RIESGO DE CRÉDITO POR TIPO DE COLOCACIONES Y EXPOSICIÓN DE CRÉDITOS CONTINGENTES AL 29 DE FEBRERO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</si>
</sst>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2BDDBB83-D2A1-475A-8F67-1BDC314F8140}"/>
    <cellStyle name="Hipervínculo 2" xfId="3" xr:uid="{679BB45E-A3B9-4CDA-9343-D23670C84B58}"/>
    <cellStyle name="Normal" xfId="0" builtinId="0"/>
    <cellStyle name="Normal_ Public. D.Ofc. JUN'96" xfId="5" xr:uid="{3D7EA9C2-BB95-4841-9C73-93C7FF324ED5}"/>
    <cellStyle name="Normal_Información Financiera Mensual - Enero  de 2006" xfId="1" xr:uid="{E35BEB48-FE1E-4E57-BCBD-7803937BEF8E}"/>
    <cellStyle name="Normal_PROPUESTA ESTRUCTURA DE RIESGO" xfId="4" xr:uid="{8B37D452-C638-47B3-8C99-AFA5BED95815}"/>
    <cellStyle name="Normal_PROYECTO INDICADORES DE RIESGO DE CREDITO Y CONTINGENTES 2011 (2)" xfId="6" xr:uid="{614AF7A0-EF99-4F95-B6B8-6CCAA8EC6B2C}"/>
    <cellStyle name="Normal_RIESGO DE CREDITO Y CONTIGENTES 2008" xfId="2" xr:uid="{D365E545-23D9-4BC9-B97D-5DE64C3450FC}"/>
    <cellStyle name="Porcentaje 2" xfId="8" xr:uid="{0457080E-AB73-49D6-8171-CA494B60662D}"/>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E6658F24-6F57-41B6-BED4-C9682E223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45351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A338-7884-46D2-8074-5C00AA3AAF03}">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27AB14A-DA50-4096-BF46-7D488B4D5148}"/>
    <hyperlink ref="B11" location="'CUADRO N°2'!A1" tooltip="Índice de provisiones de las Colocaciones (Cuadro N°2)" display="Índice de provisiones de las Colocaciones (Cuadro N°2)" xr:uid="{A5A90847-23DC-4BAE-81E7-031897F83657}"/>
    <hyperlink ref="B15" location="'CUADRO N°4'!A1" tooltip="Índice de provisiones de riesgo de crédito y composición por productos (Cuadro N°4)" display="Índice de provisiones de riesgo de crédito y composición por productos (Cuadro N°4)" xr:uid="{F5CB1838-6A04-42EC-BFAD-9856DA8CEBF1}"/>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F6BF0E2-8BFB-4F6A-B1EB-14E6EC3F0F95}"/>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224C9E7-9725-49FD-B5FF-E7C038F7C4F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45FB24DC-4A2E-476D-B0F4-D7FB2F64CA99}"/>
    <hyperlink ref="B29" location="'Cuadro N°11'!A1" tooltip="Estructura de clasificación de Riesgo de las Colocaciones Comerciales evaluadas individualmente (Cuadro N°9)" display="ÍNDICE DE PROVISIONES DE LAS COLOCACIONES COMERCIALES GRUPALES" xr:uid="{280FAEA0-99BB-4436-AE5C-5D83FA990DC9}"/>
    <hyperlink ref="B39" location="'Cuadro N°16'!A1" tooltip="Índice de provisiones por categoría de Riesgo de los Créditos Comerciales evaluados individualmente (Cuadro N°14)" display="ÍNDICE DE PROVISIONES PRODUCTOS REVOLVING" xr:uid="{DEC1DE5C-DEEE-458B-831C-E3006FA55E52}"/>
    <hyperlink ref="B41" location="'Cuadro N°17'!A1" tooltip="Índice de provisiones por categoría de Riesgo de las operaciones de leasing Comerciales evaluadas individualmente (Cuadro N°15)" display="ÍNDICE DE PROVISIONES PRODUCTOS DE CONSUMO EN CUOTAS" xr:uid="{506BE346-55C5-4B9B-A409-42EE31234281}"/>
    <hyperlink ref="B43" location="'Cuadro N°18'!A1" tooltip="Índice de provisiones por categoría de Riesgo de las operaciones de factoraje evaluadas individualmente (Cuadro N°16)" display="ÍNDICE DE PROVISIONES DE LAS COLOCACIONES PARA LA VIVIENDA POR TIPO DE CARTERA" xr:uid="{FF39120B-7C08-4DE3-8712-6C01E6C12ADA}"/>
    <hyperlink ref="B45" location="'Cuadro N°19'!A1" tooltip="Índice de provisiones de riesgo de crédito y composición por producto de las Colocaciones Comerciales evaluadas grupalmente (Cuadro N°17)" display="ÍNDICE DE PROVISIONES CRÉDITOS PARA VIVIENDA POR PRODUCTO" xr:uid="{6EE323F6-6506-4286-A914-229D4C076788}"/>
    <hyperlink ref="B47" location="'Cuadro N°20'!A1" tooltip="Índice de provisiones de riesgo de crédito y composición por producto de las Colocaciones Comerciales evaluadas grupalmente cartera normal (Cuadro N°18)" display="ÍNDICE DE PROVISIONES CONTINGENTES INDIVIDUALES Y GRUPALES" xr:uid="{3E1F6BE2-54C1-4BCD-909B-18D292812A7A}"/>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B71CD8E4-6C70-4F9D-ABE8-1909070EE28E}"/>
    <hyperlink ref="B51" location="'Cuadro N°22'!A1" tooltip="Índice de provisiones de riesgo de crédito por grupo de clasificación (Cuadro N°20)" display="ÍNDICE DE PROVISIONES EXPOSICIÓN CRÉDITOS CONTINGENTES CONSUMO" xr:uid="{693D7B2F-8DE3-48C4-9172-EB709EDE11DB}"/>
    <hyperlink ref="B13" location="'CUADRO N°3'!A1" tooltip="Índice de provisiones por grupo de clasificación (Cuadro N°3)" display="Índice de provisiones por grupo de clasificación (Cuadro N°3)" xr:uid="{DE6A2F58-8D5B-477A-9095-DE1B23133273}"/>
    <hyperlink ref="B31" location="'Cuadro N°12'!A1" tooltip="Estructura de clasificación de Riesgo de los Créditos Comerciales evaluados individualmente (Cuadro N°10)" display="ÍNDICE DE PROVISIONES DE LOS CRÉDITOS COMERCIALES GRUPALES Y COMPOSICIÓN DE PRODUCTOS" xr:uid="{0A82B901-7178-4229-B842-1AACCB4F0E1B}"/>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BF9DE7A5-E01F-41AE-B11E-FE378C40B9EA}"/>
    <hyperlink ref="B17" location="'Cuadro N°5'!A1" display="ÍNDICE DE PROVISIONES SOBRE COLOCACIONES DE LAS COLOCACIONES COMERCIALES EVALUADAS INDIVIDUALMENTE (%)" xr:uid="{A6B1DB7D-D767-494A-9975-A93AB967B5B6}"/>
    <hyperlink ref="B21" location="'Cuadro N°7'!A1" display="ESTRUCTURA DE CLASIFICACIÓN DE RIESGO DE LOS CRÉDITOS COMERCIALES EVALUADOS INDIVIDUALMENTE (%)" xr:uid="{CE1E2EAD-67D8-40C5-BF54-CB67E5A37D91}"/>
    <hyperlink ref="B25" location="'Cuadro N°9'!A1" display="ÍNDICE DE PROVISIONES SOBRE COLOCACIONES DE LAS OPERACIONES DE FACTORAJE EVALUADOS INDIVIDUALMENTE" xr:uid="{F8A54368-89BD-4CE2-AD45-33F03FCB89E8}"/>
    <hyperlink ref="B37" location="'Cuadro N°15'!A1" display="ÍNDICE DE PROVISIONES DE LAS COLOCACIONES DE CONSUMO POR TIPO DE PRODUCTO" xr:uid="{D7FC01EB-F903-4FEB-9BCA-F48C1948D479}"/>
    <hyperlink ref="B53" location="'Cuadro N°23'!A1" display="Índice de Provisiones de Créditos Contingentes Grupales" xr:uid="{7BFC4CAF-9162-44AE-8D23-8A06E2867D2B}"/>
    <hyperlink ref="B55" location="'Cuadro N°24'!A1" display="Índice de Provisiones de Créditos Contingentes Consumo" xr:uid="{7E673825-0D77-4241-ABFF-8E1BB6294BA0}"/>
    <hyperlink ref="B35" location="'Cuadro N°14'!A1" tooltip="Estructura de clasificación de Riesgo de las operaciones de factoraje evaluadas individualmente (Cuadro N°12)" display="ÍNDICE DE PROVISIONES DE LAS COLOCACIONES DE CONSUMO POR TIPO DE CARTERA" xr:uid="{54249B29-DF28-4EFE-8F5A-FE306351E3F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0A36-34D5-4A97-8B98-F2FE3ACB1863}">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t="s">
        <v>182</v>
      </c>
      <c r="D20" s="123" t="s">
        <v>182</v>
      </c>
      <c r="E20" s="123" t="s">
        <v>182</v>
      </c>
      <c r="F20" s="123" t="s">
        <v>182</v>
      </c>
      <c r="G20" s="123" t="s">
        <v>182</v>
      </c>
      <c r="H20" s="123">
        <v>1.9999999724682187</v>
      </c>
      <c r="I20" s="123">
        <v>1.9999999724682187</v>
      </c>
      <c r="J20" s="123" t="s">
        <v>182</v>
      </c>
      <c r="K20" s="123" t="s">
        <v>182</v>
      </c>
      <c r="L20" s="123" t="s">
        <v>182</v>
      </c>
      <c r="M20" s="123" t="s">
        <v>182</v>
      </c>
      <c r="N20" s="123" t="s">
        <v>182</v>
      </c>
      <c r="O20" s="124">
        <v>1.9999999724682187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t="s">
        <v>182</v>
      </c>
      <c r="D22" s="65" t="s">
        <v>182</v>
      </c>
      <c r="E22" s="65" t="s">
        <v>182</v>
      </c>
      <c r="F22" s="65" t="s">
        <v>182</v>
      </c>
      <c r="G22" s="65" t="s">
        <v>182</v>
      </c>
      <c r="H22" s="65">
        <v>1.9999999724682187</v>
      </c>
      <c r="I22" s="65">
        <v>1.9999999724682187</v>
      </c>
      <c r="J22" s="65" t="s">
        <v>182</v>
      </c>
      <c r="K22" s="65" t="s">
        <v>182</v>
      </c>
      <c r="L22" s="65" t="s">
        <v>182</v>
      </c>
      <c r="M22" s="65" t="s">
        <v>182</v>
      </c>
      <c r="N22" s="65" t="s">
        <v>182</v>
      </c>
      <c r="O22" s="65">
        <v>1.9999999724682187</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93EAFB0D-5467-4786-82C7-2CA02546F36A}"/>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B5062-6402-4D39-808C-3700D1D2DD47}">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0</v>
      </c>
      <c r="D20" s="123">
        <v>0</v>
      </c>
      <c r="E20" s="123">
        <v>0</v>
      </c>
      <c r="F20" s="123">
        <v>0</v>
      </c>
      <c r="G20" s="123">
        <v>0</v>
      </c>
      <c r="H20" s="123">
        <v>100</v>
      </c>
      <c r="I20" s="123">
        <v>100</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0</v>
      </c>
      <c r="D22" s="65">
        <v>0</v>
      </c>
      <c r="E22" s="65">
        <v>0</v>
      </c>
      <c r="F22" s="65">
        <v>0</v>
      </c>
      <c r="G22" s="65">
        <v>0</v>
      </c>
      <c r="H22" s="65">
        <v>100</v>
      </c>
      <c r="I22" s="65">
        <v>100</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63A06B36-E30F-4378-84DC-613B4253F4E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64111-0F5B-43BB-8B1C-82A09934A1BE}">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11.524193011573097</v>
      </c>
      <c r="D14" s="53">
        <v>7.9840256946061796</v>
      </c>
      <c r="E14" s="130">
        <v>78.893070920296765</v>
      </c>
      <c r="F14" s="53">
        <v>24.756561877386073</v>
      </c>
      <c r="G14" s="130">
        <v>21.106929079703235</v>
      </c>
    </row>
    <row r="15" spans="2:7" ht="13.9" customHeight="1">
      <c r="B15" s="56" t="s">
        <v>183</v>
      </c>
      <c r="C15" s="57">
        <v>12.41169728014499</v>
      </c>
      <c r="D15" s="57">
        <v>9.6338065029752578</v>
      </c>
      <c r="E15" s="131">
        <v>95.132160066541914</v>
      </c>
      <c r="F15" s="57">
        <v>66.699996335481444</v>
      </c>
      <c r="G15" s="131">
        <v>4.8678399334580824</v>
      </c>
    </row>
    <row r="16" spans="2:7" ht="13.9" customHeight="1">
      <c r="B16" s="56" t="s">
        <v>184</v>
      </c>
      <c r="C16" s="57">
        <v>14.026082774420304</v>
      </c>
      <c r="D16" s="57">
        <v>10.605108428271828</v>
      </c>
      <c r="E16" s="131">
        <v>91.551157348625892</v>
      </c>
      <c r="F16" s="57">
        <v>51.095557680419908</v>
      </c>
      <c r="G16" s="131">
        <v>8.4488426513741093</v>
      </c>
    </row>
    <row r="17" spans="2:7" ht="13.9" customHeight="1">
      <c r="B17" s="56" t="s">
        <v>185</v>
      </c>
      <c r="C17" s="57">
        <v>25.325913617703645</v>
      </c>
      <c r="D17" s="57">
        <v>25.325913617703645</v>
      </c>
      <c r="E17" s="131">
        <v>100</v>
      </c>
      <c r="F17" s="57" t="s">
        <v>182</v>
      </c>
      <c r="G17" s="131">
        <v>0</v>
      </c>
    </row>
    <row r="18" spans="2:7" ht="13.9" customHeight="1">
      <c r="B18" s="56" t="s">
        <v>186</v>
      </c>
      <c r="C18" s="57">
        <v>0.9546793999089499</v>
      </c>
      <c r="D18" s="57">
        <v>0.93868947307756112</v>
      </c>
      <c r="E18" s="131">
        <v>99.978450360235001</v>
      </c>
      <c r="F18" s="57">
        <v>75.139126258867961</v>
      </c>
      <c r="G18" s="131">
        <v>2.1549639764992509E-2</v>
      </c>
    </row>
    <row r="19" spans="2:7" ht="13.9" customHeight="1">
      <c r="B19" s="56" t="s">
        <v>187</v>
      </c>
      <c r="C19" s="57">
        <v>10.658157352893879</v>
      </c>
      <c r="D19" s="57">
        <v>4.9057145781435558</v>
      </c>
      <c r="E19" s="131">
        <v>73.666861885983224</v>
      </c>
      <c r="F19" s="57">
        <v>26.750595920593117</v>
      </c>
      <c r="G19" s="131">
        <v>26.333138114016773</v>
      </c>
    </row>
    <row r="20" spans="2:7" ht="13.9" customHeight="1" thickBot="1">
      <c r="B20" s="59" t="s">
        <v>188</v>
      </c>
      <c r="C20" s="60">
        <v>7.3708124450671102</v>
      </c>
      <c r="D20" s="60">
        <v>4.7060512375786701</v>
      </c>
      <c r="E20" s="132">
        <v>85.690532659549376</v>
      </c>
      <c r="F20" s="60">
        <v>23.328416026487172</v>
      </c>
      <c r="G20" s="132">
        <v>14.309467340450631</v>
      </c>
    </row>
    <row r="21" spans="2:7" ht="10.5" customHeight="1" thickBot="1">
      <c r="B21" s="112"/>
      <c r="C21" s="63"/>
      <c r="D21" s="63"/>
      <c r="E21" s="133"/>
      <c r="F21" s="63"/>
      <c r="G21" s="133"/>
    </row>
    <row r="22" spans="2:7" ht="13.9" customHeight="1" thickBot="1">
      <c r="B22" s="64" t="s">
        <v>189</v>
      </c>
      <c r="C22" s="101">
        <v>3.0662027104159733</v>
      </c>
      <c r="D22" s="101">
        <v>2.0910848058413696</v>
      </c>
      <c r="E22" s="134">
        <v>95.568352622290462</v>
      </c>
      <c r="F22" s="101">
        <v>24.094593241085757</v>
      </c>
      <c r="G22" s="134">
        <v>4.431647377709532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ADC665B0-A2F5-44F3-97EE-C99B3C01A170}"/>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3DD6-4CEC-4639-B340-5093D6DADB7F}">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7.9840256946061796</v>
      </c>
      <c r="D14" s="53">
        <v>7.1405496796706034</v>
      </c>
      <c r="E14" s="130">
        <v>37.987217350219886</v>
      </c>
      <c r="F14" s="53">
        <v>8.5007144374740768</v>
      </c>
      <c r="G14" s="130">
        <v>62.012782649780114</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9.6338065029752578</v>
      </c>
      <c r="D15" s="57">
        <v>9.6338065029752578</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10.605108428271828</v>
      </c>
      <c r="D16" s="57">
        <v>10.605108428271828</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25.325913617703645</v>
      </c>
      <c r="D17" s="57">
        <v>25.325913617703645</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0.93868947307756112</v>
      </c>
      <c r="D18" s="57">
        <v>0.77456089649634541</v>
      </c>
      <c r="E18" s="131">
        <v>98.498741803654909</v>
      </c>
      <c r="F18" s="57">
        <v>12.140783235801601</v>
      </c>
      <c r="G18" s="131">
        <v>1.4387792657972442</v>
      </c>
      <c r="H18" s="57" t="s">
        <v>182</v>
      </c>
      <c r="I18" s="131">
        <v>0</v>
      </c>
      <c r="J18" s="57">
        <v>1.1163143781239566</v>
      </c>
      <c r="K18" s="131">
        <v>2.2042379703809473E-2</v>
      </c>
      <c r="L18" s="57">
        <v>2.0565586138716894</v>
      </c>
      <c r="M18" s="131">
        <v>4.0436550844033428E-2</v>
      </c>
      <c r="N18" s="57" t="s">
        <v>182</v>
      </c>
      <c r="O18" s="131">
        <v>0</v>
      </c>
      <c r="P18" s="57" t="s">
        <v>182</v>
      </c>
      <c r="Q18" s="131">
        <v>0</v>
      </c>
      <c r="R18" s="57" t="s">
        <v>182</v>
      </c>
      <c r="S18" s="131">
        <v>0</v>
      </c>
      <c r="T18" s="57" t="s">
        <v>182</v>
      </c>
      <c r="U18" s="131">
        <v>0</v>
      </c>
    </row>
    <row r="19" spans="2:21" ht="13.9" customHeight="1">
      <c r="B19" s="56" t="s">
        <v>187</v>
      </c>
      <c r="C19" s="57">
        <v>4.9057145781435558</v>
      </c>
      <c r="D19" s="57">
        <v>4.9057145781435558</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4.7060512375786701</v>
      </c>
      <c r="D20" s="60">
        <v>4.3383509076164968</v>
      </c>
      <c r="E20" s="132">
        <v>31.801763675682565</v>
      </c>
      <c r="F20" s="60">
        <v>4.742947654933559</v>
      </c>
      <c r="G20" s="132">
        <v>67.615418333797024</v>
      </c>
      <c r="H20" s="60" t="s">
        <v>182</v>
      </c>
      <c r="I20" s="132">
        <v>0</v>
      </c>
      <c r="J20" s="60" t="s">
        <v>182</v>
      </c>
      <c r="K20" s="132">
        <v>0</v>
      </c>
      <c r="L20" s="60" t="s">
        <v>182</v>
      </c>
      <c r="M20" s="132">
        <v>0</v>
      </c>
      <c r="N20" s="60">
        <v>24.349882241539195</v>
      </c>
      <c r="O20" s="132">
        <v>0.45085073442628759</v>
      </c>
      <c r="P20" s="60" t="s">
        <v>182</v>
      </c>
      <c r="Q20" s="132">
        <v>0</v>
      </c>
      <c r="R20" s="60" t="s">
        <v>182</v>
      </c>
      <c r="S20" s="132">
        <v>0</v>
      </c>
      <c r="T20" s="60">
        <v>7.3000027791090982</v>
      </c>
      <c r="U20" s="132">
        <v>0.13196725609412058</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2.0910848058413696</v>
      </c>
      <c r="D22" s="101">
        <v>1.3378996384164141</v>
      </c>
      <c r="E22" s="134">
        <v>80.869848919293318</v>
      </c>
      <c r="F22" s="101">
        <v>5.1599618162974155</v>
      </c>
      <c r="G22" s="134">
        <v>18.931371023751886</v>
      </c>
      <c r="H22" s="101" t="s">
        <v>182</v>
      </c>
      <c r="I22" s="134">
        <v>0</v>
      </c>
      <c r="J22" s="101">
        <v>1.1163143781239566</v>
      </c>
      <c r="K22" s="134">
        <v>1.5892296633833413E-2</v>
      </c>
      <c r="L22" s="101">
        <v>2.0565586138716894</v>
      </c>
      <c r="M22" s="134">
        <v>2.9154277782058334E-2</v>
      </c>
      <c r="N22" s="101">
        <v>24.349882241539195</v>
      </c>
      <c r="O22" s="134">
        <v>0.11892366851387631</v>
      </c>
      <c r="P22" s="101" t="s">
        <v>182</v>
      </c>
      <c r="Q22" s="134">
        <v>0</v>
      </c>
      <c r="R22" s="101" t="s">
        <v>182</v>
      </c>
      <c r="S22" s="134">
        <v>0</v>
      </c>
      <c r="T22" s="101">
        <v>7.3000027791090982</v>
      </c>
      <c r="U22" s="134">
        <v>3.4809814025020584E-2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6E5ED520-F6AC-4E3E-87C6-BF6BFE436C6C}"/>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16D3A-A360-44C3-9E3D-CA6051565B73}">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24.756561877386073</v>
      </c>
      <c r="D14" s="53">
        <v>1.9999975432520709</v>
      </c>
      <c r="E14" s="130">
        <v>28.650222767012767</v>
      </c>
      <c r="F14" s="53">
        <v>33.89437089192306</v>
      </c>
      <c r="G14" s="130">
        <v>71.349777232987236</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66.699996335481444</v>
      </c>
      <c r="D15" s="57">
        <v>66.699996335481444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51.095557680419908</v>
      </c>
      <c r="D16" s="57">
        <v>51.095557680419908</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75.139126258867961</v>
      </c>
      <c r="D18" s="57">
        <v>99.709990715647621</v>
      </c>
      <c r="E18" s="131">
        <v>56.562934525644785</v>
      </c>
      <c r="F18" s="57">
        <v>43.143405960316869</v>
      </c>
      <c r="G18" s="131">
        <v>43.437065474355215</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26.750595920593117</v>
      </c>
      <c r="D19" s="57">
        <v>26.750595920593117</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23.328416026487172</v>
      </c>
      <c r="D20" s="60">
        <v>22.667209696690094</v>
      </c>
      <c r="E20" s="132">
        <v>23.572389269512971</v>
      </c>
      <c r="F20" s="60">
        <v>23.532350348710139</v>
      </c>
      <c r="G20" s="132">
        <v>76.427610730487032</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24.094593241085757</v>
      </c>
      <c r="D22" s="101">
        <v>25.368537494860909</v>
      </c>
      <c r="E22" s="134">
        <v>26.866700804876793</v>
      </c>
      <c r="F22" s="101">
        <v>23.626589206193927</v>
      </c>
      <c r="G22" s="134">
        <v>73.1332991951232</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6F92F17B-A6E8-48CC-A505-4ACB01F8F12F}"/>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4A99-0963-4C2F-9E47-6FDF3BEABCA1}">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4.4680342786499496</v>
      </c>
      <c r="D14" s="55">
        <v>3.21704607336852</v>
      </c>
      <c r="E14" s="81">
        <v>95.256797869010057</v>
      </c>
      <c r="F14" s="55">
        <v>29.591384984797944</v>
      </c>
      <c r="G14" s="81">
        <v>4.7432021309899408</v>
      </c>
    </row>
    <row r="15" spans="2:7" ht="13.9" customHeight="1">
      <c r="B15" s="137" t="s">
        <v>183</v>
      </c>
      <c r="C15" s="58">
        <v>3.356379653591584</v>
      </c>
      <c r="D15" s="58">
        <v>2.6064209234191775</v>
      </c>
      <c r="E15" s="138">
        <v>97.566094729300659</v>
      </c>
      <c r="F15" s="58">
        <v>33.419400343810523</v>
      </c>
      <c r="G15" s="138">
        <v>2.4339052706993347</v>
      </c>
    </row>
    <row r="16" spans="2:7" ht="13.9" customHeight="1">
      <c r="B16" s="137" t="s">
        <v>184</v>
      </c>
      <c r="C16" s="58">
        <v>12.15210401812193</v>
      </c>
      <c r="D16" s="58">
        <v>9.867277161738393</v>
      </c>
      <c r="E16" s="138">
        <v>96.369275836002387</v>
      </c>
      <c r="F16" s="58">
        <v>72.797611529740223</v>
      </c>
      <c r="G16" s="138">
        <v>3.6307241639976136</v>
      </c>
    </row>
    <row r="17" spans="2:7" ht="13.9" customHeight="1">
      <c r="B17" s="137" t="s">
        <v>185</v>
      </c>
      <c r="C17" s="58">
        <v>4.8278273004037207</v>
      </c>
      <c r="D17" s="58">
        <v>3.5188111069931356</v>
      </c>
      <c r="E17" s="138">
        <v>97.709126039878129</v>
      </c>
      <c r="F17" s="58">
        <v>60.659283092669007</v>
      </c>
      <c r="G17" s="138">
        <v>2.2908739601218775</v>
      </c>
    </row>
    <row r="18" spans="2:7" ht="13.9" customHeight="1">
      <c r="B18" s="137" t="s">
        <v>186</v>
      </c>
      <c r="C18" s="58">
        <v>4.6997261404994992</v>
      </c>
      <c r="D18" s="58">
        <v>2.2698151597592844</v>
      </c>
      <c r="E18" s="138">
        <v>91.385416108077578</v>
      </c>
      <c r="F18" s="58">
        <v>30.476760628346046</v>
      </c>
      <c r="G18" s="138">
        <v>8.6145838919224165</v>
      </c>
    </row>
    <row r="19" spans="2:7" ht="13.9" customHeight="1">
      <c r="B19" s="137" t="s">
        <v>187</v>
      </c>
      <c r="C19" s="58">
        <v>2.3623400041566995</v>
      </c>
      <c r="D19" s="58">
        <v>2.0986343899237534</v>
      </c>
      <c r="E19" s="138">
        <v>99.513650660712287</v>
      </c>
      <c r="F19" s="58">
        <v>56.320074192670148</v>
      </c>
      <c r="G19" s="138">
        <v>0.4863493392877199</v>
      </c>
    </row>
    <row r="20" spans="2:7" ht="13.9" customHeight="1" thickBot="1">
      <c r="B20" s="139" t="s">
        <v>188</v>
      </c>
      <c r="C20" s="61">
        <v>8.2186504313650595</v>
      </c>
      <c r="D20" s="61">
        <v>5.1099782572111758</v>
      </c>
      <c r="E20" s="140">
        <v>85.303422965836788</v>
      </c>
      <c r="F20" s="61">
        <v>26.262333441194219</v>
      </c>
      <c r="G20" s="140">
        <v>14.696577034163209</v>
      </c>
    </row>
    <row r="21" spans="2:7" ht="10.5" customHeight="1" thickBot="1">
      <c r="B21" s="112"/>
      <c r="C21" s="63"/>
      <c r="D21" s="63"/>
      <c r="E21" s="133"/>
      <c r="F21" s="63"/>
      <c r="G21" s="133"/>
    </row>
    <row r="22" spans="2:7" ht="13.9" customHeight="1" thickBot="1">
      <c r="B22" s="64" t="s">
        <v>189</v>
      </c>
      <c r="C22" s="65">
        <v>4.7252274964336758</v>
      </c>
      <c r="D22" s="101">
        <v>2.4652595022865245</v>
      </c>
      <c r="E22" s="134">
        <v>91.945626433435038</v>
      </c>
      <c r="F22" s="101">
        <v>30.524151673971399</v>
      </c>
      <c r="G22" s="134">
        <v>8.0543735665649603</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964C3E2E-DED9-4BCF-95E3-C7E29F97080D}"/>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3249-1B86-4B92-89C8-4D6A7921002A}">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4.4680342786499496</v>
      </c>
      <c r="D14" s="53" t="s">
        <v>182</v>
      </c>
      <c r="E14" s="130">
        <v>0</v>
      </c>
      <c r="F14" s="53">
        <v>4.4680342786499496</v>
      </c>
      <c r="G14" s="141">
        <v>100</v>
      </c>
    </row>
    <row r="15" spans="2:7" ht="13.9" customHeight="1">
      <c r="B15" s="56" t="s">
        <v>183</v>
      </c>
      <c r="C15" s="57">
        <v>3.356379653591584</v>
      </c>
      <c r="D15" s="57" t="s">
        <v>182</v>
      </c>
      <c r="E15" s="131">
        <v>0</v>
      </c>
      <c r="F15" s="57">
        <v>3.356379653591584</v>
      </c>
      <c r="G15" s="142">
        <v>100</v>
      </c>
    </row>
    <row r="16" spans="2:7" ht="13.9" customHeight="1">
      <c r="B16" s="56" t="s">
        <v>184</v>
      </c>
      <c r="C16" s="57">
        <v>12.15210401812193</v>
      </c>
      <c r="D16" s="57">
        <v>10.517782033761234</v>
      </c>
      <c r="E16" s="131">
        <v>0.31671058281188019</v>
      </c>
      <c r="F16" s="57">
        <v>12.157296534051085</v>
      </c>
      <c r="G16" s="142">
        <v>99.683289417188121</v>
      </c>
    </row>
    <row r="17" spans="2:7" ht="13.9" customHeight="1">
      <c r="B17" s="56" t="s">
        <v>185</v>
      </c>
      <c r="C17" s="57">
        <v>4.8278273004037207</v>
      </c>
      <c r="D17" s="57" t="s">
        <v>182</v>
      </c>
      <c r="E17" s="131">
        <v>0</v>
      </c>
      <c r="F17" s="57">
        <v>4.8278273004037207</v>
      </c>
      <c r="G17" s="142">
        <v>100</v>
      </c>
    </row>
    <row r="18" spans="2:7" ht="13.9" customHeight="1">
      <c r="B18" s="56" t="s">
        <v>186</v>
      </c>
      <c r="C18" s="57">
        <v>4.6997261404994992</v>
      </c>
      <c r="D18" s="57">
        <v>7.4395262700132134</v>
      </c>
      <c r="E18" s="131">
        <v>1.1778521337963237</v>
      </c>
      <c r="F18" s="57">
        <v>4.6670707135693705</v>
      </c>
      <c r="G18" s="142">
        <v>98.822147866203679</v>
      </c>
    </row>
    <row r="19" spans="2:7" ht="13.9" customHeight="1">
      <c r="B19" s="56" t="s">
        <v>187</v>
      </c>
      <c r="C19" s="57">
        <v>2.3623400041566995</v>
      </c>
      <c r="D19" s="57" t="s">
        <v>182</v>
      </c>
      <c r="E19" s="131">
        <v>0</v>
      </c>
      <c r="F19" s="57">
        <v>2.3623400041566995</v>
      </c>
      <c r="G19" s="142">
        <v>100</v>
      </c>
    </row>
    <row r="20" spans="2:7" ht="13.9" customHeight="1" thickBot="1">
      <c r="B20" s="59" t="s">
        <v>188</v>
      </c>
      <c r="C20" s="60">
        <v>8.2186504313650595</v>
      </c>
      <c r="D20" s="60">
        <v>1.6924898070682506</v>
      </c>
      <c r="E20" s="132">
        <v>5.45715627363826E-3</v>
      </c>
      <c r="F20" s="60">
        <v>8.2190065935853234</v>
      </c>
      <c r="G20" s="143">
        <v>99.994542843726364</v>
      </c>
    </row>
    <row r="21" spans="2:7" ht="10.5" customHeight="1" thickBot="1">
      <c r="B21" s="112"/>
      <c r="C21" s="63"/>
      <c r="D21" s="63"/>
      <c r="E21" s="133"/>
      <c r="F21" s="63"/>
      <c r="G21" s="133"/>
    </row>
    <row r="22" spans="2:7" ht="13.9" customHeight="1" thickBot="1">
      <c r="B22" s="64" t="s">
        <v>189</v>
      </c>
      <c r="C22" s="65">
        <v>4.7252274964336758</v>
      </c>
      <c r="D22" s="101">
        <v>7.4424771066047235</v>
      </c>
      <c r="E22" s="134">
        <v>0.98602665923219535</v>
      </c>
      <c r="F22" s="101">
        <v>4.6981678758062335</v>
      </c>
      <c r="G22" s="134">
        <v>99.013973340767805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A144521D-53ED-4B41-8ACE-C79DA3A9BA6B}"/>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3B62-0401-4286-81E0-0742BAE091F0}">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10.517782033761234</v>
      </c>
      <c r="D16" s="58" t="s">
        <v>182</v>
      </c>
      <c r="E16" s="138">
        <v>0</v>
      </c>
      <c r="F16" s="138">
        <v>0</v>
      </c>
      <c r="G16" s="58">
        <v>10.517782033761234</v>
      </c>
      <c r="H16" s="138">
        <v>100</v>
      </c>
      <c r="I16" s="58">
        <v>0.31671058281188019</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7.4395262700132134</v>
      </c>
      <c r="D18" s="58">
        <v>7.4395262700132134</v>
      </c>
      <c r="E18" s="138">
        <v>100</v>
      </c>
      <c r="F18" s="138">
        <v>1.1778521337963237</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1.6924898070682506</v>
      </c>
      <c r="D20" s="96" t="s">
        <v>182</v>
      </c>
      <c r="E20" s="152">
        <v>0</v>
      </c>
      <c r="F20" s="152">
        <v>0</v>
      </c>
      <c r="G20" s="96">
        <v>1.6924898070682506</v>
      </c>
      <c r="H20" s="152">
        <v>100</v>
      </c>
      <c r="I20" s="96">
        <v>5.45715627363826E-3</v>
      </c>
    </row>
    <row r="21" spans="2:9" ht="10.5" customHeight="1" thickBot="1">
      <c r="B21" s="112"/>
      <c r="C21" s="63"/>
      <c r="D21" s="63"/>
      <c r="E21" s="133"/>
      <c r="F21" s="133"/>
      <c r="G21" s="63"/>
      <c r="H21" s="133"/>
      <c r="I21" s="63"/>
    </row>
    <row r="22" spans="2:9" ht="13.9" customHeight="1" thickBot="1">
      <c r="B22" s="64" t="s">
        <v>189</v>
      </c>
      <c r="C22" s="65">
        <v>7.4424771066047235</v>
      </c>
      <c r="D22" s="101">
        <v>7.4395262700132134</v>
      </c>
      <c r="E22" s="134">
        <v>99.849812620251384</v>
      </c>
      <c r="F22" s="134">
        <v>0.98454577162907175</v>
      </c>
      <c r="G22" s="101">
        <v>9.4042962769528344</v>
      </c>
      <c r="H22" s="134">
        <v>0.1501873797486159</v>
      </c>
      <c r="I22" s="101">
        <v>1.480887603123648E-3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0A282C1-3527-45F3-BD95-B4F9137DB00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F330-487C-43A3-8507-85084D91FC5C}">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4.4680342786499496</v>
      </c>
      <c r="D14" s="53">
        <v>3.21704607336852</v>
      </c>
      <c r="E14" s="130">
        <v>95.256797869010057</v>
      </c>
      <c r="F14" s="130">
        <v>95.256797869010057</v>
      </c>
      <c r="G14" s="53">
        <v>29.591384984797944</v>
      </c>
      <c r="H14" s="130">
        <v>4.7432021309899408</v>
      </c>
      <c r="I14" s="153">
        <v>4.7432021309899408</v>
      </c>
    </row>
    <row r="15" spans="2:9" ht="13.9" customHeight="1">
      <c r="B15" s="56" t="s">
        <v>183</v>
      </c>
      <c r="C15" s="57">
        <v>3.356379653591584</v>
      </c>
      <c r="D15" s="57">
        <v>2.6064209234191775</v>
      </c>
      <c r="E15" s="131">
        <v>97.566094729300659</v>
      </c>
      <c r="F15" s="131">
        <v>97.566094729300659</v>
      </c>
      <c r="G15" s="57">
        <v>33.419400343810523</v>
      </c>
      <c r="H15" s="131">
        <v>2.4339052706993347</v>
      </c>
      <c r="I15" s="154">
        <v>2.4339052706993347</v>
      </c>
    </row>
    <row r="16" spans="2:9" ht="13.9" customHeight="1">
      <c r="B16" s="56" t="s">
        <v>184</v>
      </c>
      <c r="C16" s="57">
        <v>12.157296534051085</v>
      </c>
      <c r="D16" s="57">
        <v>9.8651322760021589</v>
      </c>
      <c r="E16" s="131">
        <v>96.357740414441437</v>
      </c>
      <c r="F16" s="131">
        <v>96.052565253190508</v>
      </c>
      <c r="G16" s="57">
        <v>72.797611529740223</v>
      </c>
      <c r="H16" s="131">
        <v>3.6422595855585578</v>
      </c>
      <c r="I16" s="154">
        <v>3.6307241639976136</v>
      </c>
    </row>
    <row r="17" spans="2:9" ht="13.9" customHeight="1">
      <c r="B17" s="56" t="s">
        <v>185</v>
      </c>
      <c r="C17" s="57">
        <v>4.8278273004037207</v>
      </c>
      <c r="D17" s="57">
        <v>3.5188111069931356</v>
      </c>
      <c r="E17" s="131">
        <v>97.709126039878129</v>
      </c>
      <c r="F17" s="131">
        <v>97.709126039878129</v>
      </c>
      <c r="G17" s="57">
        <v>60.659283092669007</v>
      </c>
      <c r="H17" s="131">
        <v>2.2908739601218775</v>
      </c>
      <c r="I17" s="154">
        <v>2.2908739601218775</v>
      </c>
    </row>
    <row r="18" spans="2:9" ht="13.9" customHeight="1">
      <c r="B18" s="56" t="s">
        <v>186</v>
      </c>
      <c r="C18" s="57">
        <v>4.6670707135693705</v>
      </c>
      <c r="D18" s="57">
        <v>2.2023135557467959</v>
      </c>
      <c r="E18" s="131">
        <v>91.28273967128726</v>
      </c>
      <c r="F18" s="131">
        <v>90.207563974281257</v>
      </c>
      <c r="G18" s="57">
        <v>30.476760628346046</v>
      </c>
      <c r="H18" s="131">
        <v>8.7172603287127401</v>
      </c>
      <c r="I18" s="154">
        <v>8.6145838919224165</v>
      </c>
    </row>
    <row r="19" spans="2:9" ht="13.9" customHeight="1">
      <c r="B19" s="56" t="s">
        <v>187</v>
      </c>
      <c r="C19" s="57">
        <v>2.3623400041566995</v>
      </c>
      <c r="D19" s="57">
        <v>2.0986343899237534</v>
      </c>
      <c r="E19" s="131">
        <v>99.513650660712287</v>
      </c>
      <c r="F19" s="131">
        <v>99.513650660712287</v>
      </c>
      <c r="G19" s="57">
        <v>56.320074192670148</v>
      </c>
      <c r="H19" s="131">
        <v>0.4863493392877199</v>
      </c>
      <c r="I19" s="154">
        <v>0.4863493392877199</v>
      </c>
    </row>
    <row r="20" spans="2:9" ht="13.9" customHeight="1" thickBot="1">
      <c r="B20" s="59" t="s">
        <v>188</v>
      </c>
      <c r="C20" s="60">
        <v>8.2190065935853234</v>
      </c>
      <c r="D20" s="60">
        <v>5.1101968998055067</v>
      </c>
      <c r="E20" s="132">
        <v>85.302620906891548</v>
      </c>
      <c r="F20" s="132">
        <v>85.297965809563152</v>
      </c>
      <c r="G20" s="60">
        <v>26.262333441194219</v>
      </c>
      <c r="H20" s="132">
        <v>14.697379093108449</v>
      </c>
      <c r="I20" s="155">
        <v>14.696577034163209</v>
      </c>
    </row>
    <row r="21" spans="2:9" s="13" customFormat="1" ht="10.5" customHeight="1" thickBot="1">
      <c r="C21" s="156"/>
      <c r="D21" s="156"/>
      <c r="E21" s="156"/>
      <c r="F21" s="156"/>
      <c r="G21" s="156"/>
      <c r="H21" s="156"/>
      <c r="I21" s="156"/>
    </row>
    <row r="22" spans="2:9" ht="13.9" customHeight="1" thickBot="1">
      <c r="B22" s="64" t="s">
        <v>189</v>
      </c>
      <c r="C22" s="87">
        <v>4.6981678758062335</v>
      </c>
      <c r="D22" s="157">
        <v>2.4113051174954712</v>
      </c>
      <c r="E22" s="134">
        <v>91.865417279190567</v>
      </c>
      <c r="F22" s="134">
        <v>90.959599774202843</v>
      </c>
      <c r="G22" s="157">
        <v>30.524151673971399</v>
      </c>
      <c r="H22" s="134">
        <v>8.134582720809437</v>
      </c>
      <c r="I22" s="157">
        <v>8.0543735665649603</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5C12FB61-9BA5-4D03-89B4-D04233B9938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50D98-1899-4667-86A8-4A762EC34379}">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3.21704607336852</v>
      </c>
      <c r="D14" s="91">
        <v>26.507565230255267</v>
      </c>
      <c r="E14" s="92">
        <v>2.7663091482407918</v>
      </c>
      <c r="F14" s="92">
        <v>2.6350975137716648</v>
      </c>
      <c r="G14" s="91">
        <v>2.5544282539009835</v>
      </c>
      <c r="H14" s="92">
        <v>97.233690851759206</v>
      </c>
      <c r="I14" s="92">
        <v>92.621700355238389</v>
      </c>
      <c r="J14" s="91" t="s">
        <v>182</v>
      </c>
      <c r="K14" s="92">
        <v>0</v>
      </c>
      <c r="L14" s="92">
        <v>0</v>
      </c>
      <c r="M14" s="91" t="s">
        <v>182</v>
      </c>
      <c r="N14" s="92">
        <v>0</v>
      </c>
      <c r="O14" s="91">
        <v>0</v>
      </c>
    </row>
    <row r="15" spans="2:15" ht="13.9" customHeight="1">
      <c r="B15" s="56" t="s">
        <v>183</v>
      </c>
      <c r="C15" s="58">
        <v>2.6064209234191775</v>
      </c>
      <c r="D15" s="58">
        <v>3.7351092825921617</v>
      </c>
      <c r="E15" s="138">
        <v>34.174353924775282</v>
      </c>
      <c r="F15" s="138">
        <v>33.342582523372734</v>
      </c>
      <c r="G15" s="138">
        <v>2.0204457335506025</v>
      </c>
      <c r="H15" s="138">
        <v>65.825646075224711</v>
      </c>
      <c r="I15" s="138">
        <v>64.223512205927932</v>
      </c>
      <c r="J15" s="138" t="s">
        <v>182</v>
      </c>
      <c r="K15" s="138">
        <v>0</v>
      </c>
      <c r="L15" s="138">
        <v>0</v>
      </c>
      <c r="M15" s="58" t="s">
        <v>182</v>
      </c>
      <c r="N15" s="138">
        <v>0</v>
      </c>
      <c r="O15" s="58">
        <v>0</v>
      </c>
    </row>
    <row r="16" spans="2:15" ht="13.9" customHeight="1">
      <c r="B16" s="56" t="s">
        <v>184</v>
      </c>
      <c r="C16" s="58">
        <v>9.8651322760021589</v>
      </c>
      <c r="D16" s="58">
        <v>15.37767737514805</v>
      </c>
      <c r="E16" s="138">
        <v>58.870951067160441</v>
      </c>
      <c r="F16" s="138">
        <v>56.547058688958138</v>
      </c>
      <c r="G16" s="138">
        <v>1.9746319797939402</v>
      </c>
      <c r="H16" s="138">
        <v>41.129048932839559</v>
      </c>
      <c r="I16" s="138">
        <v>39.50550656423237</v>
      </c>
      <c r="J16" s="138" t="s">
        <v>182</v>
      </c>
      <c r="K16" s="138">
        <v>0</v>
      </c>
      <c r="L16" s="138">
        <v>0</v>
      </c>
      <c r="M16" s="58" t="s">
        <v>182</v>
      </c>
      <c r="N16" s="138">
        <v>0</v>
      </c>
      <c r="O16" s="58">
        <v>0</v>
      </c>
    </row>
    <row r="17" spans="2:15" ht="13.9" customHeight="1">
      <c r="B17" s="56" t="s">
        <v>185</v>
      </c>
      <c r="C17" s="58">
        <v>3.5188111069931356</v>
      </c>
      <c r="D17" s="58">
        <v>6.1525429143281887</v>
      </c>
      <c r="E17" s="138">
        <v>11.221800381376378</v>
      </c>
      <c r="F17" s="138">
        <v>10.964723078582569</v>
      </c>
      <c r="G17" s="138">
        <v>3.1859004067653784</v>
      </c>
      <c r="H17" s="138">
        <v>88.778199618623617</v>
      </c>
      <c r="I17" s="138">
        <v>86.744402961295549</v>
      </c>
      <c r="J17" s="138" t="s">
        <v>182</v>
      </c>
      <c r="K17" s="138">
        <v>0</v>
      </c>
      <c r="L17" s="138">
        <v>0</v>
      </c>
      <c r="M17" s="58" t="s">
        <v>182</v>
      </c>
      <c r="N17" s="138">
        <v>0</v>
      </c>
      <c r="O17" s="58">
        <v>0</v>
      </c>
    </row>
    <row r="18" spans="2:15" ht="13.9" customHeight="1">
      <c r="B18" s="56" t="s">
        <v>186</v>
      </c>
      <c r="C18" s="58">
        <v>2.2023135557467959</v>
      </c>
      <c r="D18" s="58">
        <v>11.496357350543489</v>
      </c>
      <c r="E18" s="138">
        <v>6.0368921286187991</v>
      </c>
      <c r="F18" s="138">
        <v>5.4457333289821532</v>
      </c>
      <c r="G18" s="138">
        <v>1.6051947385973326</v>
      </c>
      <c r="H18" s="138">
        <v>93.963107871381197</v>
      </c>
      <c r="I18" s="138">
        <v>84.761830645299113</v>
      </c>
      <c r="J18" s="138" t="s">
        <v>182</v>
      </c>
      <c r="K18" s="138">
        <v>0</v>
      </c>
      <c r="L18" s="138">
        <v>0</v>
      </c>
      <c r="M18" s="58" t="s">
        <v>182</v>
      </c>
      <c r="N18" s="138">
        <v>0</v>
      </c>
      <c r="O18" s="58">
        <v>0</v>
      </c>
    </row>
    <row r="19" spans="2:15" ht="13.9" customHeight="1">
      <c r="B19" s="56" t="s">
        <v>187</v>
      </c>
      <c r="C19" s="58">
        <v>2.0986343899237534</v>
      </c>
      <c r="D19" s="58">
        <v>9.1982578970072311</v>
      </c>
      <c r="E19" s="138">
        <v>3.5825379143524843</v>
      </c>
      <c r="F19" s="138">
        <v>3.565114264876299</v>
      </c>
      <c r="G19" s="138">
        <v>1.8348370461483996</v>
      </c>
      <c r="H19" s="138">
        <v>96.417462085647514</v>
      </c>
      <c r="I19" s="138">
        <v>95.948536395835987</v>
      </c>
      <c r="J19" s="138" t="s">
        <v>182</v>
      </c>
      <c r="K19" s="138">
        <v>0</v>
      </c>
      <c r="L19" s="138">
        <v>0</v>
      </c>
      <c r="M19" s="58" t="s">
        <v>182</v>
      </c>
      <c r="N19" s="138">
        <v>0</v>
      </c>
      <c r="O19" s="58">
        <v>0</v>
      </c>
    </row>
    <row r="20" spans="2:15" ht="13.9" customHeight="1" thickBot="1">
      <c r="B20" s="59" t="s">
        <v>188</v>
      </c>
      <c r="C20" s="96">
        <v>5.1101968998055067</v>
      </c>
      <c r="D20" s="96">
        <v>6.2262696764330858</v>
      </c>
      <c r="E20" s="152">
        <v>69.493431138740263</v>
      </c>
      <c r="F20" s="152">
        <v>59.276483132614985</v>
      </c>
      <c r="G20" s="152">
        <v>2.5491213726884552</v>
      </c>
      <c r="H20" s="152">
        <v>30.406072923902297</v>
      </c>
      <c r="I20" s="152">
        <v>25.935761686661021</v>
      </c>
      <c r="J20" s="152" t="s">
        <v>182</v>
      </c>
      <c r="K20" s="152">
        <v>0</v>
      </c>
      <c r="L20" s="152">
        <v>0</v>
      </c>
      <c r="M20" s="96">
        <v>8.2200001512519449</v>
      </c>
      <c r="N20" s="152">
        <v>0.10049593735743673</v>
      </c>
      <c r="O20" s="96">
        <v>8.5720990287146387E-2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2.4113051174954712</v>
      </c>
      <c r="D22" s="157">
        <v>9.0922487017476961</v>
      </c>
      <c r="E22" s="134">
        <v>9.5043333649252784</v>
      </c>
      <c r="F22" s="134">
        <v>8.6451035899420603</v>
      </c>
      <c r="G22" s="134">
        <v>1.7094049636334909</v>
      </c>
      <c r="H22" s="134">
        <v>90.492439999505436</v>
      </c>
      <c r="I22" s="134">
        <v>82.311561249460794</v>
      </c>
      <c r="J22" s="134" t="s">
        <v>182</v>
      </c>
      <c r="K22" s="134">
        <v>0</v>
      </c>
      <c r="L22" s="134">
        <v>0</v>
      </c>
      <c r="M22" s="157">
        <v>8.2200001512519449</v>
      </c>
      <c r="N22" s="134">
        <v>3.2266355692783921E-3</v>
      </c>
      <c r="O22" s="157">
        <v>2.9349347999876969E-3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CD8A5A6C-9754-4B40-8B0D-4F70BA5E20B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3F12-E566-412C-BF89-8B3224599BC0}">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4.4881855594539397</v>
      </c>
      <c r="D14" s="53">
        <v>8.1739836882778967</v>
      </c>
      <c r="E14" s="53">
        <v>4.4680342786499496</v>
      </c>
      <c r="F14" s="53">
        <v>4.4680342786499496</v>
      </c>
      <c r="G14" s="53" t="s">
        <v>182</v>
      </c>
      <c r="H14" s="54"/>
      <c r="I14" s="55">
        <v>2.0010028453440451E-2</v>
      </c>
      <c r="K14" s="55" t="s">
        <v>182</v>
      </c>
    </row>
    <row r="15" spans="1:11" ht="13.9" customHeight="1">
      <c r="B15" s="56" t="s">
        <v>183</v>
      </c>
      <c r="C15" s="57">
        <v>3.3580093114923297</v>
      </c>
      <c r="D15" s="57">
        <v>12.41169728014499</v>
      </c>
      <c r="E15" s="57">
        <v>3.356379653591584</v>
      </c>
      <c r="F15" s="57">
        <v>3.356379653591584</v>
      </c>
      <c r="G15" s="57" t="s">
        <v>182</v>
      </c>
      <c r="H15" s="54"/>
      <c r="I15" s="58">
        <v>1.4102400788149252</v>
      </c>
      <c r="K15" s="58" t="s">
        <v>182</v>
      </c>
    </row>
    <row r="16" spans="1:11" ht="13.9" customHeight="1">
      <c r="B16" s="56" t="s">
        <v>184</v>
      </c>
      <c r="C16" s="57">
        <v>12.175949767075254</v>
      </c>
      <c r="D16" s="57">
        <v>12.287916469035464</v>
      </c>
      <c r="E16" s="57">
        <v>12.15210401812193</v>
      </c>
      <c r="F16" s="57">
        <v>12.15210401812193</v>
      </c>
      <c r="G16" s="57" t="s">
        <v>182</v>
      </c>
      <c r="H16" s="54"/>
      <c r="I16" s="58">
        <v>0</v>
      </c>
      <c r="K16" s="58">
        <v>5.1916993704988057</v>
      </c>
    </row>
    <row r="17" spans="2:11" ht="13.9" customHeight="1">
      <c r="B17" s="56" t="s">
        <v>185</v>
      </c>
      <c r="C17" s="57">
        <v>4.9861307175478045</v>
      </c>
      <c r="D17" s="57">
        <v>17.769384454805689</v>
      </c>
      <c r="E17" s="57">
        <v>4.8278273004037207</v>
      </c>
      <c r="F17" s="57">
        <v>4.8278273004037207</v>
      </c>
      <c r="G17" s="57" t="s">
        <v>182</v>
      </c>
      <c r="H17" s="54"/>
      <c r="I17" s="58">
        <v>0</v>
      </c>
      <c r="K17" s="58" t="s">
        <v>182</v>
      </c>
    </row>
    <row r="18" spans="2:11" ht="13.9" customHeight="1">
      <c r="B18" s="56" t="s">
        <v>186</v>
      </c>
      <c r="C18" s="57">
        <v>3.5338652928823295</v>
      </c>
      <c r="D18" s="57">
        <v>4.6552240589493659</v>
      </c>
      <c r="E18" s="57">
        <v>3.4960060450089228</v>
      </c>
      <c r="F18" s="57">
        <v>4.6997261404994992</v>
      </c>
      <c r="G18" s="57">
        <v>0.5430673489614064</v>
      </c>
      <c r="H18" s="54"/>
      <c r="I18" s="58">
        <v>0.26125903046678534</v>
      </c>
      <c r="K18" s="58">
        <v>5.0758421450429294</v>
      </c>
    </row>
    <row r="19" spans="2:11" ht="13.9" customHeight="1">
      <c r="B19" s="56" t="s">
        <v>187</v>
      </c>
      <c r="C19" s="57">
        <v>2.4484318571960006</v>
      </c>
      <c r="D19" s="57">
        <v>12.348962214341427</v>
      </c>
      <c r="E19" s="57">
        <v>2.3623400041566995</v>
      </c>
      <c r="F19" s="57">
        <v>2.3623400041566995</v>
      </c>
      <c r="G19" s="57" t="s">
        <v>182</v>
      </c>
      <c r="H19" s="54"/>
      <c r="I19" s="58">
        <v>0.2804537529111078</v>
      </c>
      <c r="K19" s="58" t="s">
        <v>182</v>
      </c>
    </row>
    <row r="20" spans="2:11" ht="13.9" customHeight="1" thickBot="1">
      <c r="B20" s="59" t="s">
        <v>188</v>
      </c>
      <c r="C20" s="60">
        <v>7.482093201744787</v>
      </c>
      <c r="D20" s="60">
        <v>6.4304625517176142</v>
      </c>
      <c r="E20" s="60">
        <v>8.2186504313650595</v>
      </c>
      <c r="F20" s="60">
        <v>8.2186504313650595</v>
      </c>
      <c r="G20" s="60" t="s">
        <v>182</v>
      </c>
      <c r="H20" s="54"/>
      <c r="I20" s="61">
        <v>0</v>
      </c>
      <c r="K20" s="61">
        <v>1.6919139141076471</v>
      </c>
    </row>
    <row r="21" spans="2:11" ht="10.5" customHeight="1" thickBot="1">
      <c r="B21" s="62"/>
      <c r="C21" s="63"/>
      <c r="D21" s="63"/>
      <c r="E21" s="63"/>
      <c r="F21" s="63"/>
      <c r="G21" s="63"/>
      <c r="H21" s="63"/>
      <c r="I21" s="63"/>
      <c r="K21" s="63"/>
    </row>
    <row r="22" spans="2:11" ht="13.9" customHeight="1" thickBot="1">
      <c r="B22" s="64" t="s">
        <v>189</v>
      </c>
      <c r="C22" s="65">
        <v>3.7475862496781978</v>
      </c>
      <c r="D22" s="65">
        <v>5.4981966485679852</v>
      </c>
      <c r="E22" s="65">
        <v>3.6623723865540083</v>
      </c>
      <c r="F22" s="65">
        <v>4.7252274964336758</v>
      </c>
      <c r="G22" s="65">
        <v>0.5430673489614064</v>
      </c>
      <c r="H22" s="66"/>
      <c r="I22" s="65">
        <v>0.27467029350537869</v>
      </c>
      <c r="K22" s="65">
        <v>5.0611265868744608</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678FA5DF-99F6-41CF-B571-47F287DC1A12}"/>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94FE-3867-49C2-BC3E-CA7933D7C21D}">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29.591384984797944</v>
      </c>
      <c r="D14" s="91">
        <v>45.366784485262293</v>
      </c>
      <c r="E14" s="92">
        <v>44.063175532396585</v>
      </c>
      <c r="F14" s="92">
        <v>2.0900054808344728</v>
      </c>
      <c r="G14" s="91">
        <v>17.164612390918805</v>
      </c>
      <c r="H14" s="92">
        <v>55.936824467603415</v>
      </c>
      <c r="I14" s="92">
        <v>2.6531966501554676</v>
      </c>
      <c r="J14" s="91" t="s">
        <v>182</v>
      </c>
      <c r="K14" s="92">
        <v>0</v>
      </c>
      <c r="L14" s="92">
        <v>0</v>
      </c>
      <c r="M14" s="91" t="s">
        <v>182</v>
      </c>
      <c r="N14" s="92">
        <v>0</v>
      </c>
      <c r="O14" s="92">
        <v>0</v>
      </c>
    </row>
    <row r="15" spans="2:15" ht="13.9" customHeight="1">
      <c r="B15" s="56" t="s">
        <v>183</v>
      </c>
      <c r="C15" s="58">
        <v>33.419400343810523</v>
      </c>
      <c r="D15" s="58">
        <v>31.078220636910697</v>
      </c>
      <c r="E15" s="138">
        <v>35.84379727442478</v>
      </c>
      <c r="F15" s="138">
        <v>0.87240407108100926</v>
      </c>
      <c r="G15" s="138">
        <v>34.727407476901988</v>
      </c>
      <c r="H15" s="138">
        <v>64.156202725575213</v>
      </c>
      <c r="I15" s="138">
        <v>1.5615011996183257</v>
      </c>
      <c r="J15" s="138" t="s">
        <v>182</v>
      </c>
      <c r="K15" s="138">
        <v>0</v>
      </c>
      <c r="L15" s="138">
        <v>0</v>
      </c>
      <c r="M15" s="58" t="s">
        <v>182</v>
      </c>
      <c r="N15" s="138">
        <v>0</v>
      </c>
      <c r="O15" s="138">
        <v>0</v>
      </c>
    </row>
    <row r="16" spans="2:15" ht="13.9" customHeight="1">
      <c r="B16" s="56" t="s">
        <v>184</v>
      </c>
      <c r="C16" s="58">
        <v>72.797611529740223</v>
      </c>
      <c r="D16" s="58">
        <v>72.797611529740223</v>
      </c>
      <c r="E16" s="138">
        <v>100</v>
      </c>
      <c r="F16" s="138">
        <v>3.6307241639976136</v>
      </c>
      <c r="G16" s="138" t="s">
        <v>182</v>
      </c>
      <c r="H16" s="138">
        <v>0</v>
      </c>
      <c r="I16" s="138">
        <v>0</v>
      </c>
      <c r="J16" s="138" t="s">
        <v>182</v>
      </c>
      <c r="K16" s="138">
        <v>0</v>
      </c>
      <c r="L16" s="138">
        <v>0</v>
      </c>
      <c r="M16" s="58" t="s">
        <v>182</v>
      </c>
      <c r="N16" s="138">
        <v>0</v>
      </c>
      <c r="O16" s="138">
        <v>0</v>
      </c>
    </row>
    <row r="17" spans="2:15" ht="13.9" customHeight="1">
      <c r="B17" s="56" t="s">
        <v>185</v>
      </c>
      <c r="C17" s="58">
        <v>60.659283092669007</v>
      </c>
      <c r="D17" s="58">
        <v>64.148189014481773</v>
      </c>
      <c r="E17" s="138">
        <v>89.764358706526409</v>
      </c>
      <c r="F17" s="138">
        <v>2.0563883190782088</v>
      </c>
      <c r="G17" s="138">
        <v>30.062333309110908</v>
      </c>
      <c r="H17" s="138">
        <v>10.23564129347359</v>
      </c>
      <c r="I17" s="138">
        <v>0.23448564104366856</v>
      </c>
      <c r="J17" s="138" t="s">
        <v>182</v>
      </c>
      <c r="K17" s="138">
        <v>0</v>
      </c>
      <c r="L17" s="138">
        <v>0</v>
      </c>
      <c r="M17" s="58" t="s">
        <v>182</v>
      </c>
      <c r="N17" s="138">
        <v>0</v>
      </c>
      <c r="O17" s="138">
        <v>0</v>
      </c>
    </row>
    <row r="18" spans="2:15" ht="13.9" customHeight="1">
      <c r="B18" s="56" t="s">
        <v>186</v>
      </c>
      <c r="C18" s="58">
        <v>30.476760628346046</v>
      </c>
      <c r="D18" s="58">
        <v>37.651255195084012</v>
      </c>
      <c r="E18" s="138">
        <v>70.279776295593123</v>
      </c>
      <c r="F18" s="138">
        <v>6.0543102880392734</v>
      </c>
      <c r="G18" s="138">
        <v>13.511145624932492</v>
      </c>
      <c r="H18" s="138">
        <v>29.720223704406884</v>
      </c>
      <c r="I18" s="138">
        <v>2.5602736038831431</v>
      </c>
      <c r="J18" s="138" t="s">
        <v>182</v>
      </c>
      <c r="K18" s="138">
        <v>0</v>
      </c>
      <c r="L18" s="138">
        <v>0</v>
      </c>
      <c r="M18" s="58" t="s">
        <v>182</v>
      </c>
      <c r="N18" s="138">
        <v>0</v>
      </c>
      <c r="O18" s="138">
        <v>0</v>
      </c>
    </row>
    <row r="19" spans="2:15" ht="13.9" customHeight="1">
      <c r="B19" s="56" t="s">
        <v>187</v>
      </c>
      <c r="C19" s="58">
        <v>56.320074192670148</v>
      </c>
      <c r="D19" s="58">
        <v>54.375274500808402</v>
      </c>
      <c r="E19" s="138">
        <v>72.440811038694747</v>
      </c>
      <c r="F19" s="138">
        <v>0.35231540586135751</v>
      </c>
      <c r="G19" s="138">
        <v>47.157281656897958</v>
      </c>
      <c r="H19" s="138">
        <v>14.041483417312758</v>
      </c>
      <c r="I19" s="138">
        <v>6.829066182629534E-2</v>
      </c>
      <c r="J19" s="138" t="s">
        <v>182</v>
      </c>
      <c r="K19" s="138">
        <v>0</v>
      </c>
      <c r="L19" s="138">
        <v>0</v>
      </c>
      <c r="M19" s="58">
        <v>76.260001538800239</v>
      </c>
      <c r="N19" s="138">
        <v>13.517705543992502</v>
      </c>
      <c r="O19" s="138">
        <v>6.5743271600067016E-2</v>
      </c>
    </row>
    <row r="20" spans="2:15" ht="13.9" customHeight="1" thickBot="1">
      <c r="B20" s="59" t="s">
        <v>188</v>
      </c>
      <c r="C20" s="96">
        <v>26.262333441194219</v>
      </c>
      <c r="D20" s="96">
        <v>26.70144085554848</v>
      </c>
      <c r="E20" s="152">
        <v>94.601369556308114</v>
      </c>
      <c r="F20" s="152">
        <v>13.903163152216244</v>
      </c>
      <c r="G20" s="152">
        <v>18.567759194353389</v>
      </c>
      <c r="H20" s="152">
        <v>5.3986304436918795</v>
      </c>
      <c r="I20" s="152">
        <v>0.79341388194696405</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30.524151673971399</v>
      </c>
      <c r="D22" s="157">
        <v>37.109334239105713</v>
      </c>
      <c r="E22" s="134">
        <v>70.962263673376313</v>
      </c>
      <c r="F22" s="134">
        <v>5.715565807544551</v>
      </c>
      <c r="G22" s="134">
        <v>14.384971262546324</v>
      </c>
      <c r="H22" s="134">
        <v>29.015985972977301</v>
      </c>
      <c r="I22" s="134">
        <v>2.3370559042856809</v>
      </c>
      <c r="J22" s="134" t="s">
        <v>182</v>
      </c>
      <c r="K22" s="134">
        <v>0</v>
      </c>
      <c r="L22" s="134">
        <v>0</v>
      </c>
      <c r="M22" s="157">
        <v>76.260001538800239</v>
      </c>
      <c r="N22" s="134">
        <v>2.17503536463905E-2</v>
      </c>
      <c r="O22" s="134">
        <v>1.7518547347292746E-3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CE62B4D0-3318-4180-8B5C-8B84F06C212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0F9B3-397E-44C0-894E-76410DC56B95}">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0.5430673489614064</v>
      </c>
      <c r="D18" s="58">
        <v>0.45565029612616686</v>
      </c>
      <c r="E18" s="138">
        <v>96.803420862335003</v>
      </c>
      <c r="F18" s="58">
        <v>3.1903566515926172</v>
      </c>
      <c r="G18" s="138">
        <v>3.1965791376650041</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0.5430673489614064</v>
      </c>
      <c r="D22" s="101">
        <v>0.45565029612616686</v>
      </c>
      <c r="E22" s="134">
        <v>96.803420862335003</v>
      </c>
      <c r="F22" s="101">
        <v>3.1903566515926172</v>
      </c>
      <c r="G22" s="134">
        <v>3.1965791376650041</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529FED65-FB7D-4615-8818-5FFD0C7EFCE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589A-033C-4969-82B4-BC2C496079F9}">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0.5430673489614064</v>
      </c>
      <c r="D18" s="57">
        <v>0.45565029612616686</v>
      </c>
      <c r="E18" s="131">
        <v>96.803420862335003</v>
      </c>
      <c r="F18" s="57" t="s">
        <v>182</v>
      </c>
      <c r="G18" s="131">
        <v>0</v>
      </c>
      <c r="H18" s="57">
        <v>0.42522339343075577</v>
      </c>
      <c r="I18" s="131">
        <v>96.121584867877075</v>
      </c>
      <c r="J18" s="57">
        <v>4.7450719950037543</v>
      </c>
      <c r="K18" s="131">
        <v>0.68183599445792376</v>
      </c>
      <c r="L18" s="57">
        <v>3.1903566515926172</v>
      </c>
      <c r="M18" s="131">
        <v>3.1965791376650041</v>
      </c>
      <c r="N18" s="57" t="s">
        <v>182</v>
      </c>
      <c r="O18" s="131">
        <v>0</v>
      </c>
      <c r="P18" s="57">
        <v>3.1903566515926172</v>
      </c>
      <c r="Q18" s="131">
        <v>3.1965791376650041</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0.5430673489614064</v>
      </c>
      <c r="D22" s="101">
        <v>0.45565029612616686</v>
      </c>
      <c r="E22" s="134">
        <v>96.803420862335003</v>
      </c>
      <c r="F22" s="101" t="s">
        <v>182</v>
      </c>
      <c r="G22" s="134">
        <v>0</v>
      </c>
      <c r="H22" s="101">
        <v>0.42522339343075577</v>
      </c>
      <c r="I22" s="134">
        <v>96.121584867877075</v>
      </c>
      <c r="J22" s="101">
        <v>4.7450719950037543</v>
      </c>
      <c r="K22" s="134">
        <v>0.68183599445792376</v>
      </c>
      <c r="L22" s="101">
        <v>3.1903566515926172</v>
      </c>
      <c r="M22" s="134">
        <v>3.1965791376650041</v>
      </c>
      <c r="N22" s="101" t="s">
        <v>182</v>
      </c>
      <c r="O22" s="134">
        <v>0</v>
      </c>
      <c r="P22" s="101">
        <v>3.1903566515926172</v>
      </c>
      <c r="Q22" s="134">
        <v>3.1965791376650041</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33B79BAC-A858-4F55-AF07-85FB3A254E9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0E3F-44D4-40D1-B066-4FB130BC228D}">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5.1916993704988057</v>
      </c>
      <c r="D16" s="57" t="s">
        <v>182</v>
      </c>
      <c r="E16" s="57">
        <v>0</v>
      </c>
      <c r="F16" s="57">
        <v>5.1916993704988057</v>
      </c>
      <c r="G16" s="57">
        <v>100</v>
      </c>
    </row>
    <row r="17" spans="2:7" ht="13.9" customHeight="1">
      <c r="B17" s="56" t="s">
        <v>185</v>
      </c>
      <c r="C17" s="57" t="s">
        <v>182</v>
      </c>
      <c r="D17" s="57" t="s">
        <v>182</v>
      </c>
      <c r="E17" s="57" t="s">
        <v>182</v>
      </c>
      <c r="F17" s="57" t="s">
        <v>182</v>
      </c>
      <c r="G17" s="57" t="s">
        <v>182</v>
      </c>
    </row>
    <row r="18" spans="2:7" ht="13.9" customHeight="1">
      <c r="B18" s="56" t="s">
        <v>186</v>
      </c>
      <c r="C18" s="57">
        <v>5.0758421450429294</v>
      </c>
      <c r="D18" s="57" t="s">
        <v>182</v>
      </c>
      <c r="E18" s="57">
        <v>0</v>
      </c>
      <c r="F18" s="57">
        <v>5.0758421450429294</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1.6919139141076471</v>
      </c>
      <c r="D20" s="60" t="s">
        <v>182</v>
      </c>
      <c r="E20" s="60">
        <v>0</v>
      </c>
      <c r="F20" s="60">
        <v>1.6919139141076471</v>
      </c>
      <c r="G20" s="60">
        <v>100</v>
      </c>
    </row>
    <row r="21" spans="2:7" ht="10.5" customHeight="1" thickBot="1">
      <c r="B21" s="51"/>
      <c r="C21" s="171"/>
      <c r="D21" s="85"/>
      <c r="E21" s="86"/>
      <c r="F21" s="85"/>
      <c r="G21" s="86"/>
    </row>
    <row r="22" spans="2:7" ht="13.9" customHeight="1" thickBot="1">
      <c r="B22" s="64" t="s">
        <v>189</v>
      </c>
      <c r="C22" s="65">
        <v>5.0611265868744608</v>
      </c>
      <c r="D22" s="65" t="s">
        <v>182</v>
      </c>
      <c r="E22" s="87">
        <v>0</v>
      </c>
      <c r="F22" s="65">
        <v>5.0611265868744608</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C7BB9759-1962-43C1-A9CB-3E546647730F}"/>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1E9EC-4BA1-4894-9B44-7CC8400311A0}">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5.1916993704988057</v>
      </c>
      <c r="D16" s="57" t="s">
        <v>182</v>
      </c>
      <c r="E16" s="131">
        <v>0</v>
      </c>
      <c r="F16" s="57">
        <v>5.1916993704988057</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5.0758421450429294</v>
      </c>
      <c r="D18" s="57" t="s">
        <v>182</v>
      </c>
      <c r="E18" s="131">
        <v>0</v>
      </c>
      <c r="F18" s="57">
        <v>5.0758421450429294</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1.6919139141076471</v>
      </c>
      <c r="D20" s="60" t="s">
        <v>182</v>
      </c>
      <c r="E20" s="132">
        <v>0</v>
      </c>
      <c r="F20" s="60">
        <v>1.6919139141076471</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5.0611265868744608</v>
      </c>
      <c r="D22" s="101" t="s">
        <v>182</v>
      </c>
      <c r="E22" s="134">
        <v>0</v>
      </c>
      <c r="F22" s="101">
        <v>5.0611265868744608</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687B2F1E-59D2-46DF-84EC-EE8424DC45F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0BE37-A47F-4795-9EE7-17FCF886EFEB}">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5.1916993704988057</v>
      </c>
      <c r="D16" s="57" t="s">
        <v>182</v>
      </c>
      <c r="E16" s="57">
        <v>0</v>
      </c>
      <c r="F16" s="57">
        <v>5.1916993704988057</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5.0758421450429294</v>
      </c>
      <c r="D18" s="57">
        <v>5.0758421450429294</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1.6919139141076471</v>
      </c>
      <c r="D20" s="60" t="s">
        <v>182</v>
      </c>
      <c r="E20" s="60">
        <v>0</v>
      </c>
      <c r="F20" s="60">
        <v>1.6919139141076471</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5.0611265868744608</v>
      </c>
      <c r="D22" s="65">
        <v>5.0758421450429294</v>
      </c>
      <c r="E22" s="65">
        <v>99.552758578856313</v>
      </c>
      <c r="F22" s="65">
        <v>1.7855480280896041</v>
      </c>
      <c r="G22" s="65">
        <v>0.44724142114368537</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CF0F63FE-BE89-4D3E-9545-78C8EEF49438}"/>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4898-53DE-4E1C-8362-2E1E3EF6CC50}">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6.7569534974965606</v>
      </c>
      <c r="D14" s="81">
        <v>0.3821273646294529</v>
      </c>
      <c r="E14" s="55">
        <v>4.4794827203931886</v>
      </c>
      <c r="F14" s="81">
        <v>99.617872635370546</v>
      </c>
      <c r="G14" s="82"/>
      <c r="H14" s="55">
        <v>1.9500017519454558</v>
      </c>
      <c r="I14" s="81">
        <v>7.6716442680828534</v>
      </c>
      <c r="J14" s="55">
        <v>7.1563673450991754</v>
      </c>
      <c r="K14" s="81">
        <v>92.328355731917142</v>
      </c>
    </row>
    <row r="15" spans="2:11" ht="13.9" customHeight="1">
      <c r="B15" s="83" t="s">
        <v>183</v>
      </c>
      <c r="C15" s="58" t="s">
        <v>182</v>
      </c>
      <c r="D15" s="58">
        <v>0</v>
      </c>
      <c r="E15" s="58">
        <v>3.3580093114923297</v>
      </c>
      <c r="F15" s="58">
        <v>100</v>
      </c>
      <c r="G15" s="82"/>
      <c r="H15" s="58" t="s">
        <v>182</v>
      </c>
      <c r="I15" s="58" t="s">
        <v>182</v>
      </c>
      <c r="J15" s="58" t="s">
        <v>182</v>
      </c>
      <c r="K15" s="58" t="s">
        <v>182</v>
      </c>
    </row>
    <row r="16" spans="2:11" ht="13.9" customHeight="1">
      <c r="B16" s="83" t="s">
        <v>184</v>
      </c>
      <c r="C16" s="58">
        <v>10.085592479934109</v>
      </c>
      <c r="D16" s="58">
        <v>7.744839914778801</v>
      </c>
      <c r="E16" s="58">
        <v>12.351435696953262</v>
      </c>
      <c r="F16" s="58">
        <v>92.255160085221206</v>
      </c>
      <c r="G16" s="82"/>
      <c r="H16" s="58">
        <v>1.3830067781394542</v>
      </c>
      <c r="I16" s="58">
        <v>52.847274551262245</v>
      </c>
      <c r="J16" s="58">
        <v>19.839173667698574</v>
      </c>
      <c r="K16" s="58">
        <v>47.152725448737755</v>
      </c>
    </row>
    <row r="17" spans="2:11" ht="13.9" customHeight="1">
      <c r="B17" s="83" t="s">
        <v>185</v>
      </c>
      <c r="C17" s="58">
        <v>12.287250176714457</v>
      </c>
      <c r="D17" s="58">
        <v>0.70891316644616365</v>
      </c>
      <c r="E17" s="58">
        <v>4.9340025771531275</v>
      </c>
      <c r="F17" s="58">
        <v>99.291086833553834</v>
      </c>
      <c r="G17" s="82"/>
      <c r="H17" s="58">
        <v>1.1081820132128422</v>
      </c>
      <c r="I17" s="58">
        <v>63.045569845903131</v>
      </c>
      <c r="J17" s="58">
        <v>31.359137357094053</v>
      </c>
      <c r="K17" s="58">
        <v>36.954430154096869</v>
      </c>
    </row>
    <row r="18" spans="2:11" ht="13.9" customHeight="1">
      <c r="B18" s="83" t="s">
        <v>186</v>
      </c>
      <c r="C18" s="58">
        <v>36.644567786005922</v>
      </c>
      <c r="D18" s="58">
        <v>0.33863147358057605</v>
      </c>
      <c r="E18" s="58">
        <v>3.4213610583698144</v>
      </c>
      <c r="F18" s="58">
        <v>99.661368526419423</v>
      </c>
      <c r="G18" s="82"/>
      <c r="H18" s="58">
        <v>3.8523037399509552</v>
      </c>
      <c r="I18" s="58">
        <v>32.433794257538004</v>
      </c>
      <c r="J18" s="58">
        <v>52.385832721950109</v>
      </c>
      <c r="K18" s="58">
        <v>67.566205742462003</v>
      </c>
    </row>
    <row r="19" spans="2:11" ht="13.9" customHeight="1">
      <c r="B19" s="83" t="s">
        <v>187</v>
      </c>
      <c r="C19" s="58">
        <v>23.659475889867675</v>
      </c>
      <c r="D19" s="58">
        <v>0.11211133490380644</v>
      </c>
      <c r="E19" s="58">
        <v>2.4246251826032563</v>
      </c>
      <c r="F19" s="58">
        <v>99.887888665096199</v>
      </c>
      <c r="G19" s="82"/>
      <c r="H19" s="58" t="s">
        <v>182</v>
      </c>
      <c r="I19" s="58">
        <v>0</v>
      </c>
      <c r="J19" s="58">
        <v>23.659475889867675</v>
      </c>
      <c r="K19" s="58">
        <v>100</v>
      </c>
    </row>
    <row r="20" spans="2:11" ht="13.9" customHeight="1" thickBot="1">
      <c r="B20" s="84" t="s">
        <v>188</v>
      </c>
      <c r="C20" s="61">
        <v>4.8029869999645172</v>
      </c>
      <c r="D20" s="61">
        <v>15.084028049799885</v>
      </c>
      <c r="E20" s="61">
        <v>7.9579955810962977</v>
      </c>
      <c r="F20" s="61">
        <v>84.915971950200117</v>
      </c>
      <c r="G20" s="51"/>
      <c r="H20" s="61">
        <v>2.1799999373699208</v>
      </c>
      <c r="I20" s="61">
        <v>5.0791650974301543</v>
      </c>
      <c r="J20" s="61">
        <v>4.9433416897754121</v>
      </c>
      <c r="K20" s="61">
        <v>94.920834902569851</v>
      </c>
    </row>
    <row r="21" spans="2:11" ht="10.5" customHeight="1" thickBot="1">
      <c r="B21" s="51"/>
      <c r="C21" s="85"/>
      <c r="D21" s="86"/>
      <c r="E21" s="85"/>
      <c r="F21" s="86"/>
      <c r="G21" s="51"/>
      <c r="H21" s="85"/>
      <c r="I21" s="86"/>
      <c r="J21" s="85"/>
      <c r="K21" s="86"/>
    </row>
    <row r="22" spans="2:11" ht="13.9" customHeight="1" thickBot="1">
      <c r="B22" s="64" t="s">
        <v>189</v>
      </c>
      <c r="C22" s="65">
        <v>14.737814802243614</v>
      </c>
      <c r="D22" s="87">
        <v>0.96718776038157406</v>
      </c>
      <c r="E22" s="65">
        <v>3.6402519803643254</v>
      </c>
      <c r="F22" s="87">
        <v>99.032812239618423</v>
      </c>
      <c r="G22" s="51"/>
      <c r="H22" s="65">
        <v>3.1254952187149114</v>
      </c>
      <c r="I22" s="87">
        <v>15.342244401318256</v>
      </c>
      <c r="J22" s="65">
        <v>16.84227698479037</v>
      </c>
      <c r="K22" s="87">
        <v>84.657755598681746</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2C239E87-54B6-4392-9B00-F655AD45C8C9}"/>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B1EE-263A-4115-8AFE-BD123D13E7B3}">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8.1739836882778967</v>
      </c>
      <c r="D14" s="91">
        <v>6.7569534974965606</v>
      </c>
      <c r="E14" s="92">
        <v>70.275666104101134</v>
      </c>
      <c r="F14" s="91">
        <v>11.524193011573097</v>
      </c>
      <c r="G14" s="93">
        <v>29.724333895898862</v>
      </c>
    </row>
    <row r="15" spans="2:7" ht="13.9" customHeight="1">
      <c r="B15" s="56" t="s">
        <v>183</v>
      </c>
      <c r="C15" s="58">
        <v>12.41169728014499</v>
      </c>
      <c r="D15" s="58" t="s">
        <v>182</v>
      </c>
      <c r="E15" s="94">
        <v>0</v>
      </c>
      <c r="F15" s="58">
        <v>12.41169728014499</v>
      </c>
      <c r="G15" s="95">
        <v>100</v>
      </c>
    </row>
    <row r="16" spans="2:7" ht="13.9" customHeight="1">
      <c r="B16" s="56" t="s">
        <v>184</v>
      </c>
      <c r="C16" s="58">
        <v>12.287916469035464</v>
      </c>
      <c r="D16" s="58">
        <v>10.085592479934109</v>
      </c>
      <c r="E16" s="94">
        <v>44.110406966793001</v>
      </c>
      <c r="F16" s="58">
        <v>14.026082774420304</v>
      </c>
      <c r="G16" s="95">
        <v>55.889593033206999</v>
      </c>
    </row>
    <row r="17" spans="2:7" ht="13.9" customHeight="1">
      <c r="B17" s="56" t="s">
        <v>185</v>
      </c>
      <c r="C17" s="58">
        <v>17.769384454805689</v>
      </c>
      <c r="D17" s="58">
        <v>12.287250176714457</v>
      </c>
      <c r="E17" s="94">
        <v>57.954783456889935</v>
      </c>
      <c r="F17" s="58">
        <v>25.325913617703645</v>
      </c>
      <c r="G17" s="95">
        <v>42.045216543110065</v>
      </c>
    </row>
    <row r="18" spans="2:7" ht="13.9" customHeight="1">
      <c r="B18" s="56" t="s">
        <v>186</v>
      </c>
      <c r="C18" s="58">
        <v>4.6552240589493659</v>
      </c>
      <c r="D18" s="58">
        <v>36.644567786005922</v>
      </c>
      <c r="E18" s="94">
        <v>10.368608102685931</v>
      </c>
      <c r="F18" s="58">
        <v>0.9546793999089499</v>
      </c>
      <c r="G18" s="95">
        <v>89.631391897314074</v>
      </c>
    </row>
    <row r="19" spans="2:7" ht="13.9" customHeight="1">
      <c r="B19" s="56" t="s">
        <v>187</v>
      </c>
      <c r="C19" s="58">
        <v>12.348962214341427</v>
      </c>
      <c r="D19" s="58">
        <v>23.659475889867675</v>
      </c>
      <c r="E19" s="94">
        <v>13.004872210761949</v>
      </c>
      <c r="F19" s="58">
        <v>10.658157352893879</v>
      </c>
      <c r="G19" s="95">
        <v>86.995127789238055</v>
      </c>
    </row>
    <row r="20" spans="2:7" ht="13.9" customHeight="1" thickBot="1">
      <c r="B20" s="59" t="s">
        <v>188</v>
      </c>
      <c r="C20" s="96">
        <v>6.4304625517176142</v>
      </c>
      <c r="D20" s="96">
        <v>4.8029869999645172</v>
      </c>
      <c r="E20" s="97">
        <v>36.620475708072355</v>
      </c>
      <c r="F20" s="96">
        <v>7.3708124450671102</v>
      </c>
      <c r="G20" s="98">
        <v>63.379524291927645</v>
      </c>
    </row>
    <row r="21" spans="2:7" ht="10.5" customHeight="1" thickBot="1">
      <c r="B21" s="51"/>
      <c r="C21" s="99"/>
      <c r="D21" s="99"/>
      <c r="E21" s="100"/>
      <c r="F21" s="99"/>
      <c r="G21" s="100"/>
    </row>
    <row r="22" spans="2:7" ht="13.9" customHeight="1" thickBot="1">
      <c r="B22" s="64" t="s">
        <v>189</v>
      </c>
      <c r="C22" s="101">
        <v>5.4981966485679852</v>
      </c>
      <c r="D22" s="101">
        <v>14.737814802243614</v>
      </c>
      <c r="E22" s="102">
        <v>20.836829728558854</v>
      </c>
      <c r="F22" s="101">
        <v>3.0662027104159733</v>
      </c>
      <c r="G22" s="102">
        <v>79.163170271441146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84CF4AB-40E7-4139-A2C1-92FA5ADF104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288D-E380-467F-9062-1FBDB8748D49}">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6.7569534974965606</v>
      </c>
      <c r="D14" s="106">
        <v>6.7569534974965606</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10.085592479934109</v>
      </c>
      <c r="D16" s="108">
        <v>10.085592479934109</v>
      </c>
      <c r="E16" s="109">
        <v>100</v>
      </c>
      <c r="F16" s="108" t="s">
        <v>182</v>
      </c>
      <c r="G16" s="109">
        <v>0</v>
      </c>
      <c r="H16" s="108" t="s">
        <v>182</v>
      </c>
      <c r="I16" s="109">
        <v>0</v>
      </c>
    </row>
    <row r="17" spans="2:9" ht="13.9" customHeight="1">
      <c r="B17" s="56" t="s">
        <v>185</v>
      </c>
      <c r="C17" s="108">
        <v>12.287250176714457</v>
      </c>
      <c r="D17" s="108">
        <v>12.287250176714457</v>
      </c>
      <c r="E17" s="109">
        <v>100</v>
      </c>
      <c r="F17" s="108" t="s">
        <v>182</v>
      </c>
      <c r="G17" s="109">
        <v>0</v>
      </c>
      <c r="H17" s="108" t="s">
        <v>182</v>
      </c>
      <c r="I17" s="109">
        <v>0</v>
      </c>
    </row>
    <row r="18" spans="2:9" ht="13.9" customHeight="1">
      <c r="B18" s="56" t="s">
        <v>186</v>
      </c>
      <c r="C18" s="108">
        <v>36.644567786005922</v>
      </c>
      <c r="D18" s="108">
        <v>36.644567786005922</v>
      </c>
      <c r="E18" s="109">
        <v>100</v>
      </c>
      <c r="F18" s="108" t="s">
        <v>182</v>
      </c>
      <c r="G18" s="109">
        <v>0</v>
      </c>
      <c r="H18" s="108" t="s">
        <v>182</v>
      </c>
      <c r="I18" s="109">
        <v>0</v>
      </c>
    </row>
    <row r="19" spans="2:9" ht="13.9" customHeight="1">
      <c r="B19" s="56" t="s">
        <v>187</v>
      </c>
      <c r="C19" s="108">
        <v>23.659475889867675</v>
      </c>
      <c r="D19" s="108">
        <v>23.659475889867675</v>
      </c>
      <c r="E19" s="109">
        <v>100</v>
      </c>
      <c r="F19" s="108" t="s">
        <v>182</v>
      </c>
      <c r="G19" s="109">
        <v>0</v>
      </c>
      <c r="H19" s="108" t="s">
        <v>182</v>
      </c>
      <c r="I19" s="109">
        <v>0</v>
      </c>
    </row>
    <row r="20" spans="2:9" ht="13.9" customHeight="1" thickBot="1">
      <c r="B20" s="59" t="s">
        <v>188</v>
      </c>
      <c r="C20" s="110">
        <v>4.8029869999645172</v>
      </c>
      <c r="D20" s="110">
        <v>5.9771391968012511</v>
      </c>
      <c r="E20" s="111">
        <v>70.477468084270058</v>
      </c>
      <c r="F20" s="110" t="s">
        <v>182</v>
      </c>
      <c r="G20" s="111">
        <v>0</v>
      </c>
      <c r="H20" s="110">
        <v>1.9999999724682187</v>
      </c>
      <c r="I20" s="111">
        <v>29.522531915729939</v>
      </c>
    </row>
    <row r="21" spans="2:9" ht="10.5" customHeight="1" thickBot="1">
      <c r="B21" s="112"/>
      <c r="C21" s="113"/>
      <c r="D21" s="113"/>
      <c r="E21" s="114"/>
      <c r="F21" s="113"/>
      <c r="G21" s="114"/>
      <c r="H21" s="113"/>
      <c r="I21" s="114"/>
    </row>
    <row r="22" spans="2:9" ht="13.9" customHeight="1" thickBot="1">
      <c r="B22" s="64" t="s">
        <v>189</v>
      </c>
      <c r="C22" s="101">
        <v>14.737814802243614</v>
      </c>
      <c r="D22" s="101">
        <v>17.738327724328396</v>
      </c>
      <c r="E22" s="102">
        <v>80.934995322294398</v>
      </c>
      <c r="F22" s="101" t="s">
        <v>182</v>
      </c>
      <c r="G22" s="102">
        <v>0</v>
      </c>
      <c r="H22" s="101">
        <v>1.9999999724682187</v>
      </c>
      <c r="I22" s="102">
        <v>19.065004677705609</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6487063F-EA20-45A8-BFD1-935E820B1217}"/>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96B84-890B-45E0-AA48-FE329A321E5A}">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1.9500017519454558</v>
      </c>
      <c r="D14" s="119" t="s">
        <v>182</v>
      </c>
      <c r="E14" s="119" t="s">
        <v>182</v>
      </c>
      <c r="F14" s="119" t="s">
        <v>182</v>
      </c>
      <c r="G14" s="119">
        <v>1.9500017519454558</v>
      </c>
      <c r="H14" s="119">
        <v>7.1563673450991754</v>
      </c>
      <c r="I14" s="119">
        <v>1.999999335981284</v>
      </c>
      <c r="J14" s="119">
        <v>10.0000016416873</v>
      </c>
      <c r="K14" s="119">
        <v>24.999998455019405</v>
      </c>
      <c r="L14" s="119">
        <v>39.999996210871089</v>
      </c>
      <c r="M14" s="119" t="s">
        <v>182</v>
      </c>
      <c r="N14" s="119" t="s">
        <v>182</v>
      </c>
      <c r="O14" s="120">
        <v>6.7569534974965606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1.3830067781394542</v>
      </c>
      <c r="D16" s="121" t="s">
        <v>182</v>
      </c>
      <c r="E16" s="121" t="s">
        <v>182</v>
      </c>
      <c r="F16" s="121">
        <v>0.97999554907148689</v>
      </c>
      <c r="G16" s="121">
        <v>1.3900002045422895</v>
      </c>
      <c r="H16" s="121">
        <v>19.839173667698574</v>
      </c>
      <c r="I16" s="121">
        <v>1.9999994680823352</v>
      </c>
      <c r="J16" s="121">
        <v>9.999999402685205</v>
      </c>
      <c r="K16" s="121">
        <v>25.000000475368505</v>
      </c>
      <c r="L16" s="121">
        <v>39.999999557120134</v>
      </c>
      <c r="M16" s="121">
        <v>65.000002757287561</v>
      </c>
      <c r="N16" s="121">
        <v>89.999998589469058</v>
      </c>
      <c r="O16" s="122">
        <v>10.085592479934109</v>
      </c>
    </row>
    <row r="17" spans="2:15" ht="13.9" customHeight="1">
      <c r="B17" s="56" t="s">
        <v>185</v>
      </c>
      <c r="C17" s="121">
        <v>1.1081820132128422</v>
      </c>
      <c r="D17" s="121" t="s">
        <v>182</v>
      </c>
      <c r="E17" s="121" t="s">
        <v>182</v>
      </c>
      <c r="F17" s="121">
        <v>1.0000001924164923</v>
      </c>
      <c r="G17" s="121">
        <v>1.5000002737835387</v>
      </c>
      <c r="H17" s="121">
        <v>31.359137357094053</v>
      </c>
      <c r="I17" s="121">
        <v>2.0000000808059619</v>
      </c>
      <c r="J17" s="121" t="s">
        <v>182</v>
      </c>
      <c r="K17" s="121" t="s">
        <v>182</v>
      </c>
      <c r="L17" s="121">
        <v>40.00000023782485</v>
      </c>
      <c r="M17" s="121" t="s">
        <v>182</v>
      </c>
      <c r="N17" s="121" t="s">
        <v>182</v>
      </c>
      <c r="O17" s="122">
        <v>12.287250176714457</v>
      </c>
    </row>
    <row r="18" spans="2:15" ht="13.9" customHeight="1">
      <c r="B18" s="56" t="s">
        <v>186</v>
      </c>
      <c r="C18" s="121">
        <v>3.8523037399509552</v>
      </c>
      <c r="D18" s="121" t="s">
        <v>182</v>
      </c>
      <c r="E18" s="121">
        <v>0.11730014951475411</v>
      </c>
      <c r="F18" s="121">
        <v>3.1370998785349125</v>
      </c>
      <c r="G18" s="121">
        <v>6.9614001047810312</v>
      </c>
      <c r="H18" s="121">
        <v>52.385832721950109</v>
      </c>
      <c r="I18" s="121">
        <v>2.0000001938373209</v>
      </c>
      <c r="J18" s="121">
        <v>10.000000031611064</v>
      </c>
      <c r="K18" s="121">
        <v>25.000000295398372</v>
      </c>
      <c r="L18" s="121">
        <v>39.999999863920394</v>
      </c>
      <c r="M18" s="121">
        <v>65.000000095712764</v>
      </c>
      <c r="N18" s="121">
        <v>90.000000138944756</v>
      </c>
      <c r="O18" s="122">
        <v>36.644567786005922</v>
      </c>
    </row>
    <row r="19" spans="2:15" ht="13.9" customHeight="1">
      <c r="B19" s="56" t="s">
        <v>187</v>
      </c>
      <c r="C19" s="121" t="s">
        <v>182</v>
      </c>
      <c r="D19" s="121" t="s">
        <v>182</v>
      </c>
      <c r="E19" s="121" t="s">
        <v>182</v>
      </c>
      <c r="F19" s="121" t="s">
        <v>182</v>
      </c>
      <c r="G19" s="121" t="s">
        <v>182</v>
      </c>
      <c r="H19" s="121">
        <v>23.659475889867675</v>
      </c>
      <c r="I19" s="121">
        <v>2.0000063051625094</v>
      </c>
      <c r="J19" s="121">
        <v>9.9999958762676862</v>
      </c>
      <c r="K19" s="121">
        <v>25</v>
      </c>
      <c r="L19" s="121">
        <v>40.000001506536066</v>
      </c>
      <c r="M19" s="121" t="s">
        <v>182</v>
      </c>
      <c r="N19" s="121" t="s">
        <v>182</v>
      </c>
      <c r="O19" s="122">
        <v>23.659475889867675</v>
      </c>
    </row>
    <row r="20" spans="2:15" ht="13.9" customHeight="1" thickBot="1">
      <c r="B20" s="59" t="s">
        <v>188</v>
      </c>
      <c r="C20" s="123">
        <v>2.1799999373699208</v>
      </c>
      <c r="D20" s="123" t="s">
        <v>182</v>
      </c>
      <c r="E20" s="123" t="s">
        <v>182</v>
      </c>
      <c r="F20" s="123" t="s">
        <v>182</v>
      </c>
      <c r="G20" s="123">
        <v>2.1799999373699208</v>
      </c>
      <c r="H20" s="123">
        <v>4.9433416897754121</v>
      </c>
      <c r="I20" s="123">
        <v>2.0000000010235497</v>
      </c>
      <c r="J20" s="123">
        <v>9.9999997086297068</v>
      </c>
      <c r="K20" s="123">
        <v>25.000000399263392</v>
      </c>
      <c r="L20" s="123">
        <v>40</v>
      </c>
      <c r="M20" s="123">
        <v>65</v>
      </c>
      <c r="N20" s="123">
        <v>89.999999907243065</v>
      </c>
      <c r="O20" s="124">
        <v>4.8029869999645172</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3.1254952187149114</v>
      </c>
      <c r="D22" s="65" t="s">
        <v>182</v>
      </c>
      <c r="E22" s="65">
        <v>0.11730014951475411</v>
      </c>
      <c r="F22" s="65">
        <v>2.765943598621031</v>
      </c>
      <c r="G22" s="65">
        <v>4.2336484621905806</v>
      </c>
      <c r="H22" s="65">
        <v>16.84227698479037</v>
      </c>
      <c r="I22" s="65">
        <v>1.9999999971706584</v>
      </c>
      <c r="J22" s="65">
        <v>9.9999999423700352</v>
      </c>
      <c r="K22" s="65">
        <v>25.000000319435866</v>
      </c>
      <c r="L22" s="65">
        <v>39.999999908242458</v>
      </c>
      <c r="M22" s="65">
        <v>65.000000116177077</v>
      </c>
      <c r="N22" s="65">
        <v>90.000000104709869</v>
      </c>
      <c r="O22" s="65">
        <v>14.737814802243614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62080B43-D524-4628-88BC-758C03730B99}"/>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11ACD-5C39-4368-A028-E60F8C44C123}">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7.6716442680828534</v>
      </c>
      <c r="D14" s="119">
        <v>0</v>
      </c>
      <c r="E14" s="119">
        <v>0</v>
      </c>
      <c r="F14" s="119">
        <v>0</v>
      </c>
      <c r="G14" s="119">
        <v>7.6716442680828534</v>
      </c>
      <c r="H14" s="119">
        <v>92.328355731917142</v>
      </c>
      <c r="I14" s="119">
        <v>64.139831997617478</v>
      </c>
      <c r="J14" s="119">
        <v>17.011705525838913</v>
      </c>
      <c r="K14" s="119">
        <v>5.6489182179946518</v>
      </c>
      <c r="L14" s="119">
        <v>5.5278999904661132</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52.847274551262245</v>
      </c>
      <c r="D16" s="121">
        <v>0</v>
      </c>
      <c r="E16" s="121">
        <v>0</v>
      </c>
      <c r="F16" s="121">
        <v>0.9014129967385297</v>
      </c>
      <c r="G16" s="121">
        <v>51.945861554523717</v>
      </c>
      <c r="H16" s="121">
        <v>47.152725448737755</v>
      </c>
      <c r="I16" s="121">
        <v>16.28277344590148</v>
      </c>
      <c r="J16" s="121">
        <v>8.529441599780025</v>
      </c>
      <c r="K16" s="121">
        <v>13.396874232784617</v>
      </c>
      <c r="L16" s="121">
        <v>5.751855109074504</v>
      </c>
      <c r="M16" s="121">
        <v>1.3858080334410781</v>
      </c>
      <c r="N16" s="121">
        <v>1.8059730277560502</v>
      </c>
      <c r="O16" s="122">
        <v>100</v>
      </c>
    </row>
    <row r="17" spans="2:15" ht="13.9" customHeight="1">
      <c r="B17" s="56" t="s">
        <v>185</v>
      </c>
      <c r="C17" s="121">
        <v>63.045569845903131</v>
      </c>
      <c r="D17" s="121">
        <v>0</v>
      </c>
      <c r="E17" s="121">
        <v>0</v>
      </c>
      <c r="F17" s="121">
        <v>49.404802987574428</v>
      </c>
      <c r="G17" s="121">
        <v>13.640766858328703</v>
      </c>
      <c r="H17" s="121">
        <v>36.954430154096869</v>
      </c>
      <c r="I17" s="121">
        <v>8.4031095388854631</v>
      </c>
      <c r="J17" s="121">
        <v>0</v>
      </c>
      <c r="K17" s="121">
        <v>0</v>
      </c>
      <c r="L17" s="121">
        <v>28.551320615211406</v>
      </c>
      <c r="M17" s="121">
        <v>0</v>
      </c>
      <c r="N17" s="121">
        <v>0</v>
      </c>
      <c r="O17" s="122">
        <v>100</v>
      </c>
    </row>
    <row r="18" spans="2:15" ht="13.9" customHeight="1">
      <c r="B18" s="56" t="s">
        <v>186</v>
      </c>
      <c r="C18" s="121">
        <v>32.433794257538004</v>
      </c>
      <c r="D18" s="121">
        <v>0</v>
      </c>
      <c r="E18" s="121">
        <v>9.9159675969593479</v>
      </c>
      <c r="F18" s="121">
        <v>8.6222096818359457</v>
      </c>
      <c r="G18" s="121">
        <v>13.89561697874271</v>
      </c>
      <c r="H18" s="121">
        <v>67.566205742462003</v>
      </c>
      <c r="I18" s="121">
        <v>3.3066406111199287</v>
      </c>
      <c r="J18" s="121">
        <v>11.264522185970245</v>
      </c>
      <c r="K18" s="121">
        <v>9.0407623953228349</v>
      </c>
      <c r="L18" s="121">
        <v>8.7224317419238133</v>
      </c>
      <c r="M18" s="121">
        <v>13.021171220192699</v>
      </c>
      <c r="N18" s="121">
        <v>22.210677587932473</v>
      </c>
      <c r="O18" s="122">
        <v>100</v>
      </c>
    </row>
    <row r="19" spans="2:15" ht="13.9" customHeight="1">
      <c r="B19" s="56" t="s">
        <v>187</v>
      </c>
      <c r="C19" s="121">
        <v>0</v>
      </c>
      <c r="D19" s="121">
        <v>0</v>
      </c>
      <c r="E19" s="121">
        <v>0</v>
      </c>
      <c r="F19" s="121">
        <v>0</v>
      </c>
      <c r="G19" s="121">
        <v>0</v>
      </c>
      <c r="H19" s="121">
        <v>100</v>
      </c>
      <c r="I19" s="121">
        <v>18.526497586733257</v>
      </c>
      <c r="J19" s="121">
        <v>23.605755083156115</v>
      </c>
      <c r="K19" s="121">
        <v>14.791528972488335</v>
      </c>
      <c r="L19" s="121">
        <v>43.076218357622288</v>
      </c>
      <c r="M19" s="121">
        <v>0</v>
      </c>
      <c r="N19" s="121">
        <v>0</v>
      </c>
      <c r="O19" s="122">
        <v>100</v>
      </c>
    </row>
    <row r="20" spans="2:15" ht="13.9" customHeight="1" thickBot="1">
      <c r="B20" s="59" t="s">
        <v>188</v>
      </c>
      <c r="C20" s="123">
        <v>5.0791650974301543</v>
      </c>
      <c r="D20" s="123">
        <v>0</v>
      </c>
      <c r="E20" s="123">
        <v>0</v>
      </c>
      <c r="F20" s="123">
        <v>0</v>
      </c>
      <c r="G20" s="123">
        <v>5.0791650974301543</v>
      </c>
      <c r="H20" s="123">
        <v>94.920834902569851</v>
      </c>
      <c r="I20" s="123">
        <v>87.025426793662632</v>
      </c>
      <c r="J20" s="123">
        <v>1.7196192347992141</v>
      </c>
      <c r="K20" s="123">
        <v>2.4401336466611254</v>
      </c>
      <c r="L20" s="123">
        <v>2.2340540668841409</v>
      </c>
      <c r="M20" s="123">
        <v>0.30122137106544927</v>
      </c>
      <c r="N20" s="123">
        <v>1.2003797894972867</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15.342244401318256</v>
      </c>
      <c r="D22" s="65">
        <v>0</v>
      </c>
      <c r="E22" s="65">
        <v>3.003466800662927</v>
      </c>
      <c r="F22" s="65">
        <v>3.1602010142216566</v>
      </c>
      <c r="G22" s="65">
        <v>9.1785765864336728</v>
      </c>
      <c r="H22" s="65">
        <v>84.657755598681746</v>
      </c>
      <c r="I22" s="65">
        <v>58.450847543061556</v>
      </c>
      <c r="J22" s="65">
        <v>4.990683260134718</v>
      </c>
      <c r="K22" s="65">
        <v>4.7832559719171801</v>
      </c>
      <c r="L22" s="65">
        <v>4.7017318659885579</v>
      </c>
      <c r="M22" s="65">
        <v>4.1776464409299381</v>
      </c>
      <c r="N22" s="65">
        <v>7.5535905166497939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CCB5E41D-EF8A-4009-9FE8-EC23D0EB7B2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4D21-2567-4BD5-8999-6FA5F9998A08}">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1.9500017519454558</v>
      </c>
      <c r="D14" s="119" t="s">
        <v>182</v>
      </c>
      <c r="E14" s="119" t="s">
        <v>182</v>
      </c>
      <c r="F14" s="119" t="s">
        <v>182</v>
      </c>
      <c r="G14" s="119">
        <v>1.9500017519454558</v>
      </c>
      <c r="H14" s="119">
        <v>7.1563673450991754</v>
      </c>
      <c r="I14" s="119">
        <v>1.999999335981284</v>
      </c>
      <c r="J14" s="119">
        <v>10.0000016416873</v>
      </c>
      <c r="K14" s="119">
        <v>24.999998455019405</v>
      </c>
      <c r="L14" s="119">
        <v>39.999996210871089</v>
      </c>
      <c r="M14" s="119" t="s">
        <v>182</v>
      </c>
      <c r="N14" s="119" t="s">
        <v>182</v>
      </c>
      <c r="O14" s="119">
        <v>6.7569534974965606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1.3830067781394542</v>
      </c>
      <c r="D16" s="121" t="s">
        <v>182</v>
      </c>
      <c r="E16" s="121" t="s">
        <v>182</v>
      </c>
      <c r="F16" s="121">
        <v>0.97999554907148689</v>
      </c>
      <c r="G16" s="121">
        <v>1.3900002045422895</v>
      </c>
      <c r="H16" s="121">
        <v>19.839173667698574</v>
      </c>
      <c r="I16" s="121">
        <v>1.9999994680823352</v>
      </c>
      <c r="J16" s="121">
        <v>9.999999402685205</v>
      </c>
      <c r="K16" s="121">
        <v>25.000000475368505</v>
      </c>
      <c r="L16" s="121">
        <v>39.999999557120134</v>
      </c>
      <c r="M16" s="121">
        <v>65.000002757287561</v>
      </c>
      <c r="N16" s="121">
        <v>89.999998589469058</v>
      </c>
      <c r="O16" s="121">
        <v>10.085592479934109</v>
      </c>
    </row>
    <row r="17" spans="2:15" ht="13.9" customHeight="1">
      <c r="B17" s="56" t="s">
        <v>185</v>
      </c>
      <c r="C17" s="121">
        <v>1.1081820132128422</v>
      </c>
      <c r="D17" s="121" t="s">
        <v>182</v>
      </c>
      <c r="E17" s="121" t="s">
        <v>182</v>
      </c>
      <c r="F17" s="121">
        <v>1.0000001924164923</v>
      </c>
      <c r="G17" s="121">
        <v>1.5000002737835387</v>
      </c>
      <c r="H17" s="121">
        <v>31.359137357094053</v>
      </c>
      <c r="I17" s="121">
        <v>2.0000000808059619</v>
      </c>
      <c r="J17" s="121" t="s">
        <v>182</v>
      </c>
      <c r="K17" s="121" t="s">
        <v>182</v>
      </c>
      <c r="L17" s="121">
        <v>40.00000023782485</v>
      </c>
      <c r="M17" s="121" t="s">
        <v>182</v>
      </c>
      <c r="N17" s="121" t="s">
        <v>182</v>
      </c>
      <c r="O17" s="121">
        <v>12.287250176714457</v>
      </c>
    </row>
    <row r="18" spans="2:15" ht="13.9" customHeight="1">
      <c r="B18" s="56" t="s">
        <v>186</v>
      </c>
      <c r="C18" s="121">
        <v>3.8523037399509552</v>
      </c>
      <c r="D18" s="121" t="s">
        <v>182</v>
      </c>
      <c r="E18" s="121">
        <v>0.11730014951475411</v>
      </c>
      <c r="F18" s="121">
        <v>3.1370998785349125</v>
      </c>
      <c r="G18" s="121">
        <v>6.9614001047810312</v>
      </c>
      <c r="H18" s="121">
        <v>52.385832721950109</v>
      </c>
      <c r="I18" s="121">
        <v>2.0000001938373209</v>
      </c>
      <c r="J18" s="121">
        <v>10.000000031611064</v>
      </c>
      <c r="K18" s="121">
        <v>25.000000295398372</v>
      </c>
      <c r="L18" s="121">
        <v>39.999999863920394</v>
      </c>
      <c r="M18" s="121">
        <v>65.000000095712764</v>
      </c>
      <c r="N18" s="121">
        <v>90.000000138944756</v>
      </c>
      <c r="O18" s="121">
        <v>36.644567786005922</v>
      </c>
    </row>
    <row r="19" spans="2:15" ht="13.9" customHeight="1">
      <c r="B19" s="56" t="s">
        <v>187</v>
      </c>
      <c r="C19" s="121" t="s">
        <v>182</v>
      </c>
      <c r="D19" s="121" t="s">
        <v>182</v>
      </c>
      <c r="E19" s="121" t="s">
        <v>182</v>
      </c>
      <c r="F19" s="121" t="s">
        <v>182</v>
      </c>
      <c r="G19" s="121" t="s">
        <v>182</v>
      </c>
      <c r="H19" s="121">
        <v>23.659475889867675</v>
      </c>
      <c r="I19" s="121">
        <v>2.0000063051625094</v>
      </c>
      <c r="J19" s="121">
        <v>9.9999958762676862</v>
      </c>
      <c r="K19" s="121">
        <v>25</v>
      </c>
      <c r="L19" s="121">
        <v>40.000001506536066</v>
      </c>
      <c r="M19" s="121" t="s">
        <v>182</v>
      </c>
      <c r="N19" s="121" t="s">
        <v>182</v>
      </c>
      <c r="O19" s="121">
        <v>23.659475889867675</v>
      </c>
    </row>
    <row r="20" spans="2:15" ht="13.9" customHeight="1" thickBot="1">
      <c r="B20" s="59" t="s">
        <v>188</v>
      </c>
      <c r="C20" s="123">
        <v>2.1799999373699208</v>
      </c>
      <c r="D20" s="123" t="s">
        <v>182</v>
      </c>
      <c r="E20" s="123" t="s">
        <v>182</v>
      </c>
      <c r="F20" s="123" t="s">
        <v>182</v>
      </c>
      <c r="G20" s="123">
        <v>2.1799999373699208</v>
      </c>
      <c r="H20" s="123">
        <v>6.2720443597145206</v>
      </c>
      <c r="I20" s="123">
        <v>2.0000000156841273</v>
      </c>
      <c r="J20" s="123">
        <v>9.9999997086297068</v>
      </c>
      <c r="K20" s="123">
        <v>25.000000399263392</v>
      </c>
      <c r="L20" s="123">
        <v>40</v>
      </c>
      <c r="M20" s="123">
        <v>65</v>
      </c>
      <c r="N20" s="123">
        <v>89.999999907243065</v>
      </c>
      <c r="O20" s="123">
        <v>5.9771391968012511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3.1254952187149114</v>
      </c>
      <c r="D22" s="65" t="s">
        <v>182</v>
      </c>
      <c r="E22" s="65">
        <v>0.11730014951475411</v>
      </c>
      <c r="F22" s="65">
        <v>2.765943598621031</v>
      </c>
      <c r="G22" s="65">
        <v>4.2336484621905806</v>
      </c>
      <c r="H22" s="65">
        <v>21.156291516802213</v>
      </c>
      <c r="I22" s="65">
        <v>2.0000000091280548</v>
      </c>
      <c r="J22" s="65">
        <v>9.9999999423700352</v>
      </c>
      <c r="K22" s="65">
        <v>25.000000319435866</v>
      </c>
      <c r="L22" s="65">
        <v>39.999999908242458</v>
      </c>
      <c r="M22" s="65">
        <v>65.000000116177077</v>
      </c>
      <c r="N22" s="65">
        <v>90.000000104709869</v>
      </c>
      <c r="O22" s="65">
        <v>17.738327724328396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B5B5B4A5-A290-40FD-BD8A-83AC25A41A0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18F56-A030-41E1-BF48-D482E16C93BF}">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7.6716442680828534</v>
      </c>
      <c r="D14" s="119">
        <v>0</v>
      </c>
      <c r="E14" s="119">
        <v>0</v>
      </c>
      <c r="F14" s="119">
        <v>0</v>
      </c>
      <c r="G14" s="119">
        <v>7.6716442680828534</v>
      </c>
      <c r="H14" s="119">
        <v>92.328355731917142</v>
      </c>
      <c r="I14" s="119">
        <v>64.139831997617478</v>
      </c>
      <c r="J14" s="119">
        <v>17.011705525838913</v>
      </c>
      <c r="K14" s="119">
        <v>5.6489182179946518</v>
      </c>
      <c r="L14" s="119">
        <v>5.5278999904661132</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52.847274551262245</v>
      </c>
      <c r="D16" s="121">
        <v>0</v>
      </c>
      <c r="E16" s="121">
        <v>0</v>
      </c>
      <c r="F16" s="121">
        <v>0.9014129967385297</v>
      </c>
      <c r="G16" s="121">
        <v>51.945861554523717</v>
      </c>
      <c r="H16" s="121">
        <v>47.152725448737755</v>
      </c>
      <c r="I16" s="121">
        <v>16.28277344590148</v>
      </c>
      <c r="J16" s="121">
        <v>8.529441599780025</v>
      </c>
      <c r="K16" s="121">
        <v>13.396874232784617</v>
      </c>
      <c r="L16" s="121">
        <v>5.751855109074504</v>
      </c>
      <c r="M16" s="121">
        <v>1.3858080334410781</v>
      </c>
      <c r="N16" s="121">
        <v>1.8059730277560502</v>
      </c>
      <c r="O16" s="121">
        <v>100</v>
      </c>
    </row>
    <row r="17" spans="2:15" ht="13.9" customHeight="1">
      <c r="B17" s="56" t="s">
        <v>185</v>
      </c>
      <c r="C17" s="121">
        <v>63.045569845903131</v>
      </c>
      <c r="D17" s="121">
        <v>0</v>
      </c>
      <c r="E17" s="121">
        <v>0</v>
      </c>
      <c r="F17" s="121">
        <v>49.404802987574428</v>
      </c>
      <c r="G17" s="121">
        <v>13.640766858328703</v>
      </c>
      <c r="H17" s="121">
        <v>36.954430154096869</v>
      </c>
      <c r="I17" s="121">
        <v>8.4031095388854631</v>
      </c>
      <c r="J17" s="121">
        <v>0</v>
      </c>
      <c r="K17" s="121">
        <v>0</v>
      </c>
      <c r="L17" s="121">
        <v>28.551320615211406</v>
      </c>
      <c r="M17" s="121">
        <v>0</v>
      </c>
      <c r="N17" s="121">
        <v>0</v>
      </c>
      <c r="O17" s="121">
        <v>100</v>
      </c>
    </row>
    <row r="18" spans="2:15" ht="13.9" customHeight="1">
      <c r="B18" s="56" t="s">
        <v>186</v>
      </c>
      <c r="C18" s="121">
        <v>32.433794257538004</v>
      </c>
      <c r="D18" s="121">
        <v>0</v>
      </c>
      <c r="E18" s="121">
        <v>9.9159675969593479</v>
      </c>
      <c r="F18" s="121">
        <v>8.6222096818359457</v>
      </c>
      <c r="G18" s="121">
        <v>13.89561697874271</v>
      </c>
      <c r="H18" s="121">
        <v>67.566205742462003</v>
      </c>
      <c r="I18" s="121">
        <v>3.3066406111199287</v>
      </c>
      <c r="J18" s="121">
        <v>11.264522185970245</v>
      </c>
      <c r="K18" s="121">
        <v>9.0407623953228349</v>
      </c>
      <c r="L18" s="121">
        <v>8.7224317419238133</v>
      </c>
      <c r="M18" s="121">
        <v>13.021171220192699</v>
      </c>
      <c r="N18" s="121">
        <v>22.210677587932473</v>
      </c>
      <c r="O18" s="121">
        <v>100</v>
      </c>
    </row>
    <row r="19" spans="2:15" ht="13.9" customHeight="1">
      <c r="B19" s="56" t="s">
        <v>187</v>
      </c>
      <c r="C19" s="121">
        <v>0</v>
      </c>
      <c r="D19" s="121">
        <v>0</v>
      </c>
      <c r="E19" s="121">
        <v>0</v>
      </c>
      <c r="F19" s="121">
        <v>0</v>
      </c>
      <c r="G19" s="121">
        <v>0</v>
      </c>
      <c r="H19" s="121">
        <v>100</v>
      </c>
      <c r="I19" s="121">
        <v>18.526497586733257</v>
      </c>
      <c r="J19" s="121">
        <v>23.605755083156115</v>
      </c>
      <c r="K19" s="121">
        <v>14.791528972488335</v>
      </c>
      <c r="L19" s="121">
        <v>43.076218357622288</v>
      </c>
      <c r="M19" s="121">
        <v>0</v>
      </c>
      <c r="N19" s="121">
        <v>0</v>
      </c>
      <c r="O19" s="121">
        <v>100</v>
      </c>
    </row>
    <row r="20" spans="2:15" ht="13.9" customHeight="1" thickBot="1">
      <c r="B20" s="59" t="s">
        <v>188</v>
      </c>
      <c r="C20" s="123">
        <v>7.2067928027110533</v>
      </c>
      <c r="D20" s="123">
        <v>0</v>
      </c>
      <c r="E20" s="123">
        <v>0</v>
      </c>
      <c r="F20" s="123">
        <v>0</v>
      </c>
      <c r="G20" s="123">
        <v>7.2067928027110533</v>
      </c>
      <c r="H20" s="123">
        <v>92.79320719728895</v>
      </c>
      <c r="I20" s="123">
        <v>81.590466344756251</v>
      </c>
      <c r="J20" s="123">
        <v>2.4399560335270012</v>
      </c>
      <c r="K20" s="123">
        <v>3.4622890307913052</v>
      </c>
      <c r="L20" s="123">
        <v>3.1698841170242913</v>
      </c>
      <c r="M20" s="123">
        <v>0.42740095416776069</v>
      </c>
      <c r="N20" s="123">
        <v>1.7032107170223396</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18.956255375345744</v>
      </c>
      <c r="D22" s="65">
        <v>0</v>
      </c>
      <c r="E22" s="65">
        <v>3.7109618511778559</v>
      </c>
      <c r="F22" s="65">
        <v>3.9046162931588455</v>
      </c>
      <c r="G22" s="65">
        <v>11.340677231009042</v>
      </c>
      <c r="H22" s="65">
        <v>81.043744624654252</v>
      </c>
      <c r="I22" s="65">
        <v>48.663551172785084</v>
      </c>
      <c r="J22" s="65">
        <v>6.1662859684628692</v>
      </c>
      <c r="K22" s="65">
        <v>5.909997217976712</v>
      </c>
      <c r="L22" s="65">
        <v>5.8092693367876391</v>
      </c>
      <c r="M22" s="65">
        <v>5.161730626280967</v>
      </c>
      <c r="N22" s="65">
        <v>9.3329103023609843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77E94CBE-C07C-4EAA-A7A3-D2AC799E49F9}"/>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BB5C3B5F-8033-47BD-BB7A-9F62F779A10E}"/>
</file>

<file path=customXml/itemProps2.xml><?xml version="1.0" encoding="utf-8"?>
<ds:datastoreItem xmlns:ds="http://schemas.openxmlformats.org/officeDocument/2006/customXml" ds:itemID="{CD1B8ACE-EA1A-4D4B-BE9F-6487A980DD2E}"/>
</file>

<file path=customXml/itemProps3.xml><?xml version="1.0" encoding="utf-8"?>
<ds:datastoreItem xmlns:ds="http://schemas.openxmlformats.org/officeDocument/2006/customXml" ds:itemID="{24F19925-57B6-4E65-AC3E-173DFD6893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2024-04-25T15:38:03Z</dcterms:created>
  <dcterms:modified xsi:type="dcterms:W3CDTF">2024-04-25T15:38:05Z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