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3_DatosPublicados\202309_202311_15_31\30 Reportes información CNC para bancos\Reportes Web\Basilea III\"/>
    </mc:Choice>
  </mc:AlternateContent>
  <xr:revisionPtr revIDLastSave="0" documentId="13_ncr:1_{FE288BA4-FA14-44C5-9D83-6B7962A3A958}" xr6:coauthVersionLast="47" xr6:coauthVersionMax="47" xr10:uidLastSave="{00000000-0000-0000-0000-000000000000}"/>
  <bookViews>
    <workbookView xWindow="-120" yWindow="-120" windowWidth="29040" windowHeight="15720" xr2:uid="{170DBDE4-F0B1-49FA-B491-3B6479AD53B5}"/>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<sst xmlns="http://schemas.openxmlformats.org/spreadsheetml/2006/main" count="281" uniqueCount="136">
  <si>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JULIO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</si>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</sst>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5" fillId="2" borderId="0" xfId="1" applyFont="1" applyFill="1" applyAlignment="1">
      <alignment horizontal="center"/>
    </xf>
    <xf numFmtId="0" fontId="7" fillId="2" borderId="0" xfId="1" applyFont="1" applyFill="1" applyAlignment="1">
      <alignment horizontal="center"/>
    </xf>
    <xf numFmtId="0" fontId="8" fillId="2" borderId="0" xfId="1" applyFont="1" applyFill="1" applyAlignment="1">
      <alignment horizontal="center"/>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21" fillId="2" borderId="0" xfId="1" applyFont="1" applyFill="1"/>
    <xf numFmtId="0" fontId="22" fillId="2" borderId="0" xfId="1" applyFont="1" applyFill="1"/>
    <xf numFmtId="0" fontId="23" fillId="2" borderId="0" xfId="1" applyFont="1" applyFill="1"/>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22" fillId="0" borderId="0" xfId="1" applyFont="1"/>
    <xf numFmtId="0" fontId="26" fillId="0" borderId="0" xfId="1" applyFont="1" applyAlignment="1">
      <alignment horizontal="center"/>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4" fillId="5" borderId="0" xfId="1" applyFont="1" applyFill="1" applyAlignment="1">
      <alignment horizontal="left" wrapText="1"/>
    </xf>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9" fillId="3" borderId="0" xfId="1" applyFont="1" applyFill="1" applyAlignment="1">
      <alignment horizontal="center" vertical="center" wrapText="1"/>
    </xf>
    <xf numFmtId="0" fontId="9" fillId="3" borderId="9"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9"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6" fillId="3" borderId="11"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4" fontId="9" fillId="3" borderId="17" xfId="5" applyNumberFormat="1" applyFont="1" applyFill="1" applyBorder="1" applyAlignment="1">
      <alignment horizontal="center" vertical="center" wrapText="1"/>
    </xf>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cellXfs>
  <cellStyles count="7">
    <cellStyle name="Normal" xfId="0" builtinId="0"/>
    <cellStyle name="Normal 2 2" xfId="2" xr:uid="{A9ABE1EA-D8B8-47A8-924D-F9DD3F303F96}"/>
    <cellStyle name="Normal_ Public. D.Ofc. JUN'96" xfId="4" xr:uid="{B34B1D66-027E-4BDB-B992-29A640887874}"/>
    <cellStyle name="Normal_ADEC  DE CAP febrero'2008" xfId="1" xr:uid="{B00940FF-1981-4924-892E-CA8DA9C82C9A}"/>
    <cellStyle name="Normal_Información Financiera Mensual - 2008 (prot)" xfId="3" xr:uid="{36DC10B7-9A8B-4779-A85C-AE3CAF86C5E8}"/>
    <cellStyle name="Normal_Información Financiera Mensual - Enero  de 2006" xfId="6" xr:uid="{3194D3AF-F2A5-44DA-BD8A-198934A309EF}"/>
    <cellStyle name="Normal_RIESGO DE CREDITO Y CONTIGENTES 2008" xfId="5" xr:uid="{785D5E23-1692-48B0-A33A-34A3A5B0E146}"/>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2</xdr:row>
      <xdr:rowOff>134620</xdr:rowOff>
    </xdr:from>
    <xdr:to>
      <xdr:col>2</xdr:col>
      <xdr:colOff>1808480</xdr:colOff>
      <xdr:row>3</xdr:row>
      <xdr:rowOff>193252</xdr:rowOff>
    </xdr:to>
    <xdr:pic>
      <xdr:nvPicPr>
        <xdr:cNvPr id="2" name="Imagen 1">
          <a:extLst>
            <a:ext uri="{FF2B5EF4-FFF2-40B4-BE49-F238E27FC236}">
              <a16:creationId xmlns:a16="http://schemas.microsoft.com/office/drawing/2014/main" id="{6BD928B5-7F60-4BA2-A424-4428983E20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890" y="980440"/>
          <a:ext cx="1771650"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2</xdr:row>
      <xdr:rowOff>114300</xdr:rowOff>
    </xdr:from>
    <xdr:to>
      <xdr:col>2</xdr:col>
      <xdr:colOff>1847850</xdr:colOff>
      <xdr:row>3</xdr:row>
      <xdr:rowOff>169122</xdr:rowOff>
    </xdr:to>
    <xdr:pic>
      <xdr:nvPicPr>
        <xdr:cNvPr id="2" name="Imagen 1">
          <a:extLst>
            <a:ext uri="{FF2B5EF4-FFF2-40B4-BE49-F238E27FC236}">
              <a16:creationId xmlns:a16="http://schemas.microsoft.com/office/drawing/2014/main" id="{8DC61E2A-6B7B-49A0-85D0-6543A18DFB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670560"/>
          <a:ext cx="179070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2</xdr:row>
      <xdr:rowOff>73660</xdr:rowOff>
    </xdr:from>
    <xdr:to>
      <xdr:col>2</xdr:col>
      <xdr:colOff>1847850</xdr:colOff>
      <xdr:row>3</xdr:row>
      <xdr:rowOff>226272</xdr:rowOff>
    </xdr:to>
    <xdr:pic>
      <xdr:nvPicPr>
        <xdr:cNvPr id="2" name="Imagen 1">
          <a:extLst>
            <a:ext uri="{FF2B5EF4-FFF2-40B4-BE49-F238E27FC236}">
              <a16:creationId xmlns:a16="http://schemas.microsoft.com/office/drawing/2014/main" id="{FB6DC6BC-1431-4CFB-83E6-9292B24CF0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 y="629920"/>
          <a:ext cx="1790700" cy="442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2</xdr:row>
      <xdr:rowOff>243840</xdr:rowOff>
    </xdr:from>
    <xdr:to>
      <xdr:col>2</xdr:col>
      <xdr:colOff>1839595</xdr:colOff>
      <xdr:row>4</xdr:row>
      <xdr:rowOff>1216</xdr:rowOff>
    </xdr:to>
    <xdr:pic>
      <xdr:nvPicPr>
        <xdr:cNvPr id="2" name="Imagen 1">
          <a:extLst>
            <a:ext uri="{FF2B5EF4-FFF2-40B4-BE49-F238E27FC236}">
              <a16:creationId xmlns:a16="http://schemas.microsoft.com/office/drawing/2014/main" id="{3CC6896A-5F12-4726-BB3A-1F21B1BCE9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440" y="800100"/>
          <a:ext cx="1788795" cy="389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2</xdr:row>
      <xdr:rowOff>142240</xdr:rowOff>
    </xdr:from>
    <xdr:ext cx="1794510" cy="443442"/>
    <xdr:pic>
      <xdr:nvPicPr>
        <xdr:cNvPr id="2" name="Imagen 1">
          <a:extLst>
            <a:ext uri="{FF2B5EF4-FFF2-40B4-BE49-F238E27FC236}">
              <a16:creationId xmlns:a16="http://schemas.microsoft.com/office/drawing/2014/main" id="{175D9726-EC13-42CD-97CC-1015B0AF37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040" y="698500"/>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45169</v>
          </cell>
          <cell r="E1">
            <v>45169</v>
          </cell>
        </row>
        <row r="2">
          <cell r="C2">
            <v>9</v>
          </cell>
          <cell r="E2">
            <v>45138</v>
          </cell>
        </row>
        <row r="3">
          <cell r="E3">
            <v>45107</v>
          </cell>
        </row>
        <row r="4">
          <cell r="E4">
            <v>45077</v>
          </cell>
        </row>
        <row r="5">
          <cell r="B5">
            <v>854.22</v>
          </cell>
          <cell r="E5">
            <v>45046</v>
          </cell>
        </row>
        <row r="6">
          <cell r="E6">
            <v>45016</v>
          </cell>
        </row>
        <row r="7">
          <cell r="E7">
            <v>44985</v>
          </cell>
        </row>
        <row r="8">
          <cell r="E8">
            <v>44957</v>
          </cell>
        </row>
        <row r="9">
          <cell r="E9">
            <v>44926</v>
          </cell>
        </row>
        <row r="10">
          <cell r="E10">
            <v>44895</v>
          </cell>
        </row>
        <row r="11">
          <cell r="E11">
            <v>44865</v>
          </cell>
        </row>
        <row r="12">
          <cell r="E12">
            <v>44834</v>
          </cell>
        </row>
        <row r="13">
          <cell r="E13">
            <v>44804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INDICADORES EVO INSTIT (2)"/>
      <sheetName val="CAPITAL REGULATORIO EVO INS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45138</v>
          </cell>
        </row>
      </sheetData>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9D696-D86D-4A65-8B20-40E5C715C9C6}">
  <sheetPr codeName="Hoja10">
    <tabColor rgb="FF7030A0"/>
    <pageSetUpPr fitToPage="1"/>
  </sheetPr>
  <dimension ref="B1:L44"/>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3.140625"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c r="B1"/>
      <c r="C1"/>
      <c r="D1"/>
      <c r="E1"/>
      <c r="F1"/>
      <c r="G1"/>
      <c r="H1"/>
      <c r="I1"/>
      <c r="J1"/>
      <c r="K1"/>
      <c r="L1"/>
    </row>
    <row r="2" spans="2:12" ht="15.75" thickBot="1">
      <c r="B2"/>
      <c r="C2"/>
      <c r="D2"/>
      <c r="E2"/>
      <c r="F2"/>
      <c r="G2"/>
      <c r="H2"/>
      <c r="I2"/>
      <c r="J2"/>
      <c r="K2"/>
      <c r="L2"/>
    </row>
    <row r="3" spans="2:12" ht="25.9" customHeight="1">
      <c r="C3" s="83" t="s">
        <v>0</v>
      </c>
      <c r="D3" s="84"/>
      <c r="E3" s="84"/>
      <c r="F3" s="84"/>
      <c r="G3" s="84"/>
      <c r="H3" s="84"/>
      <c r="I3" s="84"/>
      <c r="J3" s="84"/>
      <c r="K3" s="84"/>
      <c r="L3" s="85"/>
    </row>
    <row r="4" spans="2:12" ht="25.9" customHeight="1">
      <c r="C4" s="86" t="s">
        <v>1</v>
      </c>
      <c r="D4" s="87"/>
      <c r="E4" s="87"/>
      <c r="F4" s="87"/>
      <c r="G4" s="87"/>
      <c r="H4" s="87"/>
      <c r="I4" s="87"/>
      <c r="J4" s="87"/>
      <c r="K4" s="87"/>
      <c r="L4" s="88"/>
    </row>
    <row r="5" spans="2:12" ht="25.9" customHeight="1" thickBot="1">
      <c r="C5" s="89" t="s">
        <v>2</v>
      </c>
      <c r="D5" s="90"/>
      <c r="E5" s="90"/>
      <c r="F5" s="90"/>
      <c r="G5" s="90"/>
      <c r="H5" s="90"/>
      <c r="I5" s="90"/>
      <c r="J5" s="90"/>
      <c r="K5" s="90"/>
      <c r="L5" s="91"/>
    </row>
    <row r="6" spans="2:12" ht="15.75">
      <c r="C6" s="2"/>
      <c r="D6" s="2"/>
      <c r="E6" s="2"/>
      <c r="F6" s="2"/>
      <c r="G6" s="2"/>
      <c r="H6" s="2"/>
      <c r="I6" s="2"/>
      <c r="J6" s="2"/>
      <c r="K6" s="2"/>
      <c r="L6" s="2"/>
    </row>
    <row r="7" spans="2:12" ht="25.15" customHeight="1">
      <c r="C7" s="92" t="s">
        <v>3</v>
      </c>
      <c r="D7" s="3"/>
      <c r="E7" s="95" t="s">
        <v>4</v>
      </c>
      <c r="F7" s="96"/>
      <c r="G7" s="96"/>
      <c r="H7" s="97"/>
      <c r="I7" s="4"/>
      <c r="J7" s="101" t="s">
        <v>5</v>
      </c>
      <c r="K7" s="4"/>
      <c r="L7" s="101" t="s">
        <v>6</v>
      </c>
    </row>
    <row r="8" spans="2:12" ht="18" customHeight="1">
      <c r="C8" s="93"/>
      <c r="D8" s="3"/>
      <c r="E8" s="98"/>
      <c r="F8" s="99"/>
      <c r="G8" s="99"/>
      <c r="H8" s="100"/>
      <c r="I8" s="4"/>
      <c r="J8" s="101"/>
      <c r="K8" s="4"/>
      <c r="L8" s="101"/>
    </row>
    <row r="9" spans="2:12" ht="56.45" customHeight="1">
      <c r="C9" s="94"/>
      <c r="D9" s="3"/>
      <c r="E9" s="5" t="s">
        <v>7</v>
      </c>
      <c r="F9" s="5" t="s">
        <v>8</v>
      </c>
      <c r="G9" s="5" t="s">
        <v>9</v>
      </c>
      <c r="H9" s="5" t="s">
        <v>10</v>
      </c>
      <c r="I9" s="4"/>
      <c r="J9" s="101"/>
      <c r="K9" s="4"/>
      <c r="L9" s="101"/>
    </row>
    <row r="10" spans="2:12" ht="15.75" thickBot="1">
      <c r="C10" s="6" t="s">
        <v>11</v>
      </c>
      <c r="D10" s="6"/>
      <c r="E10" s="6"/>
      <c r="F10" s="6"/>
      <c r="G10" s="6"/>
      <c r="H10" s="6"/>
      <c r="I10" s="6"/>
      <c r="J10" s="6"/>
      <c r="K10" s="6"/>
      <c r="L10" s="6"/>
    </row>
    <row r="11" spans="2:12">
      <c r="B11" s="7"/>
      <c r="C11" s="8" t="s">
        <v>12</v>
      </c>
      <c r="D11" s="9"/>
      <c r="E11" s="10">
        <v>15.652993344796231</v>
      </c>
      <c r="F11" s="10">
        <v>11.59701235405681</v>
      </c>
      <c r="G11" s="10">
        <v>11.097012354052712</v>
      </c>
      <c r="H11" s="10">
        <v>7.220246882130346</v>
      </c>
      <c r="I11" s="11"/>
      <c r="J11" s="10">
        <v>0</v>
      </c>
      <c r="K11" s="11"/>
      <c r="L11" s="10" t="s">
        <v>13</v>
      </c>
    </row>
    <row r="12" spans="2:12">
      <c r="C12" s="12" t="s">
        <v>14</v>
      </c>
      <c r="D12" s="9"/>
      <c r="E12" s="13">
        <v>22.554768651470837</v>
      </c>
      <c r="F12" s="13">
        <v>19.252919962991612</v>
      </c>
      <c r="G12" s="13">
        <v>19.252919962991612</v>
      </c>
      <c r="H12" s="13">
        <v>15.895712074770337</v>
      </c>
      <c r="I12" s="11"/>
      <c r="J12" s="13">
        <v>0</v>
      </c>
      <c r="K12" s="11"/>
      <c r="L12" s="13" t="s">
        <v>13</v>
      </c>
    </row>
    <row r="13" spans="2:12">
      <c r="C13" s="12" t="s">
        <v>15</v>
      </c>
      <c r="D13" s="9"/>
      <c r="E13" s="13">
        <v>19.485042926353419</v>
      </c>
      <c r="F13" s="13">
        <v>13.707041333538339</v>
      </c>
      <c r="G13" s="13">
        <v>13.207041333540751</v>
      </c>
      <c r="H13" s="13">
        <v>7.6679978382845428</v>
      </c>
      <c r="I13" s="11"/>
      <c r="J13" s="13">
        <v>0</v>
      </c>
      <c r="K13" s="11"/>
      <c r="L13" s="13" t="s">
        <v>13</v>
      </c>
    </row>
    <row r="14" spans="2:12">
      <c r="C14" s="12" t="s">
        <v>16</v>
      </c>
      <c r="D14" s="9"/>
      <c r="E14" s="13">
        <v>17.638565751152196</v>
      </c>
      <c r="F14" s="13">
        <v>13.878025759339726</v>
      </c>
      <c r="G14" s="13">
        <v>13.378025759340655</v>
      </c>
      <c r="H14" s="13">
        <v>8.8577466116424795</v>
      </c>
      <c r="I14" s="11"/>
      <c r="J14" s="13">
        <v>0</v>
      </c>
      <c r="K14" s="11"/>
      <c r="L14" s="13" t="s">
        <v>13</v>
      </c>
    </row>
    <row r="15" spans="2:12">
      <c r="C15" s="12" t="s">
        <v>17</v>
      </c>
      <c r="D15" s="9"/>
      <c r="E15" s="13">
        <v>13.361962341944208</v>
      </c>
      <c r="F15" s="13">
        <v>10.359318533040501</v>
      </c>
      <c r="G15" s="13">
        <v>9.8593185330395112</v>
      </c>
      <c r="H15" s="13">
        <v>6.3687975807825774</v>
      </c>
      <c r="I15" s="11"/>
      <c r="J15" s="13">
        <v>0</v>
      </c>
      <c r="K15" s="11"/>
      <c r="L15" s="13" t="s">
        <v>13</v>
      </c>
    </row>
    <row r="16" spans="2:12">
      <c r="C16" s="12" t="s">
        <v>18</v>
      </c>
      <c r="D16" s="14"/>
      <c r="E16" s="15">
        <v>13.915120452080339</v>
      </c>
      <c r="F16" s="15">
        <v>9.9944797555100724</v>
      </c>
      <c r="G16" s="15">
        <v>9.4990923291691285</v>
      </c>
      <c r="H16" s="15">
        <v>5.1867447623919354</v>
      </c>
      <c r="I16" s="11"/>
      <c r="J16" s="13">
        <v>0</v>
      </c>
      <c r="K16" s="11"/>
      <c r="L16" s="13" t="s">
        <v>13</v>
      </c>
    </row>
    <row r="17" spans="3:12">
      <c r="C17" s="12" t="s">
        <v>19</v>
      </c>
      <c r="D17" s="14"/>
      <c r="E17" s="15">
        <v>20.044316426523341</v>
      </c>
      <c r="F17" s="15">
        <v>20.044316426523341</v>
      </c>
      <c r="G17" s="15">
        <v>19.601385560025165</v>
      </c>
      <c r="H17" s="15">
        <v>14.917763663169515</v>
      </c>
      <c r="I17" s="11"/>
      <c r="J17" s="13">
        <v>0</v>
      </c>
      <c r="K17" s="11"/>
      <c r="L17" s="13" t="s">
        <v>13</v>
      </c>
    </row>
    <row r="18" spans="3:12">
      <c r="C18" s="12" t="s">
        <v>20</v>
      </c>
      <c r="D18" s="14"/>
      <c r="E18" s="15">
        <v>15.734341671953214</v>
      </c>
      <c r="F18" s="15">
        <v>10.666490639350625</v>
      </c>
      <c r="G18" s="15">
        <v>10.166490639379786</v>
      </c>
      <c r="H18" s="15">
        <v>6.6532593782560507</v>
      </c>
      <c r="I18" s="11"/>
      <c r="J18" s="13">
        <v>0</v>
      </c>
      <c r="K18" s="11"/>
      <c r="L18" s="13" t="s">
        <v>13</v>
      </c>
    </row>
    <row r="19" spans="3:12">
      <c r="C19" s="12" t="s">
        <v>21</v>
      </c>
      <c r="D19" s="14"/>
      <c r="E19" s="15">
        <v>15.35046870842964</v>
      </c>
      <c r="F19" s="15">
        <v>11.335120005234497</v>
      </c>
      <c r="G19" s="15">
        <v>10.835120005233465</v>
      </c>
      <c r="H19" s="15">
        <v>7.4193288479028947</v>
      </c>
      <c r="I19" s="11"/>
      <c r="J19" s="13">
        <v>0</v>
      </c>
      <c r="K19" s="11"/>
      <c r="L19" s="13" t="s">
        <v>13</v>
      </c>
    </row>
    <row r="20" spans="3:12">
      <c r="C20" s="12" t="s">
        <v>22</v>
      </c>
      <c r="D20" s="9"/>
      <c r="E20" s="13">
        <v>17.806572240039724</v>
      </c>
      <c r="F20" s="13">
        <v>17.320857327501951</v>
      </c>
      <c r="G20" s="13">
        <v>16.820857327514158</v>
      </c>
      <c r="H20" s="13">
        <v>16.588669998150181</v>
      </c>
      <c r="I20" s="11"/>
      <c r="J20" s="13">
        <v>0</v>
      </c>
      <c r="K20" s="11"/>
      <c r="L20" s="13" t="s">
        <v>13</v>
      </c>
    </row>
    <row r="21" spans="3:12">
      <c r="C21" s="12" t="s">
        <v>23</v>
      </c>
      <c r="D21" s="9"/>
      <c r="E21" s="13">
        <v>17.642880648963544</v>
      </c>
      <c r="F21" s="13">
        <v>13.025491178495679</v>
      </c>
      <c r="G21" s="13">
        <v>11.020355001221601</v>
      </c>
      <c r="H21" s="13">
        <v>6.7813560060303573</v>
      </c>
      <c r="I21" s="11"/>
      <c r="J21" s="13">
        <v>0</v>
      </c>
      <c r="K21" s="11"/>
      <c r="L21" s="13" t="s">
        <v>13</v>
      </c>
    </row>
    <row r="22" spans="3:12">
      <c r="C22" s="12" t="s">
        <v>24</v>
      </c>
      <c r="D22" s="9"/>
      <c r="E22" s="13">
        <v>14.999761079965054</v>
      </c>
      <c r="F22" s="13">
        <v>10.62846591495437</v>
      </c>
      <c r="G22" s="13">
        <v>10.128465914952452</v>
      </c>
      <c r="H22" s="13">
        <v>7.4157806624048179</v>
      </c>
      <c r="I22" s="11"/>
      <c r="J22" s="13">
        <v>0</v>
      </c>
      <c r="K22" s="11"/>
      <c r="L22" s="13" t="s">
        <v>13</v>
      </c>
    </row>
    <row r="23" spans="3:12">
      <c r="C23" s="12" t="s">
        <v>25</v>
      </c>
      <c r="D23" s="9"/>
      <c r="E23" s="13">
        <v>420.13185686463743</v>
      </c>
      <c r="F23" s="13">
        <v>420.13185686463743</v>
      </c>
      <c r="G23" s="13">
        <v>420.13185686463743</v>
      </c>
      <c r="H23" s="13">
        <v>73.783281484074109</v>
      </c>
      <c r="I23" s="11"/>
      <c r="J23" s="13">
        <v>0</v>
      </c>
      <c r="K23" s="11"/>
      <c r="L23" s="13" t="s">
        <v>13</v>
      </c>
    </row>
    <row r="24" spans="3:12">
      <c r="C24" s="12" t="s">
        <v>26</v>
      </c>
      <c r="D24" s="9"/>
      <c r="E24" s="13">
        <v>53.444635949487463</v>
      </c>
      <c r="F24" s="13">
        <v>53.444635949487463</v>
      </c>
      <c r="G24" s="13">
        <v>53.444635949487463</v>
      </c>
      <c r="H24" s="13">
        <v>38.172803022808019</v>
      </c>
      <c r="I24" s="11"/>
      <c r="J24" s="13">
        <v>0</v>
      </c>
      <c r="K24" s="11"/>
      <c r="L24" s="13" t="s">
        <v>13</v>
      </c>
    </row>
    <row r="25" spans="3:12">
      <c r="C25" s="12" t="s">
        <v>27</v>
      </c>
      <c r="D25" s="9"/>
      <c r="E25" s="13">
        <v>22.307212891776302</v>
      </c>
      <c r="F25" s="13">
        <v>22.307212891776302</v>
      </c>
      <c r="G25" s="13">
        <v>22.307212891776302</v>
      </c>
      <c r="H25" s="13">
        <v>9.0923783264144582</v>
      </c>
      <c r="I25" s="11"/>
      <c r="J25" s="13">
        <v>0</v>
      </c>
      <c r="K25" s="11"/>
      <c r="L25" s="13" t="s">
        <v>13</v>
      </c>
    </row>
    <row r="26" spans="3:12">
      <c r="C26" s="12" t="s">
        <v>28</v>
      </c>
      <c r="D26" s="9"/>
      <c r="E26" s="13">
        <v>42.106660326029825</v>
      </c>
      <c r="F26" s="13">
        <v>42.106660326029825</v>
      </c>
      <c r="G26" s="13">
        <v>42.106660326029825</v>
      </c>
      <c r="H26" s="13">
        <v>34.645551464712803</v>
      </c>
      <c r="I26" s="11"/>
      <c r="J26" s="13">
        <v>0</v>
      </c>
      <c r="K26" s="11"/>
      <c r="L26" s="13" t="s">
        <v>13</v>
      </c>
    </row>
    <row r="27" spans="3:12" ht="15.75" thickBot="1">
      <c r="C27" s="16" t="s">
        <v>29</v>
      </c>
      <c r="D27" s="9"/>
      <c r="E27" s="17">
        <v>14.104256821564935</v>
      </c>
      <c r="F27" s="17">
        <v>11.365928371806469</v>
      </c>
      <c r="G27" s="17">
        <v>10.865928371807557</v>
      </c>
      <c r="H27" s="17">
        <v>7.8435277256560676</v>
      </c>
      <c r="I27" s="11"/>
      <c r="J27" s="17">
        <v>0</v>
      </c>
      <c r="K27" s="11"/>
      <c r="L27" s="17" t="s">
        <v>13</v>
      </c>
    </row>
    <row r="28" spans="3:12" ht="15.75" thickBot="1">
      <c r="C28" s="18"/>
      <c r="D28" s="19"/>
      <c r="E28" s="20"/>
      <c r="F28" s="20"/>
      <c r="G28" s="20"/>
      <c r="H28" s="20"/>
      <c r="I28" s="21"/>
      <c r="J28" s="21"/>
      <c r="K28" s="21"/>
      <c r="L28" s="21"/>
    </row>
    <row r="29" spans="3:12" ht="15.75" thickBot="1">
      <c r="C29" s="22" t="s">
        <v>30</v>
      </c>
      <c r="D29" s="23"/>
      <c r="E29" s="24">
        <v>15.759000203386039</v>
      </c>
      <c r="F29" s="24">
        <v>12.132839290685899</v>
      </c>
      <c r="G29" s="24">
        <v>11.412187739316376</v>
      </c>
      <c r="H29" s="24">
        <v>7.3698169056213789</v>
      </c>
      <c r="I29" s="25"/>
      <c r="J29" s="25"/>
      <c r="K29" s="25"/>
      <c r="L29" s="25"/>
    </row>
    <row r="30" spans="3:12">
      <c r="C30" s="26"/>
      <c r="D30" s="27"/>
      <c r="E30" s="28"/>
      <c r="F30" s="28"/>
      <c r="G30" s="28"/>
      <c r="H30" s="28"/>
      <c r="I30" s="29"/>
      <c r="J30" s="29"/>
      <c r="K30" s="29"/>
      <c r="L30" s="29"/>
    </row>
    <row r="31" spans="3:12">
      <c r="C31" s="30" t="s">
        <v>31</v>
      </c>
      <c r="D31" s="31"/>
      <c r="E31" s="31"/>
      <c r="F31" s="31"/>
      <c r="G31" s="31"/>
      <c r="H31" s="31"/>
      <c r="I31" s="31"/>
      <c r="J31" s="31"/>
      <c r="K31" s="31"/>
      <c r="L31" s="31"/>
    </row>
    <row r="32" spans="3:12" ht="21.6" customHeight="1">
      <c r="C32" s="32" t="s">
        <v>32</v>
      </c>
      <c r="D32" s="32"/>
      <c r="E32" s="32"/>
      <c r="F32" s="32"/>
      <c r="G32" s="32"/>
      <c r="H32" s="32"/>
      <c r="I32" s="32"/>
      <c r="J32" s="32"/>
      <c r="K32" s="32"/>
      <c r="L32" s="32"/>
    </row>
    <row r="33" spans="3:12" ht="18" customHeight="1">
      <c r="C33" s="32" t="s">
        <v>33</v>
      </c>
      <c r="D33" s="31"/>
      <c r="E33" s="31"/>
      <c r="F33" s="31"/>
      <c r="G33" s="31"/>
      <c r="H33" s="31"/>
      <c r="I33" s="31"/>
      <c r="J33" s="31"/>
      <c r="K33" s="31"/>
      <c r="L33" s="31"/>
    </row>
    <row r="34" spans="3:12" ht="63.6" customHeight="1">
      <c r="C34" s="82" t="s">
        <v>34</v>
      </c>
      <c r="D34" s="82"/>
      <c r="E34" s="82"/>
      <c r="F34" s="82"/>
      <c r="G34" s="82"/>
      <c r="H34" s="82"/>
      <c r="I34" s="82"/>
      <c r="J34" s="82"/>
      <c r="K34" s="82"/>
      <c r="L34" s="82"/>
    </row>
    <row r="35" spans="3:12">
      <c r="C35" s="32"/>
      <c r="D35" s="31"/>
      <c r="E35" s="31"/>
      <c r="F35" s="31"/>
      <c r="G35" s="31"/>
      <c r="H35" s="31"/>
      <c r="I35" s="31"/>
      <c r="J35" s="31"/>
      <c r="K35" s="31"/>
      <c r="L35" s="31"/>
    </row>
    <row r="36" spans="3:12">
      <c r="C36" s="33"/>
      <c r="D36" s="34"/>
      <c r="E36" s="34"/>
      <c r="F36" s="34"/>
    </row>
    <row r="37" spans="3:12">
      <c r="C37" s="35" t="s">
        <v>35</v>
      </c>
      <c r="D37" s="34"/>
      <c r="E37" s="34"/>
      <c r="F37" s="34"/>
      <c r="G37" s="34"/>
      <c r="H37" s="34"/>
    </row>
    <row r="38" spans="3:12">
      <c r="H38" s="34"/>
    </row>
    <row r="39" spans="3:12">
      <c r="C39" s="36" t="s">
        <v>36</v>
      </c>
    </row>
    <row r="40" spans="3:12">
      <c r="C40" s="36" t="s">
        <v>37</v>
      </c>
    </row>
    <row r="44" spans="3:12" ht="13.9" customHeight="1"/>
  </sheetData>
  <mergeCells count="8">
    <mergeCell ref="C34:L34"/>
    <mergeCell ref="C3:L3"/>
    <mergeCell ref="C4:L4"/>
    <mergeCell ref="C5:L5"/>
    <mergeCell ref="C7:C9"/>
    <mergeCell ref="E7:H8"/>
    <mergeCell ref="J7:J9"/>
    <mergeCell ref="L7:L9"/>
  </mergeCells>
  <conditionalFormatting sqref="C11:C27">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3DC3B-BA60-4642-B97B-F318A7EDF181}">
  <sheetPr codeName="Hoja111">
    <tabColor rgb="FF7030A0"/>
    <pageSetUpPr fitToPage="1"/>
  </sheetPr>
  <dimension ref="B1:AC45"/>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ht="15.75" thickBot="1">
      <c r="B2"/>
      <c r="C2"/>
      <c r="D2"/>
      <c r="E2"/>
      <c r="F2"/>
      <c r="G2"/>
      <c r="H2"/>
      <c r="I2"/>
      <c r="J2"/>
      <c r="K2"/>
      <c r="L2"/>
      <c r="M2"/>
      <c r="N2"/>
      <c r="O2"/>
      <c r="P2"/>
      <c r="Q2"/>
      <c r="R2"/>
      <c r="S2"/>
      <c r="T2"/>
      <c r="U2"/>
      <c r="V2"/>
      <c r="W2"/>
      <c r="X2"/>
      <c r="Y2"/>
      <c r="Z2"/>
      <c r="AA2"/>
      <c r="AB2"/>
      <c r="AC2"/>
    </row>
    <row r="3" spans="2:29" ht="25.9" customHeight="1">
      <c r="C3" s="107" t="s">
        <v>0</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9"/>
    </row>
    <row r="4" spans="2:29" ht="25.9" customHeight="1">
      <c r="C4" s="86" t="s">
        <v>38</v>
      </c>
      <c r="D4" s="87"/>
      <c r="E4" s="87"/>
      <c r="F4" s="87"/>
      <c r="G4" s="87"/>
      <c r="H4" s="87"/>
      <c r="I4" s="87"/>
      <c r="J4" s="87"/>
      <c r="K4" s="87"/>
      <c r="L4" s="87"/>
      <c r="M4" s="87"/>
      <c r="N4" s="87"/>
      <c r="O4" s="87"/>
      <c r="P4" s="87"/>
      <c r="Q4" s="87"/>
      <c r="R4" s="87"/>
      <c r="S4" s="87"/>
      <c r="T4" s="87"/>
      <c r="U4" s="87"/>
      <c r="V4" s="87"/>
      <c r="W4" s="87"/>
      <c r="X4" s="87"/>
      <c r="Y4" s="87"/>
      <c r="Z4" s="87"/>
      <c r="AA4" s="87"/>
      <c r="AB4" s="87"/>
      <c r="AC4" s="88"/>
    </row>
    <row r="5" spans="2:29" ht="25.9" customHeight="1" thickBot="1">
      <c r="C5" s="89" t="s">
        <v>39</v>
      </c>
      <c r="D5" s="90"/>
      <c r="E5" s="90"/>
      <c r="F5" s="90"/>
      <c r="G5" s="90"/>
      <c r="H5" s="90"/>
      <c r="I5" s="90"/>
      <c r="J5" s="90"/>
      <c r="K5" s="90"/>
      <c r="L5" s="90"/>
      <c r="M5" s="90"/>
      <c r="N5" s="90"/>
      <c r="O5" s="90"/>
      <c r="P5" s="90"/>
      <c r="Q5" s="90"/>
      <c r="R5" s="90"/>
      <c r="S5" s="90"/>
      <c r="T5" s="90"/>
      <c r="U5" s="90"/>
      <c r="V5" s="90"/>
      <c r="W5" s="90"/>
      <c r="X5" s="90"/>
      <c r="Y5" s="90"/>
      <c r="Z5" s="90"/>
      <c r="AA5" s="90"/>
      <c r="AB5" s="90"/>
      <c r="AC5" s="91"/>
    </row>
    <row r="6" spans="2:29" ht="15.75">
      <c r="C6" s="2"/>
      <c r="D6" s="2"/>
      <c r="E6" s="2"/>
      <c r="F6" s="2"/>
      <c r="G6" s="2"/>
      <c r="H6" s="2"/>
      <c r="I6" s="2"/>
      <c r="J6" s="2"/>
      <c r="K6" s="2"/>
      <c r="L6" s="2"/>
      <c r="M6" s="2"/>
      <c r="N6" s="2"/>
      <c r="O6" s="2"/>
      <c r="P6" s="2"/>
      <c r="Q6" s="2"/>
      <c r="R6" s="2"/>
      <c r="S6" s="2"/>
      <c r="T6" s="2"/>
      <c r="U6" s="2"/>
      <c r="V6" s="2"/>
      <c r="W6" s="2"/>
      <c r="X6" s="37"/>
      <c r="Y6" s="2"/>
      <c r="Z6" s="2"/>
      <c r="AA6" s="2"/>
      <c r="AB6" s="2"/>
      <c r="AC6" s="2"/>
    </row>
    <row r="7" spans="2:29" ht="23.45" customHeight="1">
      <c r="B7" s="38"/>
      <c r="C7" s="92" t="s">
        <v>3</v>
      </c>
      <c r="D7" s="39"/>
      <c r="E7" s="110" t="s">
        <v>40</v>
      </c>
      <c r="F7" s="111"/>
      <c r="G7" s="111"/>
      <c r="H7" s="111"/>
      <c r="I7" s="111"/>
      <c r="J7" s="111"/>
      <c r="K7" s="111"/>
      <c r="L7" s="111"/>
      <c r="M7" s="111"/>
      <c r="N7" s="111"/>
      <c r="O7" s="111"/>
      <c r="P7" s="111"/>
      <c r="Q7" s="111"/>
      <c r="R7" s="111"/>
      <c r="S7" s="111"/>
      <c r="T7" s="111"/>
      <c r="U7" s="111"/>
      <c r="V7" s="111"/>
      <c r="W7" s="112"/>
      <c r="X7" s="3"/>
      <c r="Y7" s="110" t="s">
        <v>41</v>
      </c>
      <c r="Z7" s="111"/>
      <c r="AA7" s="111"/>
      <c r="AB7" s="111"/>
      <c r="AC7" s="112"/>
    </row>
    <row r="8" spans="2:29" ht="39" customHeight="1">
      <c r="B8" s="38"/>
      <c r="C8" s="93"/>
      <c r="D8" s="37"/>
      <c r="E8" s="110" t="s">
        <v>42</v>
      </c>
      <c r="F8" s="111"/>
      <c r="G8" s="111"/>
      <c r="H8" s="111"/>
      <c r="I8" s="111"/>
      <c r="J8" s="112"/>
      <c r="K8" s="110" t="s">
        <v>43</v>
      </c>
      <c r="L8" s="111"/>
      <c r="M8" s="111"/>
      <c r="N8" s="111"/>
      <c r="O8" s="112"/>
      <c r="P8" s="40" t="s">
        <v>44</v>
      </c>
      <c r="Q8" s="110" t="s">
        <v>45</v>
      </c>
      <c r="R8" s="111"/>
      <c r="S8" s="111"/>
      <c r="T8" s="111"/>
      <c r="U8" s="111"/>
      <c r="V8" s="112"/>
      <c r="W8" s="41" t="s">
        <v>46</v>
      </c>
      <c r="X8" s="3"/>
      <c r="Y8" s="113" t="s">
        <v>47</v>
      </c>
      <c r="Z8" s="104" t="s">
        <v>48</v>
      </c>
      <c r="AA8" s="105"/>
      <c r="AB8" s="105"/>
      <c r="AC8" s="106"/>
    </row>
    <row r="9" spans="2:29" ht="54" customHeight="1">
      <c r="C9" s="93"/>
      <c r="D9" s="3"/>
      <c r="E9" s="42" t="s">
        <v>49</v>
      </c>
      <c r="F9" s="42" t="s">
        <v>50</v>
      </c>
      <c r="G9" s="42" t="s">
        <v>51</v>
      </c>
      <c r="H9" s="42" t="s">
        <v>52</v>
      </c>
      <c r="I9" s="42" t="s">
        <v>53</v>
      </c>
      <c r="J9" s="42" t="s">
        <v>54</v>
      </c>
      <c r="K9" s="102" t="s">
        <v>55</v>
      </c>
      <c r="L9" s="102" t="s">
        <v>56</v>
      </c>
      <c r="M9" s="102" t="s">
        <v>57</v>
      </c>
      <c r="N9" s="102" t="s">
        <v>58</v>
      </c>
      <c r="O9" s="102" t="s">
        <v>59</v>
      </c>
      <c r="P9" s="102" t="s">
        <v>60</v>
      </c>
      <c r="Q9" s="42" t="s">
        <v>61</v>
      </c>
      <c r="R9" s="42" t="s">
        <v>62</v>
      </c>
      <c r="S9" s="42" t="s">
        <v>63</v>
      </c>
      <c r="T9" s="42" t="s">
        <v>64</v>
      </c>
      <c r="U9" s="42" t="s">
        <v>65</v>
      </c>
      <c r="V9" s="42" t="s">
        <v>66</v>
      </c>
      <c r="W9" s="102" t="s">
        <v>67</v>
      </c>
      <c r="X9" s="43"/>
      <c r="Y9" s="114"/>
      <c r="Z9" s="102" t="s">
        <v>68</v>
      </c>
      <c r="AA9" s="102" t="s">
        <v>69</v>
      </c>
      <c r="AB9" s="102" t="s">
        <v>70</v>
      </c>
      <c r="AC9" s="102" t="s">
        <v>48</v>
      </c>
    </row>
    <row r="10" spans="2:29" ht="15" customHeight="1">
      <c r="C10" s="94"/>
      <c r="D10" s="3"/>
      <c r="E10" s="44" t="s">
        <v>71</v>
      </c>
      <c r="F10" s="44" t="s">
        <v>72</v>
      </c>
      <c r="G10" s="44" t="s">
        <v>73</v>
      </c>
      <c r="H10" s="45" t="s">
        <v>74</v>
      </c>
      <c r="I10" s="45" t="s">
        <v>75</v>
      </c>
      <c r="J10" s="45" t="s">
        <v>76</v>
      </c>
      <c r="K10" s="103"/>
      <c r="L10" s="103"/>
      <c r="M10" s="103"/>
      <c r="N10" s="103"/>
      <c r="O10" s="103"/>
      <c r="P10" s="103"/>
      <c r="Q10" s="45" t="s">
        <v>77</v>
      </c>
      <c r="R10" s="45" t="s">
        <v>78</v>
      </c>
      <c r="S10" s="45" t="s">
        <v>79</v>
      </c>
      <c r="T10" s="45" t="s">
        <v>80</v>
      </c>
      <c r="U10" s="45" t="s">
        <v>81</v>
      </c>
      <c r="V10" s="45" t="s">
        <v>82</v>
      </c>
      <c r="W10" s="103"/>
      <c r="X10" s="43"/>
      <c r="Y10" s="115"/>
      <c r="Z10" s="103"/>
      <c r="AA10" s="103"/>
      <c r="AB10" s="103"/>
      <c r="AC10" s="103"/>
    </row>
    <row r="11" spans="2:29" ht="15.75" thickBot="1">
      <c r="C11" s="6" t="s">
        <v>11</v>
      </c>
      <c r="D11" s="6"/>
      <c r="E11" s="6"/>
      <c r="F11" s="6"/>
      <c r="G11" s="6"/>
      <c r="H11" s="6"/>
      <c r="I11" s="6"/>
      <c r="J11" s="6"/>
      <c r="K11" s="6"/>
      <c r="L11" s="6"/>
      <c r="M11" s="6"/>
      <c r="N11" s="6"/>
      <c r="O11" s="6"/>
      <c r="P11" s="6"/>
      <c r="Q11" s="6"/>
      <c r="R11" s="6"/>
      <c r="S11" s="6"/>
      <c r="T11" s="6"/>
      <c r="U11" s="6"/>
      <c r="V11" s="6"/>
      <c r="W11" s="6"/>
      <c r="X11" s="9"/>
      <c r="Y11" s="6"/>
      <c r="Z11" s="46"/>
      <c r="AA11" s="46"/>
      <c r="AB11" s="46"/>
      <c r="AC11" s="6"/>
    </row>
    <row r="12" spans="2:29">
      <c r="B12" s="7"/>
      <c r="C12" s="8" t="s">
        <v>12</v>
      </c>
      <c r="D12" s="9"/>
      <c r="E12" s="47">
        <v>868813.04327200004</v>
      </c>
      <c r="F12" s="47">
        <v>58.046148000000002</v>
      </c>
      <c r="G12" s="47">
        <v>0</v>
      </c>
      <c r="H12" s="47">
        <v>58.046148000000002</v>
      </c>
      <c r="I12" s="47">
        <v>16699.832584000003</v>
      </c>
      <c r="J12" s="47">
        <v>866366.11453240016</v>
      </c>
      <c r="K12" s="47">
        <v>39036.007481000001</v>
      </c>
      <c r="L12" s="47">
        <v>0</v>
      </c>
      <c r="M12" s="47">
        <v>0</v>
      </c>
      <c r="N12" s="47">
        <v>0</v>
      </c>
      <c r="O12" s="47">
        <v>39036.007481000001</v>
      </c>
      <c r="P12" s="47">
        <v>905402.12201340019</v>
      </c>
      <c r="Q12" s="47">
        <v>252591.463961</v>
      </c>
      <c r="R12" s="47">
        <v>252591.463961</v>
      </c>
      <c r="S12" s="47">
        <v>0</v>
      </c>
      <c r="T12" s="47">
        <v>64067.144631000003</v>
      </c>
      <c r="U12" s="47">
        <v>64067.144631000003</v>
      </c>
      <c r="V12" s="47">
        <v>316658.60859199998</v>
      </c>
      <c r="W12" s="47">
        <v>1222060.7306054002</v>
      </c>
      <c r="X12" s="9"/>
      <c r="Y12" s="47">
        <v>11999120.371856</v>
      </c>
      <c r="Z12" s="47">
        <v>7022621.7435109997</v>
      </c>
      <c r="AA12" s="47">
        <v>126376.5049</v>
      </c>
      <c r="AB12" s="47">
        <v>658203.24772500002</v>
      </c>
      <c r="AC12" s="47">
        <v>7807201.4961360004</v>
      </c>
    </row>
    <row r="13" spans="2:29">
      <c r="C13" s="12" t="s">
        <v>14</v>
      </c>
      <c r="D13" s="9"/>
      <c r="E13" s="48">
        <v>527881.27119500004</v>
      </c>
      <c r="F13" s="48">
        <v>5546.2334510000001</v>
      </c>
      <c r="G13" s="48">
        <v>0</v>
      </c>
      <c r="H13" s="48">
        <v>5546.2334510000001</v>
      </c>
      <c r="I13" s="48">
        <v>9448.4832740000002</v>
      </c>
      <c r="J13" s="48">
        <v>532010.23215489998</v>
      </c>
      <c r="K13" s="48">
        <v>0</v>
      </c>
      <c r="L13" s="48">
        <v>0</v>
      </c>
      <c r="M13" s="48">
        <v>0</v>
      </c>
      <c r="N13" s="48">
        <v>0</v>
      </c>
      <c r="O13" s="48">
        <v>0</v>
      </c>
      <c r="P13" s="48">
        <v>532010.23215489998</v>
      </c>
      <c r="Q13" s="48">
        <v>91239.006378000005</v>
      </c>
      <c r="R13" s="48">
        <v>91239.006378000005</v>
      </c>
      <c r="S13" s="48">
        <v>0</v>
      </c>
      <c r="T13" s="48">
        <v>0</v>
      </c>
      <c r="U13" s="48">
        <v>0</v>
      </c>
      <c r="V13" s="48">
        <v>91239.006378000005</v>
      </c>
      <c r="W13" s="48">
        <v>623249.2385329</v>
      </c>
      <c r="X13" s="9"/>
      <c r="Y13" s="48">
        <v>3346878.891946</v>
      </c>
      <c r="Z13" s="48">
        <v>2316810.4734209999</v>
      </c>
      <c r="AA13" s="48">
        <v>213941.45183800001</v>
      </c>
      <c r="AB13" s="48">
        <v>232518.44192499999</v>
      </c>
      <c r="AC13" s="48">
        <v>2763270.3671840001</v>
      </c>
    </row>
    <row r="14" spans="2:29">
      <c r="C14" s="12" t="s">
        <v>15</v>
      </c>
      <c r="D14" s="9"/>
      <c r="E14" s="48">
        <v>660046.47344800003</v>
      </c>
      <c r="F14" s="48">
        <v>0.40743200000000002</v>
      </c>
      <c r="G14" s="48">
        <v>0</v>
      </c>
      <c r="H14" s="48">
        <v>0.40743200000000002</v>
      </c>
      <c r="I14" s="48">
        <v>19457.162539999998</v>
      </c>
      <c r="J14" s="48">
        <v>657128.30649900006</v>
      </c>
      <c r="K14" s="48">
        <v>11614.952976</v>
      </c>
      <c r="L14" s="48">
        <v>13263</v>
      </c>
      <c r="M14" s="48">
        <v>0</v>
      </c>
      <c r="N14" s="48">
        <v>0</v>
      </c>
      <c r="O14" s="48">
        <v>24877.952976</v>
      </c>
      <c r="P14" s="48">
        <v>682006.25947500009</v>
      </c>
      <c r="Q14" s="48">
        <v>287489.703844</v>
      </c>
      <c r="R14" s="48">
        <v>287489.703844</v>
      </c>
      <c r="S14" s="48">
        <v>0</v>
      </c>
      <c r="T14" s="48">
        <v>0</v>
      </c>
      <c r="U14" s="48">
        <v>0</v>
      </c>
      <c r="V14" s="48">
        <v>287489.703844</v>
      </c>
      <c r="W14" s="48">
        <v>969495.96331900009</v>
      </c>
      <c r="X14" s="9"/>
      <c r="Y14" s="48">
        <v>8569750.8053290006</v>
      </c>
      <c r="Z14" s="48">
        <v>4502343.1399900001</v>
      </c>
      <c r="AA14" s="48">
        <v>102649.62620899999</v>
      </c>
      <c r="AB14" s="48">
        <v>370597.82902499998</v>
      </c>
      <c r="AC14" s="48">
        <v>4975590.5952239996</v>
      </c>
    </row>
    <row r="15" spans="2:29">
      <c r="C15" s="12" t="s">
        <v>16</v>
      </c>
      <c r="D15" s="9"/>
      <c r="E15" s="48">
        <v>4929723.2235190002</v>
      </c>
      <c r="F15" s="48">
        <v>0.74030600000000002</v>
      </c>
      <c r="G15" s="48">
        <v>0</v>
      </c>
      <c r="H15" s="48">
        <v>0.74030600000000002</v>
      </c>
      <c r="I15" s="48">
        <v>182257.83835100001</v>
      </c>
      <c r="J15" s="48">
        <v>4902385.2880723504</v>
      </c>
      <c r="K15" s="48">
        <v>0</v>
      </c>
      <c r="L15" s="48">
        <v>183225.28959999999</v>
      </c>
      <c r="M15" s="48">
        <v>0</v>
      </c>
      <c r="N15" s="48">
        <v>0</v>
      </c>
      <c r="O15" s="48">
        <v>183225.28959999999</v>
      </c>
      <c r="P15" s="48">
        <v>5085610.5776723502</v>
      </c>
      <c r="Q15" s="48">
        <v>987933.27932800003</v>
      </c>
      <c r="R15" s="48">
        <v>987933.27932800003</v>
      </c>
      <c r="S15" s="48">
        <v>0</v>
      </c>
      <c r="T15" s="48">
        <v>390118.77877899999</v>
      </c>
      <c r="U15" s="48">
        <v>390118.77877899999</v>
      </c>
      <c r="V15" s="48">
        <v>1378052.0581070001</v>
      </c>
      <c r="W15" s="48">
        <v>6463662.6357793501</v>
      </c>
      <c r="X15" s="9"/>
      <c r="Y15" s="48">
        <v>55345738.628697999</v>
      </c>
      <c r="Z15" s="48">
        <v>31209502.302306999</v>
      </c>
      <c r="AA15" s="48">
        <v>1588028.653436</v>
      </c>
      <c r="AB15" s="48">
        <v>3847526.9643250001</v>
      </c>
      <c r="AC15" s="48">
        <v>36645057.920068003</v>
      </c>
    </row>
    <row r="16" spans="2:29">
      <c r="C16" s="12" t="s">
        <v>17</v>
      </c>
      <c r="D16" s="9"/>
      <c r="E16" s="48">
        <v>5149730.4654379999</v>
      </c>
      <c r="F16" s="48">
        <v>1412.6392989999999</v>
      </c>
      <c r="G16" s="48">
        <v>154012.18892799999</v>
      </c>
      <c r="H16" s="48">
        <v>1412.6392989999999</v>
      </c>
      <c r="I16" s="48">
        <v>582312.35233899998</v>
      </c>
      <c r="J16" s="48">
        <v>4932885.8912973497</v>
      </c>
      <c r="K16" s="48">
        <v>250163.633256</v>
      </c>
      <c r="L16" s="48">
        <v>0</v>
      </c>
      <c r="M16" s="48">
        <v>0</v>
      </c>
      <c r="N16" s="48">
        <v>0</v>
      </c>
      <c r="O16" s="48">
        <v>250163.633256</v>
      </c>
      <c r="P16" s="48">
        <v>5183049.5245533492</v>
      </c>
      <c r="Q16" s="48">
        <v>1093304.5103589999</v>
      </c>
      <c r="R16" s="48">
        <v>1093304.5103589999</v>
      </c>
      <c r="S16" s="48">
        <v>0</v>
      </c>
      <c r="T16" s="48">
        <v>409000.05885600002</v>
      </c>
      <c r="U16" s="48">
        <v>409000.05885600002</v>
      </c>
      <c r="V16" s="48">
        <v>1502304.5692149999</v>
      </c>
      <c r="W16" s="48">
        <v>6685354.0937683489</v>
      </c>
      <c r="X16" s="9"/>
      <c r="Y16" s="48">
        <v>77453959.381307006</v>
      </c>
      <c r="Z16" s="48">
        <v>41878311.319594003</v>
      </c>
      <c r="AA16" s="48">
        <v>4073353.596626</v>
      </c>
      <c r="AB16" s="48">
        <v>4081061.7348810001</v>
      </c>
      <c r="AC16" s="48">
        <v>50032726.651101001</v>
      </c>
    </row>
    <row r="17" spans="3:29">
      <c r="C17" s="12" t="s">
        <v>18</v>
      </c>
      <c r="D17" s="9"/>
      <c r="E17" s="48">
        <v>3202189.9803960002</v>
      </c>
      <c r="F17" s="48">
        <v>13048.422044999999</v>
      </c>
      <c r="G17" s="48">
        <v>0</v>
      </c>
      <c r="H17" s="48">
        <v>13048.422044999999</v>
      </c>
      <c r="I17" s="48">
        <v>470171.20225799998</v>
      </c>
      <c r="J17" s="48">
        <v>3144712.7221023003</v>
      </c>
      <c r="K17" s="48">
        <v>0</v>
      </c>
      <c r="L17" s="48">
        <v>164000</v>
      </c>
      <c r="M17" s="48">
        <v>0</v>
      </c>
      <c r="N17" s="48">
        <v>0</v>
      </c>
      <c r="O17" s="48">
        <v>164000</v>
      </c>
      <c r="P17" s="48">
        <v>3308712.7221023003</v>
      </c>
      <c r="Q17" s="48">
        <v>981943.87190400006</v>
      </c>
      <c r="R17" s="48">
        <v>981943.87190400006</v>
      </c>
      <c r="S17" s="48">
        <v>0</v>
      </c>
      <c r="T17" s="48">
        <v>316000</v>
      </c>
      <c r="U17" s="48">
        <v>316000</v>
      </c>
      <c r="V17" s="48">
        <v>1297943.8719040002</v>
      </c>
      <c r="W17" s="48">
        <v>4606656.5940063</v>
      </c>
      <c r="X17" s="9"/>
      <c r="Y17" s="48">
        <v>60629795.105857</v>
      </c>
      <c r="Z17" s="48">
        <v>26357583.395683002</v>
      </c>
      <c r="AA17" s="48">
        <v>1489208.116138</v>
      </c>
      <c r="AB17" s="48">
        <v>5258610.7006139997</v>
      </c>
      <c r="AC17" s="48">
        <v>33105402.212435</v>
      </c>
    </row>
    <row r="18" spans="3:29">
      <c r="C18" s="12" t="s">
        <v>19</v>
      </c>
      <c r="D18" s="9"/>
      <c r="E18" s="48">
        <v>842411.97953000001</v>
      </c>
      <c r="F18" s="48">
        <v>163345.40565199999</v>
      </c>
      <c r="G18" s="48">
        <v>0</v>
      </c>
      <c r="H18" s="48">
        <v>163345.40565199999</v>
      </c>
      <c r="I18" s="48">
        <v>113641.989499</v>
      </c>
      <c r="J18" s="48">
        <v>988711.08675715001</v>
      </c>
      <c r="K18" s="48">
        <v>10077.821553</v>
      </c>
      <c r="L18" s="48">
        <v>12264</v>
      </c>
      <c r="M18" s="48">
        <v>0</v>
      </c>
      <c r="N18" s="48">
        <v>0</v>
      </c>
      <c r="O18" s="48">
        <v>22341.821553000002</v>
      </c>
      <c r="P18" s="48">
        <v>1011052.90831015</v>
      </c>
      <c r="Q18" s="48">
        <v>0</v>
      </c>
      <c r="R18" s="48">
        <v>0</v>
      </c>
      <c r="S18" s="48">
        <v>0</v>
      </c>
      <c r="T18" s="48">
        <v>0</v>
      </c>
      <c r="U18" s="48">
        <v>0</v>
      </c>
      <c r="V18" s="48">
        <v>0</v>
      </c>
      <c r="W18" s="48">
        <v>1011052.90831015</v>
      </c>
      <c r="X18" s="9"/>
      <c r="Y18" s="48">
        <v>6627743.3339290004</v>
      </c>
      <c r="Z18" s="48">
        <v>4048547.8747669999</v>
      </c>
      <c r="AA18" s="48">
        <v>454235.698363</v>
      </c>
      <c r="AB18" s="48">
        <v>541304.17122500006</v>
      </c>
      <c r="AC18" s="48">
        <v>5044087.7443549996</v>
      </c>
    </row>
    <row r="19" spans="3:29">
      <c r="C19" s="12" t="s">
        <v>20</v>
      </c>
      <c r="D19" s="9"/>
      <c r="E19" s="48">
        <v>295075.89829099999</v>
      </c>
      <c r="F19" s="48">
        <v>4.2759830000000001</v>
      </c>
      <c r="G19" s="48">
        <v>624.86733000000004</v>
      </c>
      <c r="H19" s="48">
        <v>4.2759830000000001</v>
      </c>
      <c r="I19" s="48">
        <v>22914.550793000002</v>
      </c>
      <c r="J19" s="48">
        <v>291111.85442455002</v>
      </c>
      <c r="K19" s="48">
        <v>12289.363352</v>
      </c>
      <c r="L19" s="48">
        <v>2027.860985</v>
      </c>
      <c r="M19" s="48">
        <v>0</v>
      </c>
      <c r="N19" s="48">
        <v>0</v>
      </c>
      <c r="O19" s="48">
        <v>14317.224337</v>
      </c>
      <c r="P19" s="48">
        <v>305429.07876155002</v>
      </c>
      <c r="Q19" s="48">
        <v>124561.325511</v>
      </c>
      <c r="R19" s="48">
        <v>124561.325511</v>
      </c>
      <c r="S19" s="48">
        <v>0</v>
      </c>
      <c r="T19" s="48">
        <v>20553.794777999999</v>
      </c>
      <c r="U19" s="48">
        <v>20553.794777999999</v>
      </c>
      <c r="V19" s="48">
        <v>145115.12028900001</v>
      </c>
      <c r="W19" s="48">
        <v>450544.19905055</v>
      </c>
      <c r="X19" s="9"/>
      <c r="Y19" s="48">
        <v>4375477.3093079999</v>
      </c>
      <c r="Z19" s="48">
        <v>2561476.3949589999</v>
      </c>
      <c r="AA19" s="48">
        <v>146416.11769399999</v>
      </c>
      <c r="AB19" s="48">
        <v>155552.354914</v>
      </c>
      <c r="AC19" s="48">
        <v>2863444.867567</v>
      </c>
    </row>
    <row r="20" spans="3:29">
      <c r="C20" s="12" t="s">
        <v>21</v>
      </c>
      <c r="D20" s="9"/>
      <c r="E20" s="48">
        <v>3623506.4739970001</v>
      </c>
      <c r="F20" s="48">
        <v>3301.0184509999999</v>
      </c>
      <c r="G20" s="48">
        <v>492511.99476099998</v>
      </c>
      <c r="H20" s="48">
        <v>3301.0184509999999</v>
      </c>
      <c r="I20" s="48">
        <v>758628.5732610001</v>
      </c>
      <c r="J20" s="48">
        <v>3094378.0109120002</v>
      </c>
      <c r="K20" s="48">
        <v>142793.89658</v>
      </c>
      <c r="L20" s="48">
        <v>0</v>
      </c>
      <c r="M20" s="48">
        <v>0</v>
      </c>
      <c r="N20" s="48">
        <v>0</v>
      </c>
      <c r="O20" s="48">
        <v>142793.89658</v>
      </c>
      <c r="P20" s="48">
        <v>3237171.9074920001</v>
      </c>
      <c r="Q20" s="48">
        <v>967896.61869699997</v>
      </c>
      <c r="R20" s="48">
        <v>967896.61869699997</v>
      </c>
      <c r="S20" s="48">
        <v>0</v>
      </c>
      <c r="T20" s="48">
        <v>178837.95621400001</v>
      </c>
      <c r="U20" s="48">
        <v>178837.95621400001</v>
      </c>
      <c r="V20" s="48">
        <v>1146734.574911</v>
      </c>
      <c r="W20" s="48">
        <v>4383906.4824029999</v>
      </c>
      <c r="X20" s="9"/>
      <c r="Y20" s="48">
        <v>41706980.164205</v>
      </c>
      <c r="Z20" s="48">
        <v>23580211.137651999</v>
      </c>
      <c r="AA20" s="48">
        <v>2255732.4072639998</v>
      </c>
      <c r="AB20" s="48">
        <v>2722835.7710250001</v>
      </c>
      <c r="AC20" s="48">
        <v>28558779.315940998</v>
      </c>
    </row>
    <row r="21" spans="3:29">
      <c r="C21" s="12" t="s">
        <v>22</v>
      </c>
      <c r="D21" s="9"/>
      <c r="E21" s="48">
        <v>216264.10749600001</v>
      </c>
      <c r="F21" s="48">
        <v>218.06652700000001</v>
      </c>
      <c r="G21" s="48">
        <v>0</v>
      </c>
      <c r="H21" s="48">
        <v>218.06652700000001</v>
      </c>
      <c r="I21" s="48">
        <v>65302.743937000007</v>
      </c>
      <c r="J21" s="48">
        <v>206686.76243244999</v>
      </c>
      <c r="K21" s="48">
        <v>0</v>
      </c>
      <c r="L21" s="48">
        <v>6143.7642089999999</v>
      </c>
      <c r="M21" s="48">
        <v>0</v>
      </c>
      <c r="N21" s="48">
        <v>0</v>
      </c>
      <c r="O21" s="48">
        <v>6143.7642089999999</v>
      </c>
      <c r="P21" s="48">
        <v>212830.52664144998</v>
      </c>
      <c r="Q21" s="48">
        <v>0</v>
      </c>
      <c r="R21" s="48">
        <v>0</v>
      </c>
      <c r="S21" s="48">
        <v>0</v>
      </c>
      <c r="T21" s="48">
        <v>5968.2357910000001</v>
      </c>
      <c r="U21" s="48">
        <v>5968.2357910000001</v>
      </c>
      <c r="V21" s="48">
        <v>5968.2357910000001</v>
      </c>
      <c r="W21" s="48">
        <v>218798.76243244999</v>
      </c>
      <c r="X21" s="9"/>
      <c r="Y21" s="48">
        <v>1245951.3779889999</v>
      </c>
      <c r="Z21" s="48">
        <v>967823.64654099999</v>
      </c>
      <c r="AA21" s="48">
        <v>51826.890839</v>
      </c>
      <c r="AB21" s="48">
        <v>209102.30445</v>
      </c>
      <c r="AC21" s="48">
        <v>1228752.84183</v>
      </c>
    </row>
    <row r="22" spans="3:29">
      <c r="C22" s="12" t="s">
        <v>23</v>
      </c>
      <c r="D22" s="9"/>
      <c r="E22" s="48">
        <v>4211147.5198710002</v>
      </c>
      <c r="F22" s="48">
        <v>121745.188018</v>
      </c>
      <c r="G22" s="48">
        <v>0</v>
      </c>
      <c r="H22" s="48">
        <v>121745.188018</v>
      </c>
      <c r="I22" s="48">
        <v>296209.93671200005</v>
      </c>
      <c r="J22" s="48">
        <v>4288461.2173822001</v>
      </c>
      <c r="K22" s="48">
        <v>194570.01235100001</v>
      </c>
      <c r="L22" s="48">
        <v>0</v>
      </c>
      <c r="M22" s="48">
        <v>585708.72920099995</v>
      </c>
      <c r="N22" s="48">
        <v>0</v>
      </c>
      <c r="O22" s="48">
        <v>780278.74155199993</v>
      </c>
      <c r="P22" s="48">
        <v>5068739.9589342</v>
      </c>
      <c r="Q22" s="48">
        <v>1503811.052589</v>
      </c>
      <c r="R22" s="48">
        <v>1503811.052589</v>
      </c>
      <c r="S22" s="48">
        <v>0</v>
      </c>
      <c r="T22" s="48">
        <v>293000</v>
      </c>
      <c r="U22" s="48">
        <v>293000</v>
      </c>
      <c r="V22" s="48">
        <v>1796811.052589</v>
      </c>
      <c r="W22" s="48">
        <v>6865551.0115232002</v>
      </c>
      <c r="X22" s="9"/>
      <c r="Y22" s="48">
        <v>63238992.519615002</v>
      </c>
      <c r="Z22" s="48">
        <v>29354999.303289998</v>
      </c>
      <c r="AA22" s="48">
        <v>5229000.2026629997</v>
      </c>
      <c r="AB22" s="48">
        <v>4330002.9640819998</v>
      </c>
      <c r="AC22" s="48">
        <v>38914002.470035002</v>
      </c>
    </row>
    <row r="23" spans="3:29">
      <c r="C23" s="12" t="s">
        <v>24</v>
      </c>
      <c r="D23" s="9"/>
      <c r="E23" s="48">
        <v>834993.02781500004</v>
      </c>
      <c r="F23" s="48">
        <v>52.217815999999999</v>
      </c>
      <c r="G23" s="48">
        <v>13039.110096</v>
      </c>
      <c r="H23" s="48">
        <v>52.217815999999999</v>
      </c>
      <c r="I23" s="48">
        <v>37015.907253000005</v>
      </c>
      <c r="J23" s="48">
        <v>818409.61596145004</v>
      </c>
      <c r="K23" s="48">
        <v>16901.459749000001</v>
      </c>
      <c r="L23" s="48">
        <v>23500</v>
      </c>
      <c r="M23" s="48">
        <v>0</v>
      </c>
      <c r="N23" s="48">
        <v>0</v>
      </c>
      <c r="O23" s="48">
        <v>40401.459749000001</v>
      </c>
      <c r="P23" s="48">
        <v>858811.07571045007</v>
      </c>
      <c r="Q23" s="48">
        <v>353213.41131900001</v>
      </c>
      <c r="R23" s="48">
        <v>353213.41131900001</v>
      </c>
      <c r="S23" s="48">
        <v>0</v>
      </c>
      <c r="T23" s="48">
        <v>0</v>
      </c>
      <c r="U23" s="48">
        <v>0</v>
      </c>
      <c r="V23" s="48">
        <v>353213.41131900001</v>
      </c>
      <c r="W23" s="48">
        <v>1212024.48702945</v>
      </c>
      <c r="X23" s="9"/>
      <c r="Y23" s="48">
        <v>11036054.775865</v>
      </c>
      <c r="Z23" s="48">
        <v>7297186.8721810002</v>
      </c>
      <c r="AA23" s="48">
        <v>159983.44003900001</v>
      </c>
      <c r="AB23" s="48">
        <v>623121.63754899998</v>
      </c>
      <c r="AC23" s="48">
        <v>8080291.9497689996</v>
      </c>
    </row>
    <row r="24" spans="3:29">
      <c r="C24" s="12" t="s">
        <v>25</v>
      </c>
      <c r="D24" s="9"/>
      <c r="E24" s="48">
        <v>83661.184242000003</v>
      </c>
      <c r="F24" s="48">
        <v>0</v>
      </c>
      <c r="G24" s="48">
        <v>0</v>
      </c>
      <c r="H24" s="48">
        <v>0</v>
      </c>
      <c r="I24" s="48">
        <v>1.8919330000000001</v>
      </c>
      <c r="J24" s="48">
        <v>83660.900452050002</v>
      </c>
      <c r="K24" s="48">
        <v>0</v>
      </c>
      <c r="L24" s="48">
        <v>0</v>
      </c>
      <c r="M24" s="48">
        <v>0</v>
      </c>
      <c r="N24" s="48">
        <v>0</v>
      </c>
      <c r="O24" s="48">
        <v>0</v>
      </c>
      <c r="P24" s="48">
        <v>83660.900452050002</v>
      </c>
      <c r="Q24" s="48">
        <v>0</v>
      </c>
      <c r="R24" s="48">
        <v>0</v>
      </c>
      <c r="S24" s="48">
        <v>0</v>
      </c>
      <c r="T24" s="48">
        <v>0</v>
      </c>
      <c r="U24" s="48">
        <v>0</v>
      </c>
      <c r="V24" s="48">
        <v>0</v>
      </c>
      <c r="W24" s="48">
        <v>83660.900452050002</v>
      </c>
      <c r="X24" s="9"/>
      <c r="Y24" s="48">
        <v>113387.34028800001</v>
      </c>
      <c r="Z24" s="48">
        <v>11062.451161999999</v>
      </c>
      <c r="AA24" s="48">
        <v>256.15256199999999</v>
      </c>
      <c r="AB24" s="48">
        <v>8594.4066999999995</v>
      </c>
      <c r="AC24" s="48">
        <v>19913.010424</v>
      </c>
    </row>
    <row r="25" spans="3:29">
      <c r="C25" s="12" t="s">
        <v>26</v>
      </c>
      <c r="D25" s="9"/>
      <c r="E25" s="48">
        <v>133166.50341</v>
      </c>
      <c r="F25" s="48">
        <v>0</v>
      </c>
      <c r="G25" s="48">
        <v>0</v>
      </c>
      <c r="H25" s="48">
        <v>0</v>
      </c>
      <c r="I25" s="48">
        <v>825.97812399999998</v>
      </c>
      <c r="J25" s="48">
        <v>133042.6066914</v>
      </c>
      <c r="K25" s="48">
        <v>0</v>
      </c>
      <c r="L25" s="48">
        <v>0</v>
      </c>
      <c r="M25" s="48">
        <v>0</v>
      </c>
      <c r="N25" s="48">
        <v>0</v>
      </c>
      <c r="O25" s="48">
        <v>0</v>
      </c>
      <c r="P25" s="48">
        <v>133042.6066914</v>
      </c>
      <c r="Q25" s="48">
        <v>0</v>
      </c>
      <c r="R25" s="48">
        <v>0</v>
      </c>
      <c r="S25" s="48">
        <v>0</v>
      </c>
      <c r="T25" s="48">
        <v>0</v>
      </c>
      <c r="U25" s="48">
        <v>0</v>
      </c>
      <c r="V25" s="48">
        <v>0</v>
      </c>
      <c r="W25" s="48">
        <v>133042.6066914</v>
      </c>
      <c r="X25" s="9"/>
      <c r="Y25" s="48">
        <v>348527.21350200003</v>
      </c>
      <c r="Z25" s="48">
        <v>226494.06926600001</v>
      </c>
      <c r="AA25" s="48">
        <v>561.09708799999999</v>
      </c>
      <c r="AB25" s="48">
        <v>21880.211963000002</v>
      </c>
      <c r="AC25" s="48">
        <v>248935.378317</v>
      </c>
    </row>
    <row r="26" spans="3:29">
      <c r="C26" s="12" t="s">
        <v>27</v>
      </c>
      <c r="D26" s="9"/>
      <c r="E26" s="48">
        <v>123720.35645200001</v>
      </c>
      <c r="F26" s="48">
        <v>0</v>
      </c>
      <c r="G26" s="48">
        <v>0</v>
      </c>
      <c r="H26" s="48">
        <v>0</v>
      </c>
      <c r="I26" s="48">
        <v>11.787221000000001</v>
      </c>
      <c r="J26" s="48">
        <v>123718.58836885</v>
      </c>
      <c r="K26" s="48">
        <v>0</v>
      </c>
      <c r="L26" s="48">
        <v>0</v>
      </c>
      <c r="M26" s="48">
        <v>0</v>
      </c>
      <c r="N26" s="48">
        <v>0</v>
      </c>
      <c r="O26" s="48">
        <v>0</v>
      </c>
      <c r="P26" s="48">
        <v>123718.58836885</v>
      </c>
      <c r="Q26" s="48">
        <v>0</v>
      </c>
      <c r="R26" s="48">
        <v>0</v>
      </c>
      <c r="S26" s="48">
        <v>0</v>
      </c>
      <c r="T26" s="48">
        <v>0</v>
      </c>
      <c r="U26" s="48">
        <v>0</v>
      </c>
      <c r="V26" s="48">
        <v>0</v>
      </c>
      <c r="W26" s="48">
        <v>123718.58836885</v>
      </c>
      <c r="X26" s="9"/>
      <c r="Y26" s="48">
        <v>1360684.5637910001</v>
      </c>
      <c r="Z26" s="48">
        <v>381587.00695900002</v>
      </c>
      <c r="AA26" s="48">
        <v>104898.770563</v>
      </c>
      <c r="AB26" s="48">
        <v>68126.710238</v>
      </c>
      <c r="AC26" s="48">
        <v>554612.48776000005</v>
      </c>
    </row>
    <row r="27" spans="3:29">
      <c r="C27" s="12" t="s">
        <v>28</v>
      </c>
      <c r="D27" s="9"/>
      <c r="E27" s="48">
        <v>424697.10524</v>
      </c>
      <c r="F27" s="48">
        <v>0</v>
      </c>
      <c r="G27" s="48">
        <v>0</v>
      </c>
      <c r="H27" s="48">
        <v>0</v>
      </c>
      <c r="I27" s="48">
        <v>0</v>
      </c>
      <c r="J27" s="48">
        <v>424697.10524</v>
      </c>
      <c r="K27" s="48">
        <v>0</v>
      </c>
      <c r="L27" s="48">
        <v>0</v>
      </c>
      <c r="M27" s="48">
        <v>0</v>
      </c>
      <c r="N27" s="48">
        <v>0</v>
      </c>
      <c r="O27" s="48">
        <v>0</v>
      </c>
      <c r="P27" s="48">
        <v>424697.10524</v>
      </c>
      <c r="Q27" s="48">
        <v>0</v>
      </c>
      <c r="R27" s="48">
        <v>0</v>
      </c>
      <c r="S27" s="48">
        <v>0</v>
      </c>
      <c r="T27" s="48">
        <v>0</v>
      </c>
      <c r="U27" s="48">
        <v>0</v>
      </c>
      <c r="V27" s="48">
        <v>0</v>
      </c>
      <c r="W27" s="48">
        <v>424697.10524</v>
      </c>
      <c r="X27" s="19"/>
      <c r="Y27" s="48">
        <v>1225834.44998</v>
      </c>
      <c r="Z27" s="48">
        <v>244609.818894</v>
      </c>
      <c r="AA27" s="48">
        <v>362343.69186299999</v>
      </c>
      <c r="AB27" s="48">
        <v>401668.64533799997</v>
      </c>
      <c r="AC27" s="48">
        <v>1008622.156095</v>
      </c>
    </row>
    <row r="28" spans="3:29" ht="15.75" thickBot="1">
      <c r="C28" s="16" t="s">
        <v>29</v>
      </c>
      <c r="D28" s="9"/>
      <c r="E28" s="49">
        <v>3321145.8917259998</v>
      </c>
      <c r="F28" s="49">
        <v>134030.84841199999</v>
      </c>
      <c r="G28" s="49">
        <v>0</v>
      </c>
      <c r="H28" s="49">
        <v>134030.84841199999</v>
      </c>
      <c r="I28" s="49">
        <v>444523.85016000003</v>
      </c>
      <c r="J28" s="49">
        <v>3388498.162614</v>
      </c>
      <c r="K28" s="49">
        <v>155923.08575299999</v>
      </c>
      <c r="L28" s="49">
        <v>0</v>
      </c>
      <c r="M28" s="49">
        <v>0</v>
      </c>
      <c r="N28" s="49">
        <v>0</v>
      </c>
      <c r="O28" s="49">
        <v>155923.08575299999</v>
      </c>
      <c r="P28" s="49">
        <v>3544421.2483669999</v>
      </c>
      <c r="Q28" s="49">
        <v>679688.62097799999</v>
      </c>
      <c r="R28" s="49">
        <v>679688.62097799999</v>
      </c>
      <c r="S28" s="49">
        <v>0</v>
      </c>
      <c r="T28" s="49">
        <v>174248.62240699999</v>
      </c>
      <c r="U28" s="49">
        <v>174248.62240699999</v>
      </c>
      <c r="V28" s="49">
        <v>853937.24338499992</v>
      </c>
      <c r="W28" s="49">
        <v>4398358.4917519996</v>
      </c>
      <c r="X28" s="23"/>
      <c r="Y28" s="49">
        <v>43201200.800632998</v>
      </c>
      <c r="Z28" s="49">
        <v>25473939.997324999</v>
      </c>
      <c r="AA28" s="49">
        <v>3137713.596874</v>
      </c>
      <c r="AB28" s="49">
        <v>2572963.5564689999</v>
      </c>
      <c r="AC28" s="49">
        <v>31184617.150667999</v>
      </c>
    </row>
    <row r="29" spans="3:29" ht="15.75" thickBot="1">
      <c r="C29" s="18"/>
      <c r="D29" s="19"/>
      <c r="E29" s="50"/>
      <c r="F29" s="50"/>
      <c r="G29" s="50"/>
      <c r="H29" s="50"/>
      <c r="I29" s="50"/>
      <c r="J29" s="50"/>
      <c r="K29" s="50"/>
      <c r="L29" s="50"/>
      <c r="M29" s="50"/>
      <c r="N29" s="50"/>
      <c r="O29" s="50"/>
      <c r="P29" s="50"/>
      <c r="Q29" s="50"/>
      <c r="R29" s="50"/>
      <c r="S29" s="50"/>
      <c r="T29" s="50"/>
      <c r="U29" s="50"/>
      <c r="V29" s="50"/>
      <c r="W29" s="50"/>
      <c r="X29" s="27"/>
      <c r="Y29" s="50"/>
      <c r="Z29" s="50"/>
      <c r="AA29" s="50"/>
      <c r="AB29" s="50"/>
      <c r="AC29" s="50"/>
    </row>
    <row r="30" spans="3:29" ht="15.75" thickBot="1">
      <c r="C30" s="22" t="s">
        <v>30</v>
      </c>
      <c r="D30" s="23"/>
      <c r="E30" s="51">
        <v>29448174.505337998</v>
      </c>
      <c r="F30" s="51">
        <v>442763.50954</v>
      </c>
      <c r="G30" s="51">
        <v>660188.16111500002</v>
      </c>
      <c r="H30" s="51">
        <v>442763.50954</v>
      </c>
      <c r="I30" s="51">
        <v>3019424.0802390003</v>
      </c>
      <c r="J30" s="51">
        <v>28876864.465894397</v>
      </c>
      <c r="K30" s="51">
        <v>833370.23305100005</v>
      </c>
      <c r="L30" s="51">
        <v>404423.91479399998</v>
      </c>
      <c r="M30" s="51">
        <v>585708.72920099995</v>
      </c>
      <c r="N30" s="51">
        <v>0</v>
      </c>
      <c r="O30" s="51">
        <v>1823502.877046</v>
      </c>
      <c r="P30" s="51">
        <v>30700367.342940398</v>
      </c>
      <c r="Q30" s="51">
        <v>7323672.8648680001</v>
      </c>
      <c r="R30" s="51">
        <v>7323672.8648680001</v>
      </c>
      <c r="S30" s="51">
        <v>0</v>
      </c>
      <c r="T30" s="51">
        <v>1851794.591456</v>
      </c>
      <c r="U30" s="51">
        <v>1851794.591456</v>
      </c>
      <c r="V30" s="51">
        <v>9175467.4563239999</v>
      </c>
      <c r="W30" s="51">
        <v>39875834.799264401</v>
      </c>
      <c r="X30" s="31"/>
      <c r="Y30" s="51">
        <v>391826077.03409803</v>
      </c>
      <c r="Z30" s="51">
        <v>207435110.94750199</v>
      </c>
      <c r="AA30" s="51">
        <v>19496526.014959</v>
      </c>
      <c r="AB30" s="51">
        <v>26103671.652447999</v>
      </c>
      <c r="AC30" s="51">
        <v>253035308.61490899</v>
      </c>
    </row>
    <row r="31" spans="3:29">
      <c r="C31" s="26"/>
      <c r="D31" s="27"/>
      <c r="E31" s="52"/>
      <c r="F31" s="53"/>
      <c r="G31" s="53"/>
      <c r="H31" s="53"/>
      <c r="I31" s="53"/>
      <c r="J31" s="53"/>
      <c r="K31" s="53"/>
      <c r="L31" s="53"/>
      <c r="M31" s="53"/>
      <c r="N31" s="53"/>
      <c r="O31" s="53"/>
      <c r="P31" s="53"/>
      <c r="Q31" s="53"/>
      <c r="R31" s="53"/>
      <c r="S31" s="53"/>
      <c r="T31" s="53"/>
      <c r="U31" s="53"/>
      <c r="V31" s="53"/>
      <c r="W31" s="53"/>
      <c r="X31" s="31"/>
      <c r="Y31" s="53"/>
      <c r="Z31" s="53"/>
      <c r="AA31" s="53"/>
      <c r="AB31" s="53"/>
      <c r="AC31" s="53"/>
    </row>
    <row r="32" spans="3:29">
      <c r="C32" s="30" t="s">
        <v>31</v>
      </c>
      <c r="D32" s="31"/>
      <c r="E32" s="31"/>
      <c r="F32" s="31"/>
      <c r="G32" s="31"/>
      <c r="H32" s="31"/>
      <c r="I32" s="31"/>
      <c r="J32" s="31"/>
      <c r="K32" s="31"/>
      <c r="L32" s="31"/>
      <c r="M32" s="31"/>
      <c r="N32" s="31"/>
      <c r="O32" s="31"/>
      <c r="P32" s="31"/>
      <c r="Q32" s="31"/>
      <c r="R32" s="31"/>
      <c r="S32" s="31"/>
      <c r="T32" s="31"/>
      <c r="U32" s="31"/>
      <c r="V32" s="31"/>
      <c r="W32" s="31"/>
      <c r="X32" s="31"/>
      <c r="Y32" s="31"/>
      <c r="AA32" s="54"/>
      <c r="AB32" s="54"/>
      <c r="AC32" s="54"/>
    </row>
    <row r="33" spans="3:29">
      <c r="C33" s="55" t="s">
        <v>83</v>
      </c>
      <c r="D33" s="31"/>
      <c r="E33" s="31"/>
      <c r="F33" s="31"/>
      <c r="G33" s="31"/>
      <c r="H33" s="31"/>
      <c r="I33" s="31"/>
      <c r="J33" s="31"/>
      <c r="K33" s="31"/>
      <c r="L33" s="31"/>
      <c r="M33" s="31"/>
      <c r="N33" s="31"/>
      <c r="O33" s="31"/>
      <c r="P33" s="31"/>
      <c r="Q33" s="31"/>
      <c r="R33" s="31"/>
      <c r="S33" s="31"/>
      <c r="T33" s="31"/>
      <c r="U33" s="31"/>
      <c r="V33" s="31"/>
      <c r="W33" s="31"/>
      <c r="X33" s="34"/>
      <c r="Y33" s="31"/>
      <c r="AA33" s="54"/>
      <c r="AB33" s="54"/>
      <c r="AC33" s="54"/>
    </row>
    <row r="34" spans="3:29" ht="13.15" customHeight="1">
      <c r="C34" s="32" t="s">
        <v>84</v>
      </c>
      <c r="D34" s="31"/>
      <c r="E34" s="31"/>
      <c r="F34" s="31"/>
      <c r="G34" s="31"/>
      <c r="H34" s="31"/>
      <c r="I34" s="31"/>
      <c r="J34" s="31"/>
      <c r="K34" s="31"/>
      <c r="L34" s="31"/>
      <c r="M34" s="31"/>
      <c r="N34" s="31"/>
      <c r="O34" s="31"/>
      <c r="P34" s="31"/>
      <c r="Q34" s="31"/>
      <c r="R34" s="31"/>
      <c r="S34" s="31"/>
      <c r="T34" s="31"/>
      <c r="U34" s="31"/>
      <c r="V34" s="31"/>
      <c r="W34" s="31"/>
      <c r="X34" s="34"/>
      <c r="Y34" s="31"/>
      <c r="AA34" s="54"/>
      <c r="AB34" s="54"/>
      <c r="AC34" s="54"/>
    </row>
    <row r="35" spans="3:29">
      <c r="C35" s="32" t="s">
        <v>85</v>
      </c>
      <c r="D35" s="34"/>
      <c r="X35" s="34"/>
    </row>
    <row r="36" spans="3:29">
      <c r="C36" s="32" t="s">
        <v>86</v>
      </c>
      <c r="D36" s="34"/>
      <c r="X36" s="34"/>
    </row>
    <row r="37" spans="3:29">
      <c r="C37" s="32" t="s">
        <v>87</v>
      </c>
      <c r="D37" s="34"/>
    </row>
    <row r="38" spans="3:29">
      <c r="C38" s="32" t="s">
        <v>88</v>
      </c>
      <c r="D38" s="34"/>
    </row>
    <row r="39" spans="3:29">
      <c r="C39" s="32" t="s">
        <v>89</v>
      </c>
      <c r="D39" s="34"/>
    </row>
    <row r="40" spans="3:29">
      <c r="C40" s="32" t="s">
        <v>90</v>
      </c>
    </row>
    <row r="41" spans="3:29">
      <c r="C41" s="56"/>
    </row>
    <row r="42" spans="3:29">
      <c r="C42" s="35" t="s">
        <v>35</v>
      </c>
    </row>
    <row r="44" spans="3:29">
      <c r="C44" s="36" t="s">
        <v>36</v>
      </c>
    </row>
    <row r="45" spans="3:29">
      <c r="C45" s="36" t="s">
        <v>37</v>
      </c>
    </row>
  </sheetData>
  <mergeCells count="22">
    <mergeCell ref="C3:AC3"/>
    <mergeCell ref="C4:AC4"/>
    <mergeCell ref="C5:AC5"/>
    <mergeCell ref="C7:C10"/>
    <mergeCell ref="E7:W7"/>
    <mergeCell ref="Y7:AC7"/>
    <mergeCell ref="E8:J8"/>
    <mergeCell ref="K8:O8"/>
    <mergeCell ref="Q8:V8"/>
    <mergeCell ref="Y8:Y10"/>
    <mergeCell ref="AB9:AB10"/>
    <mergeCell ref="AC9:AC10"/>
    <mergeCell ref="Z8:AC8"/>
    <mergeCell ref="K9:K10"/>
    <mergeCell ref="L9:L10"/>
    <mergeCell ref="M9:M10"/>
    <mergeCell ref="N9:N10"/>
    <mergeCell ref="O9:O10"/>
    <mergeCell ref="P9:P10"/>
    <mergeCell ref="W9:W10"/>
    <mergeCell ref="Z9:Z10"/>
    <mergeCell ref="AA9:AA10"/>
  </mergeCells>
  <conditionalFormatting sqref="C12:C28">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666D2-4505-4EBA-B042-17593CBDB28C}">
  <sheetPr codeName="Hoja17">
    <tabColor rgb="FF7030A0"/>
  </sheetPr>
  <dimension ref="B1:T48"/>
  <sheetViews>
    <sheetView showGridLines="0" zoomScale="75" zoomScaleNormal="75" workbookViewId="0"/>
  </sheetViews>
  <sheetFormatPr baseColWidth="10"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34.85546875" bestFit="1" customWidth="1"/>
    <col min="22" max="22" width="13.7109375" customWidth="1"/>
    <col min="23" max="23" width="20.42578125" customWidth="1"/>
    <col min="24" max="24" width="15.140625" customWidth="1"/>
    <col min="25" max="25" width="12.7109375" bestFit="1" customWidth="1"/>
    <col min="26" max="26" width="60" bestFit="1" customWidth="1"/>
  </cols>
  <sheetData>
    <row r="1" spans="2:20">
      <c r="C1"/>
    </row>
    <row r="2" spans="2:20" ht="15.75" thickBot="1">
      <c r="C2"/>
    </row>
    <row r="3" spans="2:20" ht="22.9" customHeight="1">
      <c r="B3" s="57"/>
      <c r="C3" s="107" t="s">
        <v>0</v>
      </c>
      <c r="D3" s="108"/>
      <c r="E3" s="108"/>
      <c r="F3" s="108"/>
      <c r="G3" s="108"/>
      <c r="H3" s="108"/>
      <c r="I3" s="108"/>
      <c r="J3" s="108"/>
      <c r="K3" s="108"/>
      <c r="L3" s="108"/>
      <c r="M3" s="108"/>
      <c r="N3" s="108"/>
      <c r="O3" s="108"/>
      <c r="P3" s="108"/>
      <c r="Q3" s="108"/>
      <c r="R3" s="108"/>
      <c r="S3" s="109"/>
      <c r="T3" s="57"/>
    </row>
    <row r="4" spans="2:20" ht="22.9" customHeight="1">
      <c r="B4" s="57"/>
      <c r="C4" s="86" t="s">
        <v>91</v>
      </c>
      <c r="D4" s="87"/>
      <c r="E4" s="87"/>
      <c r="F4" s="87"/>
      <c r="G4" s="87"/>
      <c r="H4" s="87"/>
      <c r="I4" s="87"/>
      <c r="J4" s="87"/>
      <c r="K4" s="87"/>
      <c r="L4" s="87"/>
      <c r="M4" s="87"/>
      <c r="N4" s="87"/>
      <c r="O4" s="87"/>
      <c r="P4" s="87"/>
      <c r="Q4" s="87"/>
      <c r="R4" s="87"/>
      <c r="S4" s="88"/>
      <c r="T4" s="57"/>
    </row>
    <row r="5" spans="2:20" ht="23.45" customHeight="1" thickBot="1">
      <c r="B5" s="57"/>
      <c r="C5" s="89" t="s">
        <v>2</v>
      </c>
      <c r="D5" s="90"/>
      <c r="E5" s="90"/>
      <c r="F5" s="90"/>
      <c r="G5" s="90"/>
      <c r="H5" s="90"/>
      <c r="I5" s="90"/>
      <c r="J5" s="90"/>
      <c r="K5" s="90"/>
      <c r="L5" s="90"/>
      <c r="M5" s="90"/>
      <c r="N5" s="90"/>
      <c r="O5" s="90"/>
      <c r="P5" s="90"/>
      <c r="Q5" s="90"/>
      <c r="R5" s="90"/>
      <c r="S5" s="91"/>
      <c r="T5" s="57"/>
    </row>
    <row r="6" spans="2:20">
      <c r="B6" s="57"/>
      <c r="C6" s="58"/>
      <c r="D6" s="58"/>
      <c r="E6" s="57"/>
      <c r="F6" s="57"/>
      <c r="G6" s="57"/>
      <c r="H6" s="57"/>
      <c r="I6" s="58"/>
      <c r="J6" s="57"/>
      <c r="K6" s="57"/>
      <c r="L6" s="57"/>
      <c r="M6" s="57"/>
      <c r="N6" s="57"/>
      <c r="O6" s="57"/>
      <c r="P6" s="57"/>
      <c r="Q6" s="57"/>
      <c r="R6" s="57"/>
      <c r="S6" s="57"/>
      <c r="T6" s="57"/>
    </row>
    <row r="7" spans="2:20" ht="33" customHeight="1">
      <c r="B7" s="59"/>
      <c r="C7" s="92" t="s">
        <v>3</v>
      </c>
      <c r="D7" s="60"/>
      <c r="E7" s="116" t="s">
        <v>92</v>
      </c>
      <c r="F7" s="117"/>
      <c r="G7" s="117"/>
      <c r="H7" s="117"/>
      <c r="I7" s="118"/>
      <c r="J7" s="61"/>
      <c r="K7" s="116" t="s">
        <v>93</v>
      </c>
      <c r="L7" s="117"/>
      <c r="M7" s="117"/>
      <c r="N7" s="117"/>
      <c r="O7" s="117"/>
      <c r="P7" s="117"/>
      <c r="Q7" s="117"/>
      <c r="R7" s="118"/>
      <c r="S7" s="102" t="s">
        <v>94</v>
      </c>
      <c r="T7" s="62"/>
    </row>
    <row r="8" spans="2:20" ht="34.9" customHeight="1">
      <c r="B8" s="59"/>
      <c r="C8" s="93"/>
      <c r="D8" s="60"/>
      <c r="E8" s="116" t="s">
        <v>95</v>
      </c>
      <c r="F8" s="117"/>
      <c r="G8" s="118"/>
      <c r="H8" s="102" t="s">
        <v>96</v>
      </c>
      <c r="I8" s="102" t="s">
        <v>97</v>
      </c>
      <c r="J8" s="61"/>
      <c r="K8" s="116" t="s">
        <v>98</v>
      </c>
      <c r="L8" s="117"/>
      <c r="M8" s="117"/>
      <c r="N8" s="117"/>
      <c r="O8" s="118"/>
      <c r="P8" s="119" t="s">
        <v>99</v>
      </c>
      <c r="Q8" s="120" t="s">
        <v>100</v>
      </c>
      <c r="R8" s="121"/>
      <c r="S8" s="119"/>
      <c r="T8" s="61"/>
    </row>
    <row r="9" spans="2:20" ht="56.45" customHeight="1">
      <c r="B9" s="62"/>
      <c r="C9" s="94"/>
      <c r="D9" s="63"/>
      <c r="E9" s="5" t="s">
        <v>42</v>
      </c>
      <c r="F9" s="5" t="s">
        <v>59</v>
      </c>
      <c r="G9" s="5" t="s">
        <v>95</v>
      </c>
      <c r="H9" s="103"/>
      <c r="I9" s="103"/>
      <c r="J9" s="62"/>
      <c r="K9" s="5" t="s">
        <v>101</v>
      </c>
      <c r="L9" s="5" t="s">
        <v>102</v>
      </c>
      <c r="M9" s="5" t="s">
        <v>103</v>
      </c>
      <c r="N9" s="5" t="s">
        <v>104</v>
      </c>
      <c r="O9" s="5" t="s">
        <v>105</v>
      </c>
      <c r="P9" s="103"/>
      <c r="Q9" s="5" t="s">
        <v>106</v>
      </c>
      <c r="R9" s="5" t="s">
        <v>107</v>
      </c>
      <c r="S9" s="103"/>
      <c r="T9" s="62"/>
    </row>
    <row r="10" spans="2:20" ht="15.75" thickBot="1">
      <c r="B10" s="61"/>
      <c r="C10" s="64" t="s">
        <v>11</v>
      </c>
      <c r="D10" s="65"/>
      <c r="E10" s="61"/>
      <c r="F10" s="61"/>
      <c r="G10" s="65"/>
      <c r="H10" s="65"/>
      <c r="I10" s="65"/>
      <c r="J10" s="61"/>
      <c r="K10" s="61"/>
      <c r="L10" s="61"/>
      <c r="M10" s="61"/>
      <c r="N10" s="61"/>
      <c r="O10" s="61"/>
      <c r="P10" s="61"/>
      <c r="Q10" s="61"/>
      <c r="R10" s="61"/>
      <c r="S10" s="61"/>
      <c r="T10" s="61"/>
    </row>
    <row r="11" spans="2:20">
      <c r="B11" s="61"/>
      <c r="C11" s="8" t="s">
        <v>12</v>
      </c>
      <c r="D11" s="66"/>
      <c r="E11" s="10">
        <v>11.097012354052712</v>
      </c>
      <c r="F11" s="10">
        <v>0.50000000000409872</v>
      </c>
      <c r="G11" s="10">
        <v>11.597012354056808</v>
      </c>
      <c r="H11" s="10">
        <v>4.0559809907394229</v>
      </c>
      <c r="I11" s="10">
        <v>15.652993344796231</v>
      </c>
      <c r="J11" s="67"/>
      <c r="K11" s="10">
        <v>4.5</v>
      </c>
      <c r="L11" s="10">
        <v>0.99999999999590128</v>
      </c>
      <c r="M11" s="10">
        <v>0</v>
      </c>
      <c r="N11" s="10">
        <v>0</v>
      </c>
      <c r="O11" s="10">
        <v>0</v>
      </c>
      <c r="P11" s="10">
        <v>5.5970123540568109</v>
      </c>
      <c r="Q11" s="10">
        <v>1.25</v>
      </c>
      <c r="R11" s="10">
        <v>0</v>
      </c>
      <c r="S11" s="10">
        <v>0</v>
      </c>
      <c r="T11" s="61"/>
    </row>
    <row r="12" spans="2:20">
      <c r="B12" s="61"/>
      <c r="C12" s="12" t="s">
        <v>14</v>
      </c>
      <c r="D12" s="66"/>
      <c r="E12" s="13">
        <v>19.252919962991612</v>
      </c>
      <c r="F12" s="13">
        <v>0</v>
      </c>
      <c r="G12" s="13">
        <v>19.252919962991612</v>
      </c>
      <c r="H12" s="13">
        <v>3.3018486884792262</v>
      </c>
      <c r="I12" s="13">
        <v>22.554768651470837</v>
      </c>
      <c r="J12" s="67"/>
      <c r="K12" s="13">
        <v>4.5</v>
      </c>
      <c r="L12" s="13">
        <v>1.5</v>
      </c>
      <c r="M12" s="13">
        <v>0</v>
      </c>
      <c r="N12" s="13">
        <v>0</v>
      </c>
      <c r="O12" s="13">
        <v>0</v>
      </c>
      <c r="P12" s="13">
        <v>13.252919962991612</v>
      </c>
      <c r="Q12" s="13">
        <v>1.25</v>
      </c>
      <c r="R12" s="13">
        <v>0</v>
      </c>
      <c r="S12" s="13">
        <v>0</v>
      </c>
      <c r="T12" s="61"/>
    </row>
    <row r="13" spans="2:20">
      <c r="B13" s="61"/>
      <c r="C13" s="12" t="s">
        <v>15</v>
      </c>
      <c r="D13" s="66"/>
      <c r="E13" s="13">
        <v>13.207041333540753</v>
      </c>
      <c r="F13" s="13">
        <v>0.49999999999758832</v>
      </c>
      <c r="G13" s="13">
        <v>13.707041333538342</v>
      </c>
      <c r="H13" s="13">
        <v>5.7780015928150794</v>
      </c>
      <c r="I13" s="13">
        <v>19.485042926353422</v>
      </c>
      <c r="J13" s="67"/>
      <c r="K13" s="13">
        <v>4.5</v>
      </c>
      <c r="L13" s="13">
        <v>1.0000000000024116</v>
      </c>
      <c r="M13" s="13">
        <v>0</v>
      </c>
      <c r="N13" s="13">
        <v>0</v>
      </c>
      <c r="O13" s="13">
        <v>0</v>
      </c>
      <c r="P13" s="13">
        <v>7.7070413335383412</v>
      </c>
      <c r="Q13" s="13">
        <v>1.25</v>
      </c>
      <c r="R13" s="13">
        <v>0</v>
      </c>
      <c r="S13" s="13">
        <v>0</v>
      </c>
      <c r="T13" s="61"/>
    </row>
    <row r="14" spans="2:20">
      <c r="B14" s="61"/>
      <c r="C14" s="12" t="s">
        <v>16</v>
      </c>
      <c r="D14" s="66"/>
      <c r="E14" s="13">
        <v>13.378025759340655</v>
      </c>
      <c r="F14" s="13">
        <v>0.49999999999907213</v>
      </c>
      <c r="G14" s="13">
        <v>13.878025759339726</v>
      </c>
      <c r="H14" s="13">
        <v>3.76053999181247</v>
      </c>
      <c r="I14" s="13">
        <v>17.638565751152196</v>
      </c>
      <c r="J14" s="67"/>
      <c r="K14" s="13">
        <v>4.5</v>
      </c>
      <c r="L14" s="13">
        <v>1.0000000000009279</v>
      </c>
      <c r="M14" s="13">
        <v>0</v>
      </c>
      <c r="N14" s="13">
        <v>0.3125</v>
      </c>
      <c r="O14" s="13">
        <v>0</v>
      </c>
      <c r="P14" s="13">
        <v>7.5655257593397272</v>
      </c>
      <c r="Q14" s="13">
        <v>1.25</v>
      </c>
      <c r="R14" s="13">
        <v>0</v>
      </c>
      <c r="S14" s="13">
        <v>0</v>
      </c>
      <c r="T14" s="61"/>
    </row>
    <row r="15" spans="2:20">
      <c r="B15" s="61"/>
      <c r="C15" s="12" t="s">
        <v>17</v>
      </c>
      <c r="D15" s="66"/>
      <c r="E15" s="13">
        <v>9.859318533039513</v>
      </c>
      <c r="F15" s="13">
        <v>0.50000000000098932</v>
      </c>
      <c r="G15" s="13">
        <v>10.359318533040501</v>
      </c>
      <c r="H15" s="13">
        <v>3.0026438089037084</v>
      </c>
      <c r="I15" s="13">
        <v>13.361962341944208</v>
      </c>
      <c r="J15" s="67"/>
      <c r="K15" s="13">
        <v>4.5</v>
      </c>
      <c r="L15" s="13">
        <v>0.99999999999901068</v>
      </c>
      <c r="M15" s="13">
        <v>0</v>
      </c>
      <c r="N15" s="13">
        <v>0.43750000000000006</v>
      </c>
      <c r="O15" s="13">
        <v>0</v>
      </c>
      <c r="P15" s="13">
        <v>3.9218185330405024</v>
      </c>
      <c r="Q15" s="13">
        <v>1.25</v>
      </c>
      <c r="R15" s="13">
        <v>0</v>
      </c>
      <c r="S15" s="13">
        <v>0</v>
      </c>
      <c r="T15" s="61"/>
    </row>
    <row r="16" spans="2:20">
      <c r="B16" s="61"/>
      <c r="C16" s="12" t="s">
        <v>18</v>
      </c>
      <c r="D16" s="66"/>
      <c r="E16" s="13">
        <v>9.4990923291691285</v>
      </c>
      <c r="F16" s="13">
        <v>0.49538742634094501</v>
      </c>
      <c r="G16" s="13">
        <v>9.9944797555100724</v>
      </c>
      <c r="H16" s="13">
        <v>3.9206406965702665</v>
      </c>
      <c r="I16" s="13">
        <v>13.915120452080339</v>
      </c>
      <c r="J16" s="67"/>
      <c r="K16" s="13">
        <v>4.5</v>
      </c>
      <c r="L16" s="13">
        <v>1.004612573659055</v>
      </c>
      <c r="M16" s="13">
        <v>0</v>
      </c>
      <c r="N16" s="13">
        <v>0.3125</v>
      </c>
      <c r="O16" s="13">
        <v>0</v>
      </c>
      <c r="P16" s="13">
        <v>3.6819797555100733</v>
      </c>
      <c r="Q16" s="13">
        <v>1.25</v>
      </c>
      <c r="R16" s="13">
        <v>0</v>
      </c>
      <c r="S16" s="13">
        <v>0</v>
      </c>
      <c r="T16" s="61"/>
    </row>
    <row r="17" spans="2:20">
      <c r="B17" s="61"/>
      <c r="C17" s="12" t="s">
        <v>19</v>
      </c>
      <c r="D17" s="66"/>
      <c r="E17" s="13">
        <v>19.601385560025165</v>
      </c>
      <c r="F17" s="13">
        <v>0.44293086649817803</v>
      </c>
      <c r="G17" s="13">
        <v>20.044316426523341</v>
      </c>
      <c r="H17" s="13">
        <v>0</v>
      </c>
      <c r="I17" s="13">
        <v>20.044316426523341</v>
      </c>
      <c r="J17" s="67"/>
      <c r="K17" s="13">
        <v>4.5</v>
      </c>
      <c r="L17" s="13">
        <v>1.0570691335018219</v>
      </c>
      <c r="M17" s="13">
        <v>2</v>
      </c>
      <c r="N17" s="13">
        <v>0</v>
      </c>
      <c r="O17" s="13">
        <v>0</v>
      </c>
      <c r="P17" s="13">
        <v>12.044316426523343</v>
      </c>
      <c r="Q17" s="13">
        <v>1.25</v>
      </c>
      <c r="R17" s="13">
        <v>0</v>
      </c>
      <c r="S17" s="13">
        <v>0</v>
      </c>
      <c r="T17" s="61"/>
    </row>
    <row r="18" spans="2:20">
      <c r="B18" s="61"/>
      <c r="C18" s="12" t="s">
        <v>20</v>
      </c>
      <c r="D18" s="66"/>
      <c r="E18" s="13">
        <v>10.166490639379788</v>
      </c>
      <c r="F18" s="13">
        <v>0.49999999997083933</v>
      </c>
      <c r="G18" s="13">
        <v>10.666490639350627</v>
      </c>
      <c r="H18" s="13">
        <v>5.0678510326025874</v>
      </c>
      <c r="I18" s="13">
        <v>15.734341671953214</v>
      </c>
      <c r="J18" s="67"/>
      <c r="K18" s="13">
        <v>4.5</v>
      </c>
      <c r="L18" s="13">
        <v>1.0000000000291607</v>
      </c>
      <c r="M18" s="13">
        <v>0</v>
      </c>
      <c r="N18" s="13">
        <v>0</v>
      </c>
      <c r="O18" s="13">
        <v>0</v>
      </c>
      <c r="P18" s="13">
        <v>4.6664906393506271</v>
      </c>
      <c r="Q18" s="13">
        <v>1.25</v>
      </c>
      <c r="R18" s="13">
        <v>0</v>
      </c>
      <c r="S18" s="13">
        <v>0</v>
      </c>
      <c r="T18" s="61"/>
    </row>
    <row r="19" spans="2:20">
      <c r="B19" s="61"/>
      <c r="C19" s="12" t="s">
        <v>21</v>
      </c>
      <c r="D19" s="66"/>
      <c r="E19" s="13">
        <v>10.835120005233465</v>
      </c>
      <c r="F19" s="13">
        <v>0.50000000000103295</v>
      </c>
      <c r="G19" s="13">
        <v>11.335120005234499</v>
      </c>
      <c r="H19" s="13">
        <v>4.0153487031951443</v>
      </c>
      <c r="I19" s="13">
        <v>15.350468708429643</v>
      </c>
      <c r="J19" s="67"/>
      <c r="K19" s="13">
        <v>4.5</v>
      </c>
      <c r="L19" s="13">
        <v>0.99999999999896705</v>
      </c>
      <c r="M19" s="13">
        <v>0</v>
      </c>
      <c r="N19" s="13">
        <v>0.25</v>
      </c>
      <c r="O19" s="13">
        <v>0</v>
      </c>
      <c r="P19" s="13">
        <v>5.085120005234498</v>
      </c>
      <c r="Q19" s="13">
        <v>1.25</v>
      </c>
      <c r="R19" s="13">
        <v>0</v>
      </c>
      <c r="S19" s="13">
        <v>0</v>
      </c>
      <c r="T19" s="61"/>
    </row>
    <row r="20" spans="2:20">
      <c r="B20" s="61"/>
      <c r="C20" s="12" t="s">
        <v>22</v>
      </c>
      <c r="D20" s="66"/>
      <c r="E20" s="13">
        <v>16.820857327514155</v>
      </c>
      <c r="F20" s="13">
        <v>0.49999999998779249</v>
      </c>
      <c r="G20" s="13">
        <v>17.320857327501948</v>
      </c>
      <c r="H20" s="13">
        <v>0.48571491253777421</v>
      </c>
      <c r="I20" s="13">
        <v>17.806572240039724</v>
      </c>
      <c r="J20" s="67"/>
      <c r="K20" s="13">
        <v>4.5</v>
      </c>
      <c r="L20" s="13">
        <v>1.0000000000122076</v>
      </c>
      <c r="M20" s="13">
        <v>1.5142850874622258</v>
      </c>
      <c r="N20" s="13">
        <v>0</v>
      </c>
      <c r="O20" s="13">
        <v>0</v>
      </c>
      <c r="P20" s="13">
        <v>9.8065722400397206</v>
      </c>
      <c r="Q20" s="13">
        <v>1.25</v>
      </c>
      <c r="R20" s="13">
        <v>0</v>
      </c>
      <c r="S20" s="13">
        <v>0</v>
      </c>
      <c r="T20" s="61"/>
    </row>
    <row r="21" spans="2:20">
      <c r="B21" s="61"/>
      <c r="C21" s="12" t="s">
        <v>23</v>
      </c>
      <c r="D21" s="66"/>
      <c r="E21" s="13">
        <v>11.020355001221601</v>
      </c>
      <c r="F21" s="13">
        <v>2.0051361772740774</v>
      </c>
      <c r="G21" s="13">
        <v>13.025491178495679</v>
      </c>
      <c r="H21" s="13">
        <v>4.6173894704678622</v>
      </c>
      <c r="I21" s="13">
        <v>17.642880648963541</v>
      </c>
      <c r="J21" s="67"/>
      <c r="K21" s="13">
        <v>4.5</v>
      </c>
      <c r="L21" s="13">
        <v>0</v>
      </c>
      <c r="M21" s="13">
        <v>0</v>
      </c>
      <c r="N21" s="13">
        <v>0.375</v>
      </c>
      <c r="O21" s="13">
        <v>0</v>
      </c>
      <c r="P21" s="13">
        <v>6.1453550012216009</v>
      </c>
      <c r="Q21" s="13">
        <v>1.25</v>
      </c>
      <c r="R21" s="13">
        <v>0</v>
      </c>
      <c r="S21" s="13">
        <v>0</v>
      </c>
      <c r="T21" s="61"/>
    </row>
    <row r="22" spans="2:20">
      <c r="B22" s="61"/>
      <c r="C22" s="12" t="s">
        <v>24</v>
      </c>
      <c r="D22" s="66"/>
      <c r="E22" s="13">
        <v>10.128465914952452</v>
      </c>
      <c r="F22" s="13">
        <v>0.50000000000191824</v>
      </c>
      <c r="G22" s="13">
        <v>10.62846591495437</v>
      </c>
      <c r="H22" s="13">
        <v>4.3712951650106868</v>
      </c>
      <c r="I22" s="13">
        <v>14.999761079965054</v>
      </c>
      <c r="J22" s="67"/>
      <c r="K22" s="13">
        <v>4.5</v>
      </c>
      <c r="L22" s="13">
        <v>0.99999999999808176</v>
      </c>
      <c r="M22" s="13">
        <v>0</v>
      </c>
      <c r="N22" s="13">
        <v>0</v>
      </c>
      <c r="O22" s="13">
        <v>0</v>
      </c>
      <c r="P22" s="13">
        <v>4.6284659149543703</v>
      </c>
      <c r="Q22" s="13">
        <v>1.25</v>
      </c>
      <c r="R22" s="13">
        <v>0</v>
      </c>
      <c r="S22" s="13">
        <v>0</v>
      </c>
      <c r="T22" s="61"/>
    </row>
    <row r="23" spans="2:20">
      <c r="B23" s="61"/>
      <c r="C23" s="12" t="s">
        <v>25</v>
      </c>
      <c r="D23" s="66"/>
      <c r="E23" s="13">
        <v>420.13185686463743</v>
      </c>
      <c r="F23" s="13">
        <v>0</v>
      </c>
      <c r="G23" s="13">
        <v>420.13185686463743</v>
      </c>
      <c r="H23" s="13">
        <v>0</v>
      </c>
      <c r="I23" s="13">
        <v>420.13185686463743</v>
      </c>
      <c r="J23" s="67"/>
      <c r="K23" s="13">
        <v>4.5</v>
      </c>
      <c r="L23" s="13">
        <v>1.5</v>
      </c>
      <c r="M23" s="13">
        <v>2</v>
      </c>
      <c r="N23" s="13">
        <v>0</v>
      </c>
      <c r="O23" s="13">
        <v>0</v>
      </c>
      <c r="P23" s="13">
        <v>412.13185686463743</v>
      </c>
      <c r="Q23" s="13">
        <v>1.25</v>
      </c>
      <c r="R23" s="13">
        <v>0</v>
      </c>
      <c r="S23" s="13">
        <v>0</v>
      </c>
      <c r="T23" s="61"/>
    </row>
    <row r="24" spans="2:20">
      <c r="B24" s="61"/>
      <c r="C24" s="12" t="s">
        <v>26</v>
      </c>
      <c r="D24" s="66"/>
      <c r="E24" s="13">
        <v>53.444635949487463</v>
      </c>
      <c r="F24" s="13">
        <v>0</v>
      </c>
      <c r="G24" s="13">
        <v>53.444635949487463</v>
      </c>
      <c r="H24" s="13">
        <v>0</v>
      </c>
      <c r="I24" s="13">
        <v>53.444635949487463</v>
      </c>
      <c r="J24" s="67"/>
      <c r="K24" s="13">
        <v>4.5</v>
      </c>
      <c r="L24" s="13">
        <v>1.5</v>
      </c>
      <c r="M24" s="13">
        <v>2</v>
      </c>
      <c r="N24" s="13">
        <v>0</v>
      </c>
      <c r="O24" s="13">
        <v>0</v>
      </c>
      <c r="P24" s="13">
        <v>45.444635949487463</v>
      </c>
      <c r="Q24" s="13">
        <v>1.25</v>
      </c>
      <c r="R24" s="13">
        <v>0</v>
      </c>
      <c r="S24" s="13">
        <v>0</v>
      </c>
      <c r="T24" s="61"/>
    </row>
    <row r="25" spans="2:20">
      <c r="B25" s="61"/>
      <c r="C25" s="12" t="s">
        <v>27</v>
      </c>
      <c r="D25" s="66"/>
      <c r="E25" s="13">
        <v>22.307212891776302</v>
      </c>
      <c r="F25" s="13">
        <v>0</v>
      </c>
      <c r="G25" s="13">
        <v>22.307212891776302</v>
      </c>
      <c r="H25" s="13">
        <v>0</v>
      </c>
      <c r="I25" s="13">
        <v>22.307212891776302</v>
      </c>
      <c r="J25" s="67"/>
      <c r="K25" s="13">
        <v>4.5</v>
      </c>
      <c r="L25" s="13">
        <v>1.5</v>
      </c>
      <c r="M25" s="13">
        <v>2</v>
      </c>
      <c r="N25" s="13">
        <v>0</v>
      </c>
      <c r="O25" s="13">
        <v>0</v>
      </c>
      <c r="P25" s="13">
        <v>14.307212891776302</v>
      </c>
      <c r="Q25" s="13">
        <v>1.25</v>
      </c>
      <c r="R25" s="13">
        <v>0</v>
      </c>
      <c r="S25" s="13">
        <v>0</v>
      </c>
      <c r="T25" s="61"/>
    </row>
    <row r="26" spans="2:20">
      <c r="B26" s="61"/>
      <c r="C26" s="12" t="s">
        <v>28</v>
      </c>
      <c r="D26" s="66"/>
      <c r="E26" s="13">
        <v>42.106660326029825</v>
      </c>
      <c r="F26" s="13">
        <v>0</v>
      </c>
      <c r="G26" s="13">
        <v>42.106660326029825</v>
      </c>
      <c r="H26" s="13">
        <v>0</v>
      </c>
      <c r="I26" s="13">
        <v>42.106660326029825</v>
      </c>
      <c r="J26" s="67"/>
      <c r="K26" s="13">
        <v>4.5</v>
      </c>
      <c r="L26" s="13">
        <v>1.5</v>
      </c>
      <c r="M26" s="13">
        <v>2</v>
      </c>
      <c r="N26" s="13">
        <v>0</v>
      </c>
      <c r="O26" s="13">
        <v>0</v>
      </c>
      <c r="P26" s="13">
        <v>34.106660326029825</v>
      </c>
      <c r="Q26" s="13">
        <v>1.25</v>
      </c>
      <c r="R26" s="13">
        <v>0</v>
      </c>
      <c r="S26" s="13">
        <v>0</v>
      </c>
      <c r="T26" s="61"/>
    </row>
    <row r="27" spans="2:20" ht="15.75" thickBot="1">
      <c r="B27" s="61"/>
      <c r="C27" s="16" t="s">
        <v>29</v>
      </c>
      <c r="D27" s="66"/>
      <c r="E27" s="17">
        <v>10.865928371807559</v>
      </c>
      <c r="F27" s="17">
        <v>0.49999999999890976</v>
      </c>
      <c r="G27" s="17">
        <v>11.365928371806469</v>
      </c>
      <c r="H27" s="17">
        <v>2.738328449758467</v>
      </c>
      <c r="I27" s="17">
        <v>14.104256821564935</v>
      </c>
      <c r="J27" s="67"/>
      <c r="K27" s="17">
        <v>4.5</v>
      </c>
      <c r="L27" s="17">
        <v>1.0000000000010902</v>
      </c>
      <c r="M27" s="17">
        <v>0</v>
      </c>
      <c r="N27" s="17">
        <v>0.3125</v>
      </c>
      <c r="O27" s="17">
        <v>0</v>
      </c>
      <c r="P27" s="17">
        <v>5.0534283718064685</v>
      </c>
      <c r="Q27" s="17">
        <v>1.25</v>
      </c>
      <c r="R27" s="17">
        <v>0</v>
      </c>
      <c r="S27" s="17">
        <v>0</v>
      </c>
      <c r="T27" s="61"/>
    </row>
    <row r="28" spans="2:20" ht="15.75" thickBot="1">
      <c r="B28" s="61"/>
      <c r="C28" s="68"/>
      <c r="D28" s="68"/>
      <c r="E28" s="69"/>
      <c r="F28" s="69"/>
      <c r="G28" s="69"/>
      <c r="H28" s="69"/>
      <c r="I28" s="69"/>
      <c r="J28" s="61"/>
      <c r="N28" s="61"/>
      <c r="T28" s="61"/>
    </row>
    <row r="29" spans="2:20" ht="15.75" thickBot="1">
      <c r="B29" s="1"/>
      <c r="C29" s="22" t="s">
        <v>30</v>
      </c>
      <c r="D29" s="23"/>
      <c r="E29" s="24">
        <v>11.412187739317323</v>
      </c>
      <c r="F29" s="24">
        <v>0.72065155136952219</v>
      </c>
      <c r="G29" s="24">
        <v>12.132839290686846</v>
      </c>
      <c r="H29" s="24">
        <v>3.6261609127001404</v>
      </c>
      <c r="I29" s="24">
        <v>15.759000203386989</v>
      </c>
      <c r="J29" s="61"/>
      <c r="K29" s="61"/>
      <c r="L29" s="61"/>
      <c r="M29" s="61"/>
      <c r="N29" s="61"/>
      <c r="O29" s="61"/>
      <c r="P29" s="61"/>
      <c r="Q29" s="61"/>
      <c r="R29" s="61"/>
      <c r="S29" s="61"/>
      <c r="T29" s="61"/>
    </row>
    <row r="30" spans="2:20">
      <c r="J30" s="61"/>
      <c r="N30" s="61"/>
    </row>
    <row r="31" spans="2:20">
      <c r="C31" s="30" t="s">
        <v>31</v>
      </c>
      <c r="M31" s="71"/>
    </row>
    <row r="32" spans="2:20">
      <c r="C32" s="55" t="s">
        <v>32</v>
      </c>
      <c r="F32" s="62"/>
    </row>
    <row r="33" spans="3:3" ht="16.899999999999999" customHeight="1">
      <c r="C33" s="32" t="s">
        <v>108</v>
      </c>
    </row>
    <row r="34" spans="3:3">
      <c r="C34" s="30" t="s">
        <v>109</v>
      </c>
    </row>
    <row r="35" spans="3:3">
      <c r="C35" s="72" t="s">
        <v>110</v>
      </c>
    </row>
    <row r="36" spans="3:3">
      <c r="C36" s="30" t="s">
        <v>111</v>
      </c>
    </row>
    <row r="37" spans="3:3">
      <c r="C37" s="72" t="s">
        <v>112</v>
      </c>
    </row>
    <row r="38" spans="3:3">
      <c r="C38" s="30" t="s">
        <v>113</v>
      </c>
    </row>
    <row r="39" spans="3:3">
      <c r="C39" s="30" t="s">
        <v>114</v>
      </c>
    </row>
    <row r="40" spans="3:3">
      <c r="C40" s="32" t="s">
        <v>115</v>
      </c>
    </row>
    <row r="41" spans="3:3">
      <c r="C41" s="30" t="s">
        <v>116</v>
      </c>
    </row>
    <row r="42" spans="3:3">
      <c r="C42" s="30"/>
    </row>
    <row r="43" spans="3:3">
      <c r="C43" s="30"/>
    </row>
    <row r="45" spans="3:3">
      <c r="C45" s="35" t="s">
        <v>35</v>
      </c>
    </row>
    <row r="46" spans="3:3">
      <c r="C46" s="1"/>
    </row>
    <row r="47" spans="3:3">
      <c r="C47" s="36" t="s">
        <v>36</v>
      </c>
    </row>
    <row r="48" spans="3:3">
      <c r="C48" s="36" t="s">
        <v>37</v>
      </c>
    </row>
  </sheetData>
  <mergeCells count="13">
    <mergeCell ref="K8:O8"/>
    <mergeCell ref="P8:P9"/>
    <mergeCell ref="Q8:R8"/>
    <mergeCell ref="C3:S3"/>
    <mergeCell ref="C4:S4"/>
    <mergeCell ref="C5:S5"/>
    <mergeCell ref="C7:C9"/>
    <mergeCell ref="E7:I7"/>
    <mergeCell ref="K7:R7"/>
    <mergeCell ref="S7:S9"/>
    <mergeCell ref="E8:G8"/>
    <mergeCell ref="H8:H9"/>
    <mergeCell ref="I8:I9"/>
  </mergeCells>
  <conditionalFormatting sqref="C11:C27">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3BEA4-03D5-4209-B781-880742808B2E}">
  <sheetPr codeName="Hoja16">
    <tabColor rgb="FF7030A0"/>
    <pageSetUpPr fitToPage="1"/>
  </sheetPr>
  <dimension ref="A1:L42"/>
  <sheetViews>
    <sheetView showGridLines="0"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ht="15.75" thickBot="1"/>
    <row r="3" spans="1:9" ht="25.9" customHeight="1">
      <c r="C3" s="107" t="s">
        <v>0</v>
      </c>
      <c r="D3" s="108"/>
      <c r="E3" s="108"/>
      <c r="F3" s="108"/>
      <c r="G3" s="108"/>
      <c r="H3" s="108"/>
      <c r="I3" s="109"/>
    </row>
    <row r="4" spans="1:9" ht="24" customHeight="1">
      <c r="C4" s="86" t="s">
        <v>117</v>
      </c>
      <c r="D4" s="87"/>
      <c r="E4" s="87"/>
      <c r="F4" s="87"/>
      <c r="G4" s="87"/>
      <c r="H4" s="87"/>
      <c r="I4" s="88"/>
    </row>
    <row r="5" spans="1:9" ht="25.9" customHeight="1" thickBot="1">
      <c r="C5" s="89" t="s">
        <v>2</v>
      </c>
      <c r="D5" s="90"/>
      <c r="E5" s="90"/>
      <c r="F5" s="90"/>
      <c r="G5" s="90"/>
      <c r="H5" s="90"/>
      <c r="I5" s="91"/>
    </row>
    <row r="6" spans="1:9" ht="15.75">
      <c r="C6" s="2"/>
      <c r="D6" s="2"/>
      <c r="E6" s="2"/>
      <c r="F6" s="2"/>
      <c r="G6" s="2"/>
      <c r="H6" s="2"/>
      <c r="I6" s="2"/>
    </row>
    <row r="7" spans="1:9" s="38" customFormat="1" ht="28.9" customHeight="1">
      <c r="A7"/>
      <c r="C7" s="122" t="s">
        <v>3</v>
      </c>
      <c r="D7" s="39"/>
      <c r="E7" s="124" t="s">
        <v>118</v>
      </c>
      <c r="F7" s="125"/>
      <c r="G7" s="125"/>
      <c r="H7" s="125"/>
      <c r="I7" s="126"/>
    </row>
    <row r="8" spans="1:9" ht="28.9" customHeight="1">
      <c r="C8" s="123"/>
      <c r="D8" s="3"/>
      <c r="E8" s="102" t="s">
        <v>119</v>
      </c>
      <c r="F8" s="102" t="s">
        <v>120</v>
      </c>
      <c r="G8" s="102" t="s">
        <v>121</v>
      </c>
      <c r="H8" s="102" t="s">
        <v>122</v>
      </c>
      <c r="I8" s="102" t="s">
        <v>123</v>
      </c>
    </row>
    <row r="9" spans="1:9" ht="28.9" customHeight="1">
      <c r="C9" s="123"/>
      <c r="D9" s="3"/>
      <c r="E9" s="103"/>
      <c r="F9" s="103"/>
      <c r="G9" s="103"/>
      <c r="H9" s="103"/>
      <c r="I9" s="103"/>
    </row>
    <row r="10" spans="1:9" ht="15.75" thickBot="1">
      <c r="C10" s="6" t="s">
        <v>11</v>
      </c>
      <c r="D10" s="6"/>
      <c r="E10" s="6"/>
      <c r="F10" s="6"/>
      <c r="G10" s="6"/>
      <c r="H10" s="6"/>
      <c r="I10" s="6"/>
    </row>
    <row r="11" spans="1:9">
      <c r="B11" s="7"/>
      <c r="C11" s="8" t="s">
        <v>12</v>
      </c>
      <c r="D11" s="9"/>
      <c r="E11" s="10">
        <v>4.5057172511956711</v>
      </c>
      <c r="F11" s="10">
        <v>29.155279704969768</v>
      </c>
      <c r="G11" s="10">
        <v>0.91229667453182917</v>
      </c>
      <c r="H11" s="10">
        <v>6.6810861611141178E-3</v>
      </c>
      <c r="I11" s="10">
        <v>0.50000000000409872</v>
      </c>
    </row>
    <row r="12" spans="1:9">
      <c r="C12" s="12" t="s">
        <v>14</v>
      </c>
      <c r="D12" s="9"/>
      <c r="E12" s="13">
        <v>0</v>
      </c>
      <c r="F12" s="13">
        <v>17.149859319140852</v>
      </c>
      <c r="G12" s="13">
        <v>0</v>
      </c>
      <c r="H12" s="13">
        <v>1.0506592587466916</v>
      </c>
      <c r="I12" s="13">
        <v>0</v>
      </c>
    </row>
    <row r="13" spans="1:9">
      <c r="C13" s="12" t="s">
        <v>15</v>
      </c>
      <c r="D13" s="9"/>
      <c r="E13" s="13">
        <v>3.7858592804414304</v>
      </c>
      <c r="F13" s="13">
        <v>43.749401905339695</v>
      </c>
      <c r="G13" s="13">
        <v>0</v>
      </c>
      <c r="H13" s="13">
        <v>6.1727774693140367E-5</v>
      </c>
      <c r="I13" s="13">
        <v>0.49999999999758832</v>
      </c>
    </row>
    <row r="14" spans="1:9">
      <c r="C14" s="12" t="s">
        <v>16</v>
      </c>
      <c r="D14" s="9"/>
      <c r="E14" s="13">
        <v>3.7374722473525814</v>
      </c>
      <c r="F14" s="13">
        <v>20.152093751824669</v>
      </c>
      <c r="G14" s="13">
        <v>1.2500000000005207</v>
      </c>
      <c r="H14" s="13">
        <v>1.501719196867091E-5</v>
      </c>
      <c r="I14" s="13">
        <v>0.49999999999907213</v>
      </c>
    </row>
    <row r="15" spans="1:9">
      <c r="C15" s="12" t="s">
        <v>17</v>
      </c>
      <c r="D15" s="9"/>
      <c r="E15" s="13">
        <v>5.071344417217138</v>
      </c>
      <c r="F15" s="13">
        <v>22.163588099368354</v>
      </c>
      <c r="G15" s="13">
        <v>0.97663932944840903</v>
      </c>
      <c r="H15" s="13">
        <v>2.7431324968963219E-2</v>
      </c>
      <c r="I15" s="13">
        <v>0.50000000000098932</v>
      </c>
    </row>
    <row r="16" spans="1:9">
      <c r="C16" s="12" t="s">
        <v>18</v>
      </c>
      <c r="D16" s="9"/>
      <c r="E16" s="13">
        <v>5.2151027611311624</v>
      </c>
      <c r="F16" s="13">
        <v>31.225232912453503</v>
      </c>
      <c r="G16" s="13">
        <v>1.1988959505739676</v>
      </c>
      <c r="H16" s="13">
        <v>0.40748431932156509</v>
      </c>
      <c r="I16" s="13">
        <v>0.49538742634094501</v>
      </c>
    </row>
    <row r="17" spans="3:12">
      <c r="C17" s="12" t="s">
        <v>19</v>
      </c>
      <c r="D17" s="9"/>
      <c r="E17" s="13">
        <v>2.2596916179304118</v>
      </c>
      <c r="F17" s="13">
        <v>0</v>
      </c>
      <c r="G17" s="13">
        <v>0</v>
      </c>
      <c r="H17" s="13">
        <v>19.390204510521556</v>
      </c>
      <c r="I17" s="13">
        <v>0.44293086649817803</v>
      </c>
    </row>
    <row r="18" spans="3:12">
      <c r="C18" s="12" t="s">
        <v>20</v>
      </c>
      <c r="D18" s="9"/>
      <c r="E18" s="13">
        <v>4.918117939683806</v>
      </c>
      <c r="F18" s="13">
        <v>42.788132333952632</v>
      </c>
      <c r="G18" s="13">
        <v>0.80241983952887419</v>
      </c>
      <c r="H18" s="13">
        <v>1.4491129315424745E-3</v>
      </c>
      <c r="I18" s="13">
        <v>0.49999999997083933</v>
      </c>
    </row>
    <row r="19" spans="3:12">
      <c r="C19" s="12" t="s">
        <v>21</v>
      </c>
      <c r="D19" s="9"/>
      <c r="E19" s="13">
        <v>4.6146235552493025</v>
      </c>
      <c r="F19" s="13">
        <v>31.279197799487129</v>
      </c>
      <c r="G19" s="13">
        <v>0.75842389692787038</v>
      </c>
      <c r="H19" s="13">
        <v>9.110011185818935E-2</v>
      </c>
      <c r="I19" s="13">
        <v>0.50000000000103295</v>
      </c>
    </row>
    <row r="20" spans="3:12">
      <c r="C20" s="12" t="s">
        <v>22</v>
      </c>
      <c r="D20" s="9"/>
      <c r="E20" s="13">
        <v>2.9725000946821276</v>
      </c>
      <c r="F20" s="13">
        <v>0</v>
      </c>
      <c r="G20" s="13">
        <v>0.61666563038942734</v>
      </c>
      <c r="H20" s="13">
        <v>0.10083343441723604</v>
      </c>
      <c r="I20" s="13">
        <v>0.49999999998779249</v>
      </c>
    </row>
    <row r="21" spans="3:12">
      <c r="C21" s="12" t="s">
        <v>23</v>
      </c>
      <c r="D21" s="9"/>
      <c r="E21" s="13">
        <v>18.194841972438415</v>
      </c>
      <c r="F21" s="13">
        <v>35.066448694783105</v>
      </c>
      <c r="G21" s="13">
        <v>0.99812640761044635</v>
      </c>
      <c r="H21" s="13">
        <v>2.8910216857406459</v>
      </c>
      <c r="I21" s="13">
        <v>0.50000000000212008</v>
      </c>
    </row>
    <row r="22" spans="3:12">
      <c r="C22" s="12" t="s">
        <v>24</v>
      </c>
      <c r="D22" s="9"/>
      <c r="E22" s="13">
        <v>4.9365817508799958</v>
      </c>
      <c r="F22" s="13">
        <v>43.158511878437849</v>
      </c>
      <c r="G22" s="13">
        <v>0</v>
      </c>
      <c r="H22" s="13">
        <v>6.2536828764478388E-3</v>
      </c>
      <c r="I22" s="13">
        <v>0.50000000000191824</v>
      </c>
    </row>
    <row r="23" spans="3:12">
      <c r="C23" s="12" t="s">
        <v>25</v>
      </c>
      <c r="D23" s="9"/>
      <c r="E23" s="13">
        <v>0</v>
      </c>
      <c r="F23" s="13">
        <v>0</v>
      </c>
      <c r="G23" s="13">
        <v>0</v>
      </c>
      <c r="H23" s="13">
        <v>0</v>
      </c>
      <c r="I23" s="13">
        <v>0</v>
      </c>
    </row>
    <row r="24" spans="3:12">
      <c r="C24" s="12" t="s">
        <v>26</v>
      </c>
      <c r="D24" s="9"/>
      <c r="E24" s="13">
        <v>0</v>
      </c>
      <c r="F24" s="13">
        <v>0</v>
      </c>
      <c r="G24" s="13">
        <v>0</v>
      </c>
      <c r="H24" s="13">
        <v>0</v>
      </c>
      <c r="I24" s="13">
        <v>0</v>
      </c>
    </row>
    <row r="25" spans="3:12">
      <c r="C25" s="12" t="s">
        <v>27</v>
      </c>
      <c r="D25" s="9"/>
      <c r="E25" s="13">
        <v>0</v>
      </c>
      <c r="F25" s="13">
        <v>0</v>
      </c>
      <c r="G25" s="13">
        <v>0</v>
      </c>
      <c r="H25" s="13">
        <v>0</v>
      </c>
      <c r="I25" s="13">
        <v>0</v>
      </c>
    </row>
    <row r="26" spans="3:12">
      <c r="C26" s="12" t="s">
        <v>28</v>
      </c>
      <c r="D26" s="9"/>
      <c r="E26" s="13">
        <v>0</v>
      </c>
      <c r="F26" s="13">
        <v>0</v>
      </c>
      <c r="G26" s="13">
        <v>0</v>
      </c>
      <c r="H26" s="13">
        <v>0</v>
      </c>
      <c r="I26" s="13">
        <v>0</v>
      </c>
    </row>
    <row r="27" spans="3:12" ht="15.75" thickBot="1">
      <c r="C27" s="16" t="s">
        <v>29</v>
      </c>
      <c r="D27" s="9"/>
      <c r="E27" s="17">
        <v>4.601539628184887</v>
      </c>
      <c r="F27" s="17">
        <v>20.058698230299928</v>
      </c>
      <c r="G27" s="17">
        <v>0.684026979828396</v>
      </c>
      <c r="H27" s="17">
        <v>4.0356808397340282</v>
      </c>
      <c r="I27" s="17">
        <v>0.49999999999890976</v>
      </c>
    </row>
    <row r="28" spans="3:12" ht="15.75" thickBot="1">
      <c r="C28" s="18"/>
      <c r="D28" s="19"/>
      <c r="E28" s="20"/>
      <c r="F28" s="20"/>
      <c r="G28" s="20"/>
      <c r="H28" s="20"/>
      <c r="I28" s="20"/>
    </row>
    <row r="29" spans="3:12" ht="15.75" thickBot="1">
      <c r="C29" s="22" t="s">
        <v>30</v>
      </c>
      <c r="D29" s="23"/>
      <c r="E29" s="24">
        <v>6.314753733736171</v>
      </c>
      <c r="F29" s="24">
        <v>25.361731615694534</v>
      </c>
      <c r="G29" s="24">
        <v>0.89271029528104096</v>
      </c>
      <c r="H29" s="24">
        <v>1.5035346569945833</v>
      </c>
      <c r="I29" s="24">
        <v>0.48917842913724824</v>
      </c>
    </row>
    <row r="30" spans="3:12">
      <c r="C30" s="26"/>
      <c r="D30" s="27"/>
      <c r="E30" s="29"/>
      <c r="F30" s="29"/>
      <c r="G30" s="29"/>
      <c r="H30" s="29"/>
      <c r="I30" s="29"/>
    </row>
    <row r="31" spans="3:12">
      <c r="C31" s="30" t="s">
        <v>31</v>
      </c>
      <c r="D31" s="31"/>
      <c r="E31" s="73"/>
      <c r="F31" s="73"/>
      <c r="G31" s="73"/>
      <c r="H31" s="73"/>
      <c r="I31" s="73"/>
    </row>
    <row r="32" spans="3:12">
      <c r="C32" s="55" t="s">
        <v>124</v>
      </c>
      <c r="D32" s="55"/>
      <c r="E32" s="55"/>
      <c r="F32" s="55"/>
      <c r="G32" s="55"/>
      <c r="H32" s="55"/>
      <c r="I32" s="55"/>
      <c r="J32" s="74"/>
      <c r="K32" s="74"/>
      <c r="L32" s="74"/>
    </row>
    <row r="33" spans="3:9">
      <c r="C33" s="55" t="s">
        <v>125</v>
      </c>
      <c r="D33" s="31"/>
      <c r="E33" s="73"/>
      <c r="F33" s="73"/>
      <c r="G33" s="73"/>
      <c r="H33" s="73"/>
      <c r="I33" s="73"/>
    </row>
    <row r="34" spans="3:9">
      <c r="C34" s="55" t="s">
        <v>126</v>
      </c>
      <c r="D34" s="34"/>
      <c r="I34" s="75"/>
    </row>
    <row r="35" spans="3:9">
      <c r="D35" s="34"/>
    </row>
    <row r="36" spans="3:9">
      <c r="C36" s="35" t="s">
        <v>35</v>
      </c>
      <c r="D36" s="34"/>
    </row>
    <row r="37" spans="3:9">
      <c r="D37" s="34"/>
    </row>
    <row r="38" spans="3:9">
      <c r="C38" s="36" t="s">
        <v>36</v>
      </c>
      <c r="D38" s="34"/>
    </row>
    <row r="39" spans="3:9">
      <c r="C39" s="36" t="s">
        <v>37</v>
      </c>
      <c r="D39" s="34"/>
    </row>
    <row r="41" spans="3:9">
      <c r="C41" s="36"/>
    </row>
    <row r="42" spans="3:9">
      <c r="C42" s="36"/>
    </row>
  </sheetData>
  <mergeCells count="10">
    <mergeCell ref="C3:I3"/>
    <mergeCell ref="C4:I4"/>
    <mergeCell ref="C5:I5"/>
    <mergeCell ref="C7:C9"/>
    <mergeCell ref="E7:I7"/>
    <mergeCell ref="E8:E9"/>
    <mergeCell ref="F8:F9"/>
    <mergeCell ref="G8:G9"/>
    <mergeCell ref="H8:H9"/>
    <mergeCell ref="I8:I9"/>
  </mergeCells>
  <conditionalFormatting sqref="C11:C27">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850C7-DBD2-4F36-A34F-CFE1316CAF63}">
  <sheetPr codeName="Hoja18">
    <tabColor rgb="FF975BC9"/>
  </sheetPr>
  <dimension ref="B2:L40"/>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2" spans="2:12" ht="15.75" thickBot="1"/>
    <row r="3" spans="2:12" ht="18">
      <c r="C3" s="107" t="s">
        <v>0</v>
      </c>
      <c r="D3" s="108"/>
      <c r="E3" s="108"/>
      <c r="F3" s="108"/>
      <c r="G3" s="108"/>
      <c r="H3" s="108"/>
      <c r="I3" s="108"/>
      <c r="J3" s="108"/>
      <c r="K3" s="108"/>
      <c r="L3" s="109"/>
    </row>
    <row r="4" spans="2:12" ht="25.9" customHeight="1">
      <c r="C4" s="86" t="s">
        <v>127</v>
      </c>
      <c r="D4" s="87"/>
      <c r="E4" s="87"/>
      <c r="F4" s="87"/>
      <c r="G4" s="87"/>
      <c r="H4" s="87"/>
      <c r="I4" s="87"/>
      <c r="J4" s="87"/>
      <c r="K4" s="87"/>
      <c r="L4" s="88"/>
    </row>
    <row r="5" spans="2:12" ht="18.600000000000001" customHeight="1" thickBot="1">
      <c r="C5" s="127" t="s">
        <v>128</v>
      </c>
      <c r="D5" s="128"/>
      <c r="E5" s="128"/>
      <c r="F5" s="128"/>
      <c r="G5" s="128"/>
      <c r="H5" s="128"/>
      <c r="I5" s="128"/>
      <c r="J5" s="128"/>
      <c r="K5" s="128"/>
      <c r="L5" s="129"/>
    </row>
    <row r="7" spans="2:12" ht="24.6" customHeight="1">
      <c r="C7" s="130" t="s">
        <v>3</v>
      </c>
      <c r="D7" s="76"/>
      <c r="E7" s="133" t="s">
        <v>129</v>
      </c>
      <c r="F7" s="134"/>
      <c r="G7" s="134"/>
      <c r="H7" s="134"/>
      <c r="I7" s="134"/>
      <c r="J7" s="135"/>
      <c r="L7" s="130" t="s">
        <v>130</v>
      </c>
    </row>
    <row r="8" spans="2:12" ht="31.9" customHeight="1">
      <c r="C8" s="131"/>
      <c r="D8" s="77"/>
      <c r="E8" s="116" t="s">
        <v>7</v>
      </c>
      <c r="F8" s="118"/>
      <c r="G8" s="116" t="s">
        <v>9</v>
      </c>
      <c r="H8" s="118"/>
      <c r="I8" s="116" t="s">
        <v>131</v>
      </c>
      <c r="J8" s="118"/>
      <c r="L8" s="131"/>
    </row>
    <row r="9" spans="2:12" ht="23.45" customHeight="1">
      <c r="C9" s="132"/>
      <c r="D9" s="78"/>
      <c r="E9" s="79" t="s">
        <v>132</v>
      </c>
      <c r="F9" s="79" t="s">
        <v>133</v>
      </c>
      <c r="G9" s="79" t="s">
        <v>132</v>
      </c>
      <c r="H9" s="79" t="s">
        <v>133</v>
      </c>
      <c r="I9" s="79" t="s">
        <v>132</v>
      </c>
      <c r="J9" s="79" t="s">
        <v>133</v>
      </c>
      <c r="L9" s="132"/>
    </row>
    <row r="10" spans="2:12" ht="15.75" thickBot="1">
      <c r="C10" s="6" t="s">
        <v>11</v>
      </c>
      <c r="D10" s="6"/>
      <c r="E10" s="6"/>
      <c r="F10" s="6"/>
      <c r="G10" s="6"/>
      <c r="H10" s="6"/>
      <c r="I10" s="6"/>
    </row>
    <row r="11" spans="2:12">
      <c r="B11" s="61"/>
      <c r="C11" s="8" t="s">
        <v>12</v>
      </c>
      <c r="D11" s="66"/>
      <c r="E11" s="10">
        <v>15.653</v>
      </c>
      <c r="F11" s="10">
        <v>10.5</v>
      </c>
      <c r="G11" s="10">
        <v>11.097</v>
      </c>
      <c r="H11" s="10">
        <v>7</v>
      </c>
      <c r="I11" s="10">
        <v>7.22</v>
      </c>
      <c r="J11" s="10">
        <v>3</v>
      </c>
      <c r="L11" s="10" t="s">
        <v>13</v>
      </c>
    </row>
    <row r="12" spans="2:12">
      <c r="B12" s="61"/>
      <c r="C12" s="12" t="s">
        <v>14</v>
      </c>
      <c r="D12" s="66"/>
      <c r="E12" s="13">
        <v>22.555</v>
      </c>
      <c r="F12" s="13">
        <v>10.5</v>
      </c>
      <c r="G12" s="13">
        <v>19.253</v>
      </c>
      <c r="H12" s="13">
        <v>7</v>
      </c>
      <c r="I12" s="13">
        <v>15.896000000000001</v>
      </c>
      <c r="J12" s="13">
        <v>3</v>
      </c>
      <c r="L12" s="13" t="s">
        <v>13</v>
      </c>
    </row>
    <row r="13" spans="2:12">
      <c r="B13" s="61"/>
      <c r="C13" s="12" t="s">
        <v>15</v>
      </c>
      <c r="D13" s="66"/>
      <c r="E13" s="13">
        <v>19.484999999999999</v>
      </c>
      <c r="F13" s="13">
        <v>10.5</v>
      </c>
      <c r="G13" s="13">
        <v>13.207000000000001</v>
      </c>
      <c r="H13" s="13">
        <v>7</v>
      </c>
      <c r="I13" s="13">
        <v>7.6680000000000001</v>
      </c>
      <c r="J13" s="13">
        <v>3</v>
      </c>
      <c r="L13" s="13" t="s">
        <v>13</v>
      </c>
    </row>
    <row r="14" spans="2:12">
      <c r="B14" s="61"/>
      <c r="C14" s="12" t="s">
        <v>16</v>
      </c>
      <c r="D14" s="66"/>
      <c r="E14" s="13">
        <v>17.638999999999999</v>
      </c>
      <c r="F14" s="13">
        <v>10.8125</v>
      </c>
      <c r="G14" s="13">
        <v>13.378</v>
      </c>
      <c r="H14" s="13">
        <v>7.3125</v>
      </c>
      <c r="I14" s="13">
        <v>8.8580000000000005</v>
      </c>
      <c r="J14" s="13">
        <v>3</v>
      </c>
      <c r="L14" s="13" t="s">
        <v>13</v>
      </c>
    </row>
    <row r="15" spans="2:12">
      <c r="B15" s="61"/>
      <c r="C15" s="12" t="s">
        <v>17</v>
      </c>
      <c r="D15" s="66"/>
      <c r="E15" s="13">
        <v>13.362</v>
      </c>
      <c r="F15" s="13">
        <v>10.9375</v>
      </c>
      <c r="G15" s="13">
        <v>9.859</v>
      </c>
      <c r="H15" s="13">
        <v>7.4375</v>
      </c>
      <c r="I15" s="13">
        <v>6.3689999999999998</v>
      </c>
      <c r="J15" s="13">
        <v>3</v>
      </c>
      <c r="L15" s="13" t="s">
        <v>13</v>
      </c>
    </row>
    <row r="16" spans="2:12">
      <c r="B16" s="61"/>
      <c r="C16" s="12" t="s">
        <v>18</v>
      </c>
      <c r="D16" s="66"/>
      <c r="E16" s="13">
        <v>13.914999999999999</v>
      </c>
      <c r="F16" s="13">
        <v>10.8125</v>
      </c>
      <c r="G16" s="13">
        <v>9.4990000000000006</v>
      </c>
      <c r="H16" s="13">
        <v>7.3125</v>
      </c>
      <c r="I16" s="13">
        <v>5.1870000000000003</v>
      </c>
      <c r="J16" s="13">
        <v>3</v>
      </c>
      <c r="L16" s="13" t="s">
        <v>13</v>
      </c>
    </row>
    <row r="17" spans="2:12">
      <c r="B17" s="61"/>
      <c r="C17" s="12" t="s">
        <v>19</v>
      </c>
      <c r="D17" s="66"/>
      <c r="E17" s="13">
        <v>20.044</v>
      </c>
      <c r="F17" s="13">
        <v>10.5</v>
      </c>
      <c r="G17" s="13">
        <v>19.600999999999999</v>
      </c>
      <c r="H17" s="13">
        <v>7</v>
      </c>
      <c r="I17" s="13">
        <v>14.917999999999999</v>
      </c>
      <c r="J17" s="13">
        <v>3</v>
      </c>
      <c r="L17" s="13" t="s">
        <v>13</v>
      </c>
    </row>
    <row r="18" spans="2:12">
      <c r="B18" s="61"/>
      <c r="C18" s="12" t="s">
        <v>20</v>
      </c>
      <c r="D18" s="66"/>
      <c r="E18" s="13">
        <v>15.734</v>
      </c>
      <c r="F18" s="13">
        <v>10.5</v>
      </c>
      <c r="G18" s="13">
        <v>10.166</v>
      </c>
      <c r="H18" s="13">
        <v>7</v>
      </c>
      <c r="I18" s="13">
        <v>6.6529999999999996</v>
      </c>
      <c r="J18" s="13">
        <v>3</v>
      </c>
      <c r="L18" s="13" t="s">
        <v>13</v>
      </c>
    </row>
    <row r="19" spans="2:12">
      <c r="B19" s="61"/>
      <c r="C19" s="12" t="s">
        <v>21</v>
      </c>
      <c r="D19" s="66"/>
      <c r="E19" s="13">
        <v>15.35</v>
      </c>
      <c r="F19" s="13">
        <v>10.75</v>
      </c>
      <c r="G19" s="13">
        <v>10.835000000000001</v>
      </c>
      <c r="H19" s="13">
        <v>7.25</v>
      </c>
      <c r="I19" s="13">
        <v>7.4189999999999996</v>
      </c>
      <c r="J19" s="13">
        <v>3</v>
      </c>
      <c r="L19" s="13" t="s">
        <v>13</v>
      </c>
    </row>
    <row r="20" spans="2:12">
      <c r="B20" s="61"/>
      <c r="C20" s="12" t="s">
        <v>22</v>
      </c>
      <c r="D20" s="66"/>
      <c r="E20" s="13">
        <v>17.806999999999999</v>
      </c>
      <c r="F20" s="13">
        <v>10.5</v>
      </c>
      <c r="G20" s="13">
        <v>16.821000000000002</v>
      </c>
      <c r="H20" s="13">
        <v>7</v>
      </c>
      <c r="I20" s="13">
        <v>16.588999999999999</v>
      </c>
      <c r="J20" s="13">
        <v>3</v>
      </c>
      <c r="L20" s="13" t="s">
        <v>13</v>
      </c>
    </row>
    <row r="21" spans="2:12">
      <c r="B21" s="61"/>
      <c r="C21" s="12" t="s">
        <v>23</v>
      </c>
      <c r="D21" s="66"/>
      <c r="E21" s="13">
        <v>17.643000000000001</v>
      </c>
      <c r="F21" s="13">
        <v>10.875</v>
      </c>
      <c r="G21" s="13">
        <v>11.02</v>
      </c>
      <c r="H21" s="13">
        <v>7.375</v>
      </c>
      <c r="I21" s="13">
        <v>6.7809999999999997</v>
      </c>
      <c r="J21" s="13">
        <v>3</v>
      </c>
      <c r="L21" s="13" t="s">
        <v>13</v>
      </c>
    </row>
    <row r="22" spans="2:12">
      <c r="B22" s="61"/>
      <c r="C22" s="12" t="s">
        <v>24</v>
      </c>
      <c r="D22" s="66"/>
      <c r="E22" s="13">
        <v>15</v>
      </c>
      <c r="F22" s="13">
        <v>10.5</v>
      </c>
      <c r="G22" s="13">
        <v>10.128</v>
      </c>
      <c r="H22" s="13">
        <v>7</v>
      </c>
      <c r="I22" s="13">
        <v>7.4160000000000004</v>
      </c>
      <c r="J22" s="13">
        <v>3</v>
      </c>
      <c r="L22" s="13" t="s">
        <v>13</v>
      </c>
    </row>
    <row r="23" spans="2:12">
      <c r="B23" s="61"/>
      <c r="C23" s="12" t="s">
        <v>25</v>
      </c>
      <c r="D23" s="66"/>
      <c r="E23" s="13">
        <v>420.13200000000001</v>
      </c>
      <c r="F23" s="13">
        <v>10.5</v>
      </c>
      <c r="G23" s="13">
        <v>420.13200000000001</v>
      </c>
      <c r="H23" s="13">
        <v>7</v>
      </c>
      <c r="I23" s="13">
        <v>73.783000000000001</v>
      </c>
      <c r="J23" s="13">
        <v>3</v>
      </c>
      <c r="L23" s="13" t="s">
        <v>13</v>
      </c>
    </row>
    <row r="24" spans="2:12">
      <c r="B24" s="61"/>
      <c r="C24" s="12" t="s">
        <v>26</v>
      </c>
      <c r="D24" s="66"/>
      <c r="E24" s="13">
        <v>53.445</v>
      </c>
      <c r="F24" s="13">
        <v>10.5</v>
      </c>
      <c r="G24" s="13">
        <v>53.445</v>
      </c>
      <c r="H24" s="13">
        <v>7</v>
      </c>
      <c r="I24" s="13">
        <v>38.173000000000002</v>
      </c>
      <c r="J24" s="13">
        <v>3</v>
      </c>
      <c r="L24" s="13" t="s">
        <v>13</v>
      </c>
    </row>
    <row r="25" spans="2:12">
      <c r="B25" s="61"/>
      <c r="C25" s="12" t="s">
        <v>27</v>
      </c>
      <c r="D25" s="66"/>
      <c r="E25" s="13">
        <v>22.306999999999999</v>
      </c>
      <c r="F25" s="13">
        <v>10.5</v>
      </c>
      <c r="G25" s="13">
        <v>22.306999999999999</v>
      </c>
      <c r="H25" s="13">
        <v>7</v>
      </c>
      <c r="I25" s="13">
        <v>9.0920000000000005</v>
      </c>
      <c r="J25" s="13">
        <v>3</v>
      </c>
      <c r="L25" s="13" t="s">
        <v>13</v>
      </c>
    </row>
    <row r="26" spans="2:12">
      <c r="B26" s="61"/>
      <c r="C26" s="12" t="s">
        <v>28</v>
      </c>
      <c r="D26" s="66"/>
      <c r="E26" s="13">
        <v>42.106999999999999</v>
      </c>
      <c r="F26" s="13">
        <v>10.5</v>
      </c>
      <c r="G26" s="13">
        <v>42.106999999999999</v>
      </c>
      <c r="H26" s="13">
        <v>7</v>
      </c>
      <c r="I26" s="13">
        <v>34.646000000000001</v>
      </c>
      <c r="J26" s="13">
        <v>3</v>
      </c>
      <c r="L26" s="13" t="s">
        <v>13</v>
      </c>
    </row>
    <row r="27" spans="2:12" ht="15.75" thickBot="1">
      <c r="B27" s="61"/>
      <c r="C27" s="16" t="s">
        <v>29</v>
      </c>
      <c r="D27" s="66"/>
      <c r="E27" s="17">
        <v>14.103999999999999</v>
      </c>
      <c r="F27" s="17">
        <v>10.8125</v>
      </c>
      <c r="G27" s="17">
        <v>10.866</v>
      </c>
      <c r="H27" s="17">
        <v>7.3125</v>
      </c>
      <c r="I27" s="17">
        <v>7.8440000000000003</v>
      </c>
      <c r="J27" s="17">
        <v>3</v>
      </c>
      <c r="L27" s="17" t="s">
        <v>13</v>
      </c>
    </row>
    <row r="28" spans="2:12" ht="15.75" thickBot="1">
      <c r="B28" s="61"/>
      <c r="C28" s="68"/>
      <c r="D28" s="66"/>
      <c r="E28" s="20"/>
      <c r="F28" s="69"/>
      <c r="G28" s="20"/>
      <c r="H28" s="80"/>
      <c r="I28" s="20"/>
      <c r="J28" s="80"/>
      <c r="L28" s="20"/>
    </row>
    <row r="29" spans="2:12" ht="15.75" thickBot="1">
      <c r="B29" s="1"/>
      <c r="C29" s="22" t="s">
        <v>30</v>
      </c>
      <c r="D29" s="23"/>
      <c r="E29" s="24">
        <v>15.759000203386039</v>
      </c>
      <c r="G29" s="24">
        <v>11.412187739316376</v>
      </c>
      <c r="I29" s="24">
        <v>7.3698169056213789</v>
      </c>
    </row>
    <row r="31" spans="2:12">
      <c r="C31" s="30" t="s">
        <v>134</v>
      </c>
    </row>
    <row r="32" spans="2:12">
      <c r="C32" s="30" t="s">
        <v>135</v>
      </c>
    </row>
    <row r="33" spans="3:3">
      <c r="C33" s="32"/>
    </row>
    <row r="35" spans="3:3">
      <c r="C35" s="35" t="s">
        <v>35</v>
      </c>
    </row>
    <row r="36" spans="3:3">
      <c r="C36" s="1"/>
    </row>
    <row r="37" spans="3:3">
      <c r="C37" s="36" t="s">
        <v>36</v>
      </c>
    </row>
    <row r="38" spans="3:3">
      <c r="C38" s="36" t="s">
        <v>37</v>
      </c>
    </row>
    <row r="40" spans="3:3">
      <c r="C40" s="81"/>
    </row>
  </sheetData>
  <mergeCells count="9">
    <mergeCell ref="C3:L3"/>
    <mergeCell ref="C4:L4"/>
    <mergeCell ref="C5:L5"/>
    <mergeCell ref="C7:C9"/>
    <mergeCell ref="E7:J7"/>
    <mergeCell ref="L7:L9"/>
    <mergeCell ref="E8:F8"/>
    <mergeCell ref="G8:H8"/>
    <mergeCell ref="I8:J8"/>
  </mergeCells>
  <conditionalFormatting sqref="C11:C27">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5C9885-7733-4F05-AC04-F8FC0DAB3A85}">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customXml/itemProps2.xml><?xml version="1.0" encoding="utf-8"?>
<ds:datastoreItem xmlns:ds="http://schemas.openxmlformats.org/officeDocument/2006/customXml" ds:itemID="{98B7ECDE-FD9E-4720-B16D-855591BF55C9}">
  <ds:schemaRefs>
    <ds:schemaRef ds:uri="http://schemas.microsoft.com/sharepoint/v3/contenttype/forms"/>
  </ds:schemaRefs>
</ds:datastoreItem>
</file>

<file path=customXml/itemProps3.xml><?xml version="1.0" encoding="utf-8"?>
<ds:datastoreItem xmlns:ds="http://schemas.openxmlformats.org/officeDocument/2006/customXml" ds:itemID="{4090320A-CF98-4F39-878C-7CBCA0790A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2023-10-26T13:23:55Z</dcterms:created>
  <dcterms:modified xsi:type="dcterms:W3CDTF">2023-10-26T13:31:15Z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