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03_DatosPublicados\202308_202310_15_29\30 Reportes información CNC para bancos\Reportes Web\"/>
    </mc:Choice>
  </mc:AlternateContent>
  <xr:revisionPtr revIDLastSave="0" documentId="13_ncr:1_{3853CFDC-F50F-44B8-9921-8307BDC3A044}" xr6:coauthVersionLast="47" xr6:coauthVersionMax="47" xr10:uidLastSave="{00000000-0000-0000-0000-000000000000}"/>
  <bookViews>
    <workbookView xWindow="-120" yWindow="-120" windowWidth="29040" windowHeight="15720" xr2:uid="{327B7BB8-0C65-4288-B01C-C39B12A3E841}"/>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<sst xmlns="http://schemas.openxmlformats.org/spreadsheetml/2006/main" count="5775" uniqueCount="375">
  <si>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</si>
  <si>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</si>
  <si>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</si>
  <si>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</si>
  <si>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</si>
  <si>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</si>
  <si>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</si>
  <si>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</si>
  <si>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</si>
  <si>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</si>
  <si>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</si>
  <si>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</si>
  <si>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</si>
  <si>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</si>
  <si>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</si>
  <si>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</si>
  <si>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</si>
  <si>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</si>
  <si>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</si>
  <si>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</si>
  <si>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</si>
  <si>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</si>
  <si>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</si>
  <si>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</si>
  <si>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</si>
  <si>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</si>
  <si>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</si>
  <si>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</si>
  <si>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</si>
  <si>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</si>
  <si>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</si>
  <si>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</si>
  <si>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</si>
  <si>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</si>
  <si>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</si>
  <si>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</si>
  <si>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</si>
  <si>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</si>
  <si>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</si>
  <si>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</si>
  <si>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</si>
  <si>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</si>
  <si>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</si>
  <si>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</si>
  <si>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</si>
  <si>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</si>
  <si>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</si>
  <si>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</si>
  <si>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</si>
  <si>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</si>
  <si>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</si>
  <si>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</si>
  <si>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</si>
  <si>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</si>
  <si>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</si>
  <si>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</si>
  <si>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</si>
  <si>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</si>
  <si>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</si>
  <si>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</si>
  <si>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</si>
  <si>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</si>
  <si>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</si>
  <si>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</si>
  <si>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</si>
  <si>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</si>
  <si>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</si>
  <si>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</si>
  <si>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</si>
  <si>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</si>
  <si>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</si>
  <si>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</si>
  <si>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</si>
  <si>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</si>
  <si>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</si>
  <si>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</si>
  <si>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</si>
  <si>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</si>
  <si>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</si>
  <si>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</si>
  <si>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</si>
  <si>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</si>
  <si>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</si>
  <si>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</si>
  <si>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</si>
  <si>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</si>
  <si>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</si>
  <si>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</si>
  <si>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</si>
  <si>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</si>
  <si>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</si>
  <si>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</si>
  <si>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</si>
  <si>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</si>
  <si>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</si>
  <si>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</si>
  <si>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</si>
  <si>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</si>
  <si>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</si>
  <si>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</si>
  <si>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</si>
  <si>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</si>
  <si>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</si>
  <si>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</si>
  <si>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</si>
  <si>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</si>
  <si>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</si>
  <si>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</si>
  <si>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</si>
  <si>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</si>
  <si>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</si>
  <si>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</si>
  <si>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</si>
  <si>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</si>
  <si>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</si>
  <si>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</si>
  <si>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</si>
  <si>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</si>
  <si>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</si>
  <si>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</si>
  <si>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</si>
  <si>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</si>
  <si>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</si>
  <si>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</si>
  <si>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</si>
  <si>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</si>
  <si>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</si>
  <si>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</si>
  <si>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</si>
  <si>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</si>
  <si>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</si>
  <si>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</si>
  <si>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</si>
  <si>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</si>
  <si>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</si>
  <si>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</si>
  <si>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</si>
  <si>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</si>
  <si>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</si>
  <si>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</si>
  <si>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</si>
  <si>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</si>
  <si>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</si>
  <si>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</si>
  <si>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</si>
  <si>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</si>
  <si>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</si>
  <si>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</si>
  <si>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</si>
  <si>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</si>
  <si>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</si>
  <si>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</si>
  <si>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</si>
  <si>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</si>
  <si>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</si>
  <si>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</si>
  <si>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</si>
  <si>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</si>
  <si>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</si>
  <si>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</si>
  <si>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</si>
  <si>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</si>
  <si>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</si>
  <si>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</si>
  <si>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</si>
  <si>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</si>
  <si>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</si>
  <si>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</si>
  <si>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</si>
  <si>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</si>
  <si>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</si>
  <si>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</si>
  <si>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</si>
  <si>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</si>
  <si>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</si>
  <si>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</si>
  <si>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</si>
  <si>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</si>
  <si>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</si>
  <si>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</si>
  <si>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</si>
  <si>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</si>
  <si>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</si>
  <si>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</si>
  <si>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</si>
  <si>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</si>
  <si>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</si>
  <si>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</si>
  <si>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</si>
  <si>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</si>
  <si>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</si>
  <si>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</si>
  <si>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</si>
  <si>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</si>
  <si>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</si>
  <si>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</si>
  <si>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</si>
  <si>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</si>
  <si>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</si>
  <si>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</si>
  <si>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</si>
  <si>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</si>
  <si>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</si>
  <si>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</si>
  <si>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</si>
  <si>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</si>
  <si>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</si>
  <si>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</si>
  <si>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</si>
  <si>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</si>
  <si>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</si>
  <si>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</si>
  <si>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</si>
  <si>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</si>
  <si>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</si>
  <si>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</si>
  <si>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</si>
  <si>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</si>
  <si>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</si>
  <si>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</si>
  <si>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</si>
  <si>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</si>
  <si>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</si>
  <si>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</si>
  <si>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</si>
  <si>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</si>
  <si>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</si>
  <si>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</si>
  <si>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</si>
  <si>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</si>
  <si>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</si>
  <si>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</si>
  <si>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</si>
  <si>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</si>
  <si>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</si>
  <si>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</si>
  <si>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</si>
  <si>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</si>
  <si>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</si>
  <si>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</si>
  <si>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</si>
  <si>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</si>
  <si>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</si>
  <si>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</si>
  <si>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</si>
  <si>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</si>
  <si>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</si>
  <si>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</si>
  <si>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</si>
  <si>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</si>
  <si>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</si>
  <si>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</si>
  <si>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</si>
  <si>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</si>
  <si>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</si>
  <si>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</si>
  <si>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</si>
  <si>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</si>
  <si>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</si>
  <si>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</si>
  <si>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</si>
  <si>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</si>
  <si>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</si>
  <si>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</si>
  <si>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</si>
  <si>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</si>
  <si>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</si>
  <si>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</si>
  <si>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</si>
  <si>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</si>
  <si>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</si>
  <si>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</si>
  <si>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</si>
  <si>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</si>
  <si>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</si>
  <si>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</si>
  <si>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</si>
  <si>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</si>
  <si>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</si>
  <si>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</si>
  <si>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</si>
  <si>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</si>
  <si>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</si>
  <si>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</si>
  <si>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</si>
  <si>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</si>
  <si>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</si>
  <si>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</si>
  <si>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</si>
  <si>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</si>
  <si>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</si>
  <si>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</si>
  <si>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</si>
  <si>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</si>
  <si>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</si>
  <si>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</si>
  <si>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</si>
  <si>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</si>
  <si>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</si>
  <si>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</si>
  <si>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</si>
  <si>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</si>
  <si>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</si>
  <si>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</si>
  <si>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</si>
  <si>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</si>
  <si>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</si>
  <si>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</si>
  <si>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</si>
  <si>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</si>
  <si>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</si>
  <si>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</si>
  <si>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</si>
  <si>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</si>
  <si>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</si>
  <si>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</si>
  <si>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</si>
  <si>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</si>
  <si>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</si>
  <si>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</si>
  <si>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</si>
  <si>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</si>
  <si>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</si>
  <si>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</si>
  <si>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</si>
  <si>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</si>
  <si>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</si>
  <si>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</si>
  <si>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</si>
  <si>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</si>
  <si>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</si>
  <si>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</si>
  <si>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</si>
  <si>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</si>
  <si>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</si>
  <si>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</si>
  <si>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</si>
  <si>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JULIO DE 2023</t>
  </si>
  <si>
    <t>Información al 31 de julio de 2023</t>
  </si>
  <si>
    <t>ÍNDICE DE PROVISIONES DE RIESGO DE CRÉDITO EXPOSICIÓN DE CRÉDITOS CONTINGENTES AL 31 DE JULIO DE 2023</t>
  </si>
  <si>
    <t>---</t>
  </si>
  <si>
    <t>ÍNDICE DE PROVISIONES DE RIESGO DE CRÉDITO Y APERTURA DE LOS CRÉDITOS DE CONSUMO POR PRODUCTO (DIVISIÓN ESPECIALIZADA) AL 31 DE JULIO DE 2023</t>
  </si>
  <si>
    <t>ÍNDICE DE PROVISIONES DE RIESGO DE CRÉDITO Y COMPOSICIÓN POR PRODUCTO DE LAS COLOCACIONES COMERCIALES EVALUADAS GRUPALMENTE AL 31 DE JULIO DE 2023</t>
  </si>
  <si>
    <t>ÍNDICE DE PROVISIONES DE RIESGO DE CRÉDITO EXPOSICIÓN DE CRÉDITOS CONTINGENTES POR PRODUCTOS AL 31 DE JULIO DE 2023</t>
  </si>
  <si>
    <t>ÍNDICE DE PROVISIONES DE RIESGO DE CRÉDITO POR TIPO DE CARTERA Y GRUPO DE CLASIFICACIÓN  AL 31 DE JULIO DE 2023</t>
  </si>
  <si>
    <t>ÍNDICE DE PROVISIONES DE RIESGO DE CRÉDITO POR GRUPO DE CLASIFICACIÓN Y COMPOSICIÓN POR PRODUCTOS AL 31 DE JULIO DE 2023</t>
  </si>
  <si>
    <t>ÍNDICE DE PROVISIONES POR CATEGORÍA DE RIESGO DE LA EXPOSICIÓN DE LOS CRÉDITOS CONTINGENTES EVALUADOS INDIVIDUALMENTE AL 31 DE JULIO DE 2023</t>
  </si>
  <si>
    <t>ESTRUCTURA DE CLASIFICACIÓN DE RIESGO DE LA EXPOSICIÓN DE LOS CRÉDITOS CONTINGENTES EVALUADOS INDIVIDUALMENTE AL 31 DE JULIO DE 2023</t>
  </si>
  <si>
    <t>ÍNDICE DE PROVISIONES DE RIESGO DE CRÉDITO POR GRUPO DE CLASIFICACIÓN  AL 31 DE JULIO DE 2023</t>
  </si>
  <si>
    <t>ÍNDICE DE PROVISIONES DE LA EXPOSICIÓN DE CRÉDITOS CONTINGENTES AL 31 DE JULIO DE 2023 (18)</t>
  </si>
  <si>
    <t>ÍNDICE DE PROVISIONES POR CATEGORÍA DE RIESGO DEL RUBRO ADEUDADO POR BANCOS AL 31 DE JULIO DE 2023</t>
  </si>
  <si>
    <t>ESTRUCTURA DE CLASIFICACIÓN DE RIESGO DEL RUBRO ADEUDADO POR BANCOS AL 31 DE JULIO DE 2023</t>
  </si>
  <si>
    <t>ÍNDICE DE PROVISIONES DE RIESGO DE CRÉDITO POR GRUPO DE CLASIFICACIÓN DEL RUBRO ADEUDADO POR BANCOS AL 31 DE JULIO DE 2023 (17)</t>
  </si>
  <si>
    <t>ÍNDICE DE PROVISIONES DE RIESGO DE CRÉDITO Y COMPOSICIÓN POR PRODUCTOS  AL 31 DE JULIO DE 2023</t>
  </si>
  <si>
    <t>ÍNDICE DE PROVISIONES DE RIESGO DE CRÉDITO POR GRUPO DE CLASIFICACIÓN AL 31 DE JULIO DE 2023</t>
  </si>
  <si>
    <t>ÍNDICE DE PROVISIONES DE RIESGO DE CRÉDITO Y COMPOSICIÓN DE LAS COLOCACIONES DE CONSUMO POR PRODUCTO SIN LAS DIVISIONES ESPECIALIZADAS DE CRÉDITO AL 31 DE JULIO DE 2023 (15)</t>
  </si>
  <si>
    <t>ÍNDICE DE PROVISIONES DE RIESGO DE CRÉDITO Y APERTURA DE LOS CRÉDITOS DE CONSUMO POR PRODUCTO AL 31 DE JULIO DE 2023</t>
  </si>
  <si>
    <t>ÍNDICE DE PROVISIONES DE RIESGO DE CRÉDITO Y COMPOSICIÓN POR PRODUCTOS AL 31 DE JULIO DE 2023</t>
  </si>
  <si>
    <t>ÍNDICE DE PROVISIONES DE RIESGO DE CRÉDITO Y COMPOSICIÓN POR PRODUCTO DE LAS COLOCACIONES COMERCIALES EVALUADAS GRUPALMENTE CARTERA EN INCUMPLIMIENTO AL 31 DE JULIO DE 2023</t>
  </si>
  <si>
    <t>ÍNDICE DE PROVISIONES DE RIESGO DE CRÉDITO Y COMPOSICIÓN POR PRODUCTO DE LAS COLOCACIONES COMERCIALES EVALUADAS GRUPALMENTE CARTERA NORMAL AL 31 DE JULIO DE 2023</t>
  </si>
  <si>
    <t>ÍNDICE DE PROVISIONES POR CATEGORÍA DE RIESGO DE LAS OPERACIONES DE FACTORAJE EVALUADAS INDIVIDUALMENTE AL 31 DE JULIO DE 2023</t>
  </si>
  <si>
    <t>ÍNDICE DE PROVISIONES POR CATEGORÍA DE RIESGO DE LAS OPERACIONES DE LEASING COMERCIALES EVALUADAS INDIVIDUALMENTE AL 31 DE JULIO DE 2023</t>
  </si>
  <si>
    <t>ÍNDICE DE PROVISIONES POR CATEGORÍA DE RIESGO DE LOS CRÉDITOS COMERCIALES EVALUADOS INDIVIDUALMENTE AL 31 DE JULIO DE 2023</t>
  </si>
  <si>
    <t>ÍNDICE DE PROVISIONES POR CATEGORÍA DE RIESGO DE LAS COLOCACIONES COMERCIALES EVALUADAS INDIVIDUALMENTE AL 31 DE JULIO DE 2023</t>
  </si>
  <si>
    <t>ESTRUCTURA DE CLASIFICACIÓN DE RIESGO DE LAS OPERACIONES DE FACTORAJE EVALUADAS INDIVIDUALMENTE AL 31 DE JULIO DE 2023</t>
  </si>
  <si>
    <t>ESTRUCTURA DE CLASIFICACIÓN DE RIESGO DE LAS OPERACIONES DE LEASING COMERCIALES EVALUADAS INDIVIDUALMENTE AL 31 DE JULIO DE 2023</t>
  </si>
  <si>
    <t>ESTRUCTURA DE CLASIFICACIÓN DE RIESGO DE LOS CRÉDITOS COMERCIALES EVALUADOS INDIVIDUALMENTE AL 31 DE JULIO DE 2023</t>
  </si>
  <si>
    <t>ESTRUCTURA DE CLASIFICACIÓN DE RIESGO DE LAS COLOCACIONES COMERCIALES EVALUADAS INDIVIDUALMENTE AL 31 DE JULIO DE 2023</t>
  </si>
  <si>
    <t>ÍNDICE DE PROVISIONES DE RIESGO DE CRÉDITO Y COMPOSICIÓN POR PRODUCTOS DE LAS COLOCACIONES COMERCIALES EVALUADAS INDIVIDUALMENTE CARTERA EN INCUMPLIMIENTO AL 31 DE JULIO DE 2023</t>
  </si>
  <si>
    <t>ÍNDICE DE PROVISIONES DE RIESGO DE CRÉDITO Y COMPOSICIÓN POR PRODUCTOS DE LAS COLOCACIONES COMERCIALES EVALUADAS INDIVIDUALMENTE CARTERA SUBÉSTANDAR AL 31 DE JULIO DE 2023</t>
  </si>
  <si>
    <t>ÍNDICE DE PROVISIONES DE RIESGO DE CRÉDITO Y COMPOSICIÓN POR PRODUCTOS DE LAS COLOCACIONES COMERCIALES EVALUADAS INDIVIDUALMENTE CARTERA NORMAL AL 31 DE JULIO DE 2023</t>
  </si>
  <si>
    <t>ÍNDICE DE PROVISIONES DE RIESGO DE CRÉDITO Y COMPOSICIÓN POR PRODUCTOS COLOCACIONES COMERCIALES EVALUADAS INDIVIDUALMENTE AL 31 DE JULIO DE 2023</t>
  </si>
  <si>
    <t>ÍNDICE DE PROVISIONES POR GRUPO DE CLASIFICACIÓN AL 31 DE JULIO DE 2023</t>
  </si>
  <si>
    <t>ÍNDICE DE PROVISIONES DE LAS COLOCACIONES AL 31 DE JULIO DE 2023</t>
  </si>
  <si>
    <t>ÍNDICE DE PROVISIONES DE RIESGO DE CRÉDITO POR TIPO DE COLOCACIONES Y EXPOSICIÓN DE CRÉDITOS CONTINGENTES AL 31 DE JULIO DE 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</si>
</sst>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EBB372B1-767D-4474-AB3C-41F90D6A8E09}"/>
    <cellStyle name="Hipervínculo" xfId="1" builtinId="8"/>
    <cellStyle name="Normal" xfId="0" builtinId="0"/>
    <cellStyle name="Normal_ Public. D.Ofc. JUN'96" xfId="6" xr:uid="{B595B5F2-F2E3-45CB-880F-84936E8B308E}"/>
    <cellStyle name="Normal_Información Financiera Mensual - 2008 (prot)" xfId="8" xr:uid="{57FEA939-C366-4B02-9416-5B92A799289D}"/>
    <cellStyle name="Normal_Información Financiera Mensual - Enero  de 2006" xfId="2" xr:uid="{2E27F826-6F9D-4A36-89BE-90B23DA17F43}"/>
    <cellStyle name="Normal_PROPUESTA ESTRUCTURA DE RIESGO" xfId="5" xr:uid="{AD6D24B3-C961-4C43-918B-7314CD6DDDC8}"/>
    <cellStyle name="Normal_PROYECTO INDICADORES DE RIESGO DE CREDITO Y CONTINGENTES 2011 (2)" xfId="4" xr:uid="{07B81B7C-8A6F-478E-9FC7-AFA61FC1A3A7}"/>
    <cellStyle name="Normal_RIESGO DE CREDITO Y CONTIGENTES 2008" xfId="3" xr:uid="{E11911D1-8F3C-4D6F-9843-BDE18CD16DEF}"/>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D1ECC2F-C903-410E-91CF-F41670A71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934450387</v>
          </cell>
          <cell r="F603">
            <v>934450387</v>
          </cell>
          <cell r="G603">
            <v>934450387</v>
          </cell>
          <cell r="H603">
            <v>0</v>
          </cell>
          <cell r="I603">
            <v>0</v>
          </cell>
          <cell r="J603">
            <v>0</v>
          </cell>
          <cell r="K603">
            <v>0</v>
          </cell>
          <cell r="L603">
            <v>934450387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-1568574485</v>
          </cell>
          <cell r="F605">
            <v>-1568574485</v>
          </cell>
          <cell r="G605">
            <v>0</v>
          </cell>
          <cell r="H605">
            <v>-1568574485</v>
          </cell>
          <cell r="I605">
            <v>0</v>
          </cell>
          <cell r="J605">
            <v>0</v>
          </cell>
          <cell r="K605">
            <v>0</v>
          </cell>
          <cell r="L605">
            <v>-1568574485</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-1967988892</v>
          </cell>
          <cell r="F608">
            <v>-1967988892</v>
          </cell>
          <cell r="G608">
            <v>-1967988892</v>
          </cell>
          <cell r="H608">
            <v>0</v>
          </cell>
          <cell r="I608">
            <v>0</v>
          </cell>
          <cell r="J608">
            <v>0</v>
          </cell>
          <cell r="K608">
            <v>0</v>
          </cell>
          <cell r="L608">
            <v>-1967988892</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614147650</v>
          </cell>
          <cell r="F613">
            <v>0</v>
          </cell>
          <cell r="G613">
            <v>0</v>
          </cell>
          <cell r="H613">
            <v>0</v>
          </cell>
          <cell r="I613">
            <v>614147650</v>
          </cell>
          <cell r="J613">
            <v>0</v>
          </cell>
          <cell r="K613">
            <v>614147650</v>
          </cell>
          <cell r="L613">
            <v>614147650</v>
          </cell>
        </row>
        <row r="614">
          <cell r="A614">
            <v>49</v>
          </cell>
          <cell r="B614" t="str">
            <v>Banco Security</v>
          </cell>
          <cell r="D614">
            <v>0</v>
          </cell>
          <cell r="E614">
            <v>-1143575435</v>
          </cell>
          <cell r="F614">
            <v>-1143575435</v>
          </cell>
          <cell r="G614">
            <v>0</v>
          </cell>
          <cell r="H614">
            <v>-1143575435</v>
          </cell>
          <cell r="I614">
            <v>0</v>
          </cell>
          <cell r="J614">
            <v>0</v>
          </cell>
          <cell r="K614">
            <v>0</v>
          </cell>
          <cell r="L614">
            <v>-1143575435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-12039347731</v>
          </cell>
          <cell r="F621">
            <v>-12039347731</v>
          </cell>
          <cell r="G621">
            <v>0</v>
          </cell>
          <cell r="H621">
            <v>-12039347731</v>
          </cell>
          <cell r="I621">
            <v>0</v>
          </cell>
          <cell r="J621">
            <v>0</v>
          </cell>
          <cell r="K621">
            <v>0</v>
          </cell>
          <cell r="L621">
            <v>-12039347731</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-15170888506</v>
          </cell>
          <cell r="F625">
            <v>-15785036156</v>
          </cell>
          <cell r="G625">
            <v>-1033538505</v>
          </cell>
          <cell r="H625">
            <v>-14751497651</v>
          </cell>
          <cell r="I625">
            <v>614147650</v>
          </cell>
          <cell r="J625">
            <v>0</v>
          </cell>
          <cell r="K625">
            <v>614147650</v>
          </cell>
          <cell r="L625">
            <v>-15170888506</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0FCD-5E81-4F6A-B8E9-68F6979584CD}">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45163.550091087964</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1574D05-B11E-4518-9C7E-31040DCC0559}"/>
    <hyperlink ref="D12" location="'CUADRO N°2'!A1" tooltip="Índice de provisiones de las Colocaciones (Cuadro N°2)" display="Índice de provisiones de las Colocaciones (Cuadro N°2)" xr:uid="{906A6191-9695-4D6E-BA37-1CBA4F0B00E0}"/>
    <hyperlink ref="D14" location="'CUADRO N°3'!A1" tooltip="Índice de provisiones por grupo de clasificación (Cuadro N°3)" display="Índice de provisiones por grupo de clasificación (Cuadro N°3)" xr:uid="{10537CC9-FDBA-4285-964F-D10DB1453444}"/>
    <hyperlink ref="D16" location="'CUADRO N°4'!A1" tooltip="Índice de provisiones de riesgo de crédito y composición por productos (Cuadro N°4)" display="Índice de provisiones de riesgo de crédito y composición por productos (Cuadro N°4)" xr:uid="{943D2F29-6259-4EB2-8149-8A5A8AEFEA92}"/>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7CD6C489-55C0-4E40-8BF8-D32141E114F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4A77A052-85BC-449E-9327-CFAAAC18C741}"/>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1F77DBC-A1B8-4F9A-8D08-1028A18AC45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2FE4B823-AF52-41E8-AFD1-4FD4AE251103}"/>
    <hyperlink ref="D26" location="'CUADRO N°9'!A1" tooltip="Estructura de clasificación de Riesgo de las Colocaciones Comerciales evaluadas individualmente (Cuadro N°9)" display="Estructura de clasificación de Riesgo de las Colocaciones Comerciales evaluadas individualmente (Cuadro N°9)" xr:uid="{DE7B273B-B6A2-4288-AFD4-011A02FE5812}"/>
    <hyperlink ref="D28" location="'CUADRO N°10'!A1" tooltip="Estructura de clasificación de Riesgo de los Créditos Comerciales evaluados individualmente (Cuadro N°10)" display="Estructura de clasificación de Riesgo de los Créditos Comerciales evaluados individualmente (Cuadro N°10)" xr:uid="{D40379EC-17C9-42C8-9525-3AB69687C0D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B6642676-B8BC-4D5F-97F9-04A170D0E3D7}"/>
    <hyperlink ref="D32" location="'CUADRO N°12'!A1" tooltip="Estructura de clasificación de Riesgo de las operaciones de factoraje evaluadas individualmente (Cuadro N°12)" display="Estructura de clasificación de Riesgo de las operaciones de factoraje evaluadas individualmente (Cuadro N°12)" xr:uid="{FCCD6CBC-C69B-4C05-9C5D-72555F75510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D666E2FE-F2FE-4ECB-8F6E-D96B7AB59DB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E410341E-D5FB-474B-8BE5-5C0A2815E72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3B69DAD-797F-4787-9A67-8B634D21006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CBDA8A3-A54D-40BB-A295-5E6D9BD789E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0594FC89-1622-4ED3-9025-DB8826DA19F0}"/>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F61E9B71-C175-4304-BAFF-BB69FACBA89B}"/>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474861E-AFBD-454D-94C4-75FB16551B1B}"/>
    <hyperlink ref="D48" location="'CUADRO N°20'!A1" tooltip="Índice de provisiones de riesgo de crédito por grupo de clasificación (Cuadro N°20)" display="Índice de provisiones de riesgo de crédito por grupo de clasificación (Cuadro N°20)" xr:uid="{3978B24F-C4F9-4051-A03D-950CB1E35C6D}"/>
    <hyperlink ref="D50" location="'CUADRO N°21'!A1" tooltip="Índice de provisiones de riesgo de crédito y composición por productos (Cuadro N°21)" display="Índice de provisiones de riesgo de crédito y composición por productos (Cuadro N°21)" xr:uid="{9998AB40-CC52-4E5F-975D-4C2BC7041981}"/>
    <hyperlink ref="D52" location="'CUADRO N°22'!A1" tooltip="Índice de provisiones de riesgo de crédito y apertura de los Créditos de consumo por producto (Cuadro N°22)" display="Índice de provisiones de riesgo de crédito y apertura de los Créditos de consumo por producto (Cuadro N°22)" xr:uid="{93CFCB07-6DE5-426E-A7CB-CAE9CD26FD5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54A69481-C8B9-4C9A-9BB4-F9D1B64306FF}"/>
    <hyperlink ref="D56" location="'CUADRO N°24'!A1" tooltip="Índice de provisiones de riesgo de crédito por grupo de clasificación (Cuadro N°24)" display="Índice de provisiones de riesgo de crédito por grupo de clasificación (Cuadro N°24)" xr:uid="{D53C871A-B8DF-4CC2-94F6-2B8116DFBCBE}"/>
    <hyperlink ref="D58" location="'CUADRO N°25'!A1" tooltip="Índice de provisiones de riesgo de crédito y composición por productos  (Cuadro N°25)" display="Colocaciones Vivienda - Índice de provisiones de riesgo de crédito y composición por productos  (Cuadro N°25)" xr:uid="{856AFDFC-B03A-435B-BF74-841F1EFFB616}"/>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D3F0991-9AC6-4B60-B473-D51FBABA5C1E}"/>
    <hyperlink ref="D62" location="'CUADRO N°27'!A1" tooltip="Estructura de clasificación de Riesgo del rubro Adeudado por Bancos (Cuadro N°27)" display="Estructura de clasificación de Riesgo del rubro Adeudado por Bancos (Cuadro N°27)" xr:uid="{DE0E84CE-6448-4747-999E-2B103A223FCF}"/>
    <hyperlink ref="D64" location="'CUADRO N°28'!A1" tooltip="Índice de provisiones por categoría de Riesgo del rubro Adeudado por Bancos (Cuadro N°28)" display="Índice de provisiones por categoría de Riesgo del rubro Adeudado por Bancos (Cuadro N°28)" xr:uid="{D04F47D3-ACB1-4687-8468-33383904158D}"/>
    <hyperlink ref="D66" location="'CUADRO N°29'!A1" tooltip="Índice de provisiones de la Exposición de Créditos contingentes (Cuadro N°29)" display="Índice de provisiones de la Exposición de Créditos contingentes (Cuadro N°29)" xr:uid="{85DB6A21-CF0A-4D44-8EDF-B764AB1B5ACF}"/>
    <hyperlink ref="D68" location="'CUADRO N°30'!A1" tooltip="Exposición de Créditos contingentes con evaluación individual (Cuadro N°30)" display="Exposición de Créditos contingentes con evaluación individual (Cuadro N°30)" xr:uid="{97D1D9A1-9FCA-4B27-9B6A-6F0CC082B4E1}"/>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DAC7BDF8-93F3-41C6-8065-A3DBFF5C9B79}"/>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C1B6EEE6-1456-49C3-B85D-8A28027C05D5}"/>
    <hyperlink ref="D74" location="'CUADRO N°33'!A1" tooltip="Exposición de Créditos contingentes Comerciales con evaluación grupal (Cuadro N°33)" display="Exposición de Créditos contingentes Comerciales con evaluación grupal (Cuadro N°33)" xr:uid="{CF0D6261-43CD-46E0-A341-024652482E7B}"/>
    <hyperlink ref="D76" location="'CUADRO N°34'!A1" tooltip="Exposición de Créditos contingentes Personas (Consumo y Vivienda) con evaluación grupal (Cuadro N°34)" display="Exposición de Créditos contingentes Personas (Consumo y Vivienda) con evaluación grupal (Cuadro N°34)" xr:uid="{051D9729-73A8-43FD-A399-4A5588005533}"/>
    <hyperlink ref="D78" location="'CUADRO N°35'!A1" tooltip="Índice de provisiones de riesgo de crédito exposición de Créditos contingentes por productos (Cuadro N°35)" display="Índice de provisiones de riesgo de crédito exposición de Créditos contingentes por productos (Cuadro N°35)" xr:uid="{B804539D-8CC6-47F5-AA29-35E7FBE2C011}"/>
    <hyperlink ref="D80" location="'CUADRO N°36'!A1" tooltip="Índice  de provisiones de riesgo de crédito y composición de las Colocaciones (Cuadro N°36)" display="Índice  de provisiones de riesgo de crédito y composición de las Colocaciones (Cuadro N°36)" xr:uid="{19AB3951-4DB7-4933-94C2-08818D06C0D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B063A7B3-0A75-47DD-825E-AFDA4F4CAF1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955BB6F8-7562-47EF-BD1D-9148D80F0631}"/>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703838F6-7752-4E7A-B793-1DFCF2D967BF}"/>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2B59-52FB-485C-AD17-F6FD1D021234}">
  <sheetPr codeName="Hoja9">
    <tabColor indexed="41"/>
  </sheetPr>
  <dimension ref="A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1:32" s="54" customFormat="1" ht="11.25" customHeight="1"/>
    <row r="8" spans="1:32" s="54" customFormat="1" ht="11.25" customHeight="1" thickBot="1"/>
    <row r="9" spans="1: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1: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1: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1: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0</v>
      </c>
      <c r="E15" s="59">
        <v>4.5936864871581014</v>
      </c>
      <c r="F15" s="59">
        <v>12.038858544775803</v>
      </c>
      <c r="G15" s="59">
        <v>39.282518938698267</v>
      </c>
      <c r="H15" s="59">
        <v>18.29024796006231</v>
      </c>
      <c r="I15" s="59">
        <v>18.525097898930916</v>
      </c>
      <c r="J15" s="59">
        <v>3.2387614185177402</v>
      </c>
      <c r="K15" s="59">
        <v>0.9594274160557944</v>
      </c>
      <c r="L15" s="59">
        <v>1.1537039491590326</v>
      </c>
      <c r="M15" s="59">
        <v>0.31867326338217933</v>
      </c>
      <c r="N15" s="59">
        <v>0.57119738610893356</v>
      </c>
      <c r="O15" s="59">
        <v>0.26989486000521423</v>
      </c>
      <c r="P15" s="59">
        <v>9.1815597320487191E-2</v>
      </c>
      <c r="Q15" s="59">
        <v>0.35504110482716261</v>
      </c>
      <c r="R15" s="59">
        <v>7.7408252786073967E-2</v>
      </c>
      <c r="S15" s="59">
        <v>0.23366692221198643</v>
      </c>
      <c r="T15" s="59">
        <v>100</v>
      </c>
      <c r="U15" s="84"/>
      <c r="V15" s="59">
        <v>1.4481632336394692</v>
      </c>
      <c r="W15" s="84"/>
      <c r="X15" s="56"/>
      <c r="Y15" s="56"/>
      <c r="Z15" s="56"/>
      <c r="AA15" s="56"/>
      <c r="AB15" s="56"/>
      <c r="AC15" s="56"/>
      <c r="AD15" s="56"/>
    </row>
    <row r="16" spans="1:32" s="14" customFormat="1">
      <c r="A16" s="55"/>
      <c r="B16" s="61" t="s">
        <v>69</v>
      </c>
      <c r="C16" s="105"/>
      <c r="D16" s="62">
        <v>0</v>
      </c>
      <c r="E16" s="62">
        <v>4.5633494109256114</v>
      </c>
      <c r="F16" s="62">
        <v>19.276274157114106</v>
      </c>
      <c r="G16" s="62">
        <v>34.352833927673593</v>
      </c>
      <c r="H16" s="62">
        <v>20.256947960474022</v>
      </c>
      <c r="I16" s="62">
        <v>7.5705597705341869</v>
      </c>
      <c r="J16" s="62">
        <v>3.2298865711279392</v>
      </c>
      <c r="K16" s="62">
        <v>0.84114234701115154</v>
      </c>
      <c r="L16" s="62">
        <v>0</v>
      </c>
      <c r="M16" s="62">
        <v>1.9349307878958868</v>
      </c>
      <c r="N16" s="62">
        <v>4.1964433324085633</v>
      </c>
      <c r="O16" s="62">
        <v>1.7135038039541657</v>
      </c>
      <c r="P16" s="62">
        <v>0</v>
      </c>
      <c r="Q16" s="62">
        <v>0.66760758930537012</v>
      </c>
      <c r="R16" s="62">
        <v>0</v>
      </c>
      <c r="S16" s="62">
        <v>1.3965203415754022</v>
      </c>
      <c r="T16" s="62">
        <v>100</v>
      </c>
      <c r="U16" s="84"/>
      <c r="V16" s="62">
        <v>2.9480285246005122</v>
      </c>
      <c r="W16" s="84"/>
      <c r="X16" s="56"/>
      <c r="Y16" s="56"/>
      <c r="Z16" s="56"/>
      <c r="AA16" s="56"/>
      <c r="AB16" s="56"/>
      <c r="AC16" s="56"/>
      <c r="AD16" s="56"/>
      <c r="AE16" s="55"/>
      <c r="AF16" s="55"/>
    </row>
    <row r="17" spans="1:32" s="14" customFormat="1">
      <c r="A17" s="55"/>
      <c r="B17" s="61" t="s">
        <v>70</v>
      </c>
      <c r="C17" s="56"/>
      <c r="D17" s="62">
        <v>0</v>
      </c>
      <c r="E17" s="62">
        <v>7.7263589986806407E-5</v>
      </c>
      <c r="F17" s="62">
        <v>9.205450248512264</v>
      </c>
      <c r="G17" s="62">
        <v>16.271336270140871</v>
      </c>
      <c r="H17" s="62">
        <v>38.482154611113593</v>
      </c>
      <c r="I17" s="62">
        <v>13.473090392076006</v>
      </c>
      <c r="J17" s="62">
        <v>8.7082689217578046</v>
      </c>
      <c r="K17" s="62">
        <v>3.8066005748819949</v>
      </c>
      <c r="L17" s="62">
        <v>2.6639171039042511</v>
      </c>
      <c r="M17" s="62">
        <v>2.2361047903645939</v>
      </c>
      <c r="N17" s="62">
        <v>1.804984810022876</v>
      </c>
      <c r="O17" s="62">
        <v>0.15612369627731651</v>
      </c>
      <c r="P17" s="62">
        <v>5.1474421655904191E-2</v>
      </c>
      <c r="Q17" s="62">
        <v>9.1147782900424579E-2</v>
      </c>
      <c r="R17" s="62">
        <v>1.3037012185140684</v>
      </c>
      <c r="S17" s="62">
        <v>1.7455678942880415</v>
      </c>
      <c r="T17" s="62">
        <v>100</v>
      </c>
      <c r="U17" s="84"/>
      <c r="V17" s="62">
        <v>3.3187332495671158</v>
      </c>
      <c r="W17" s="84"/>
      <c r="X17" s="56"/>
      <c r="Y17" s="56"/>
      <c r="Z17" s="56"/>
      <c r="AA17" s="56"/>
      <c r="AB17" s="56"/>
      <c r="AC17" s="56"/>
      <c r="AD17" s="56"/>
      <c r="AE17" s="55"/>
      <c r="AF17" s="55"/>
    </row>
    <row r="18" spans="1:32" s="14" customFormat="1">
      <c r="A18" s="55"/>
      <c r="B18" s="61" t="s">
        <v>71</v>
      </c>
      <c r="C18" s="56"/>
      <c r="D18" s="62">
        <v>1.5338930170059694E-2</v>
      </c>
      <c r="E18" s="62">
        <v>9.6336460806079209</v>
      </c>
      <c r="F18" s="62">
        <v>16.886945989709474</v>
      </c>
      <c r="G18" s="62">
        <v>20.185689944444075</v>
      </c>
      <c r="H18" s="62">
        <v>29.943720566694221</v>
      </c>
      <c r="I18" s="62">
        <v>20.184966340961964</v>
      </c>
      <c r="J18" s="62">
        <v>0.95748645933150622</v>
      </c>
      <c r="K18" s="62">
        <v>0.37679553808689126</v>
      </c>
      <c r="L18" s="62">
        <v>0.13518022922318579</v>
      </c>
      <c r="M18" s="62">
        <v>1.5874108768041774E-2</v>
      </c>
      <c r="N18" s="62">
        <v>0.44058992694016497</v>
      </c>
      <c r="O18" s="62">
        <v>0.38979717686474852</v>
      </c>
      <c r="P18" s="62">
        <v>0.26117165137401843</v>
      </c>
      <c r="Q18" s="62">
        <v>0.1517162451590881</v>
      </c>
      <c r="R18" s="62">
        <v>0.10308281541428084</v>
      </c>
      <c r="S18" s="62">
        <v>0.31799799625036329</v>
      </c>
      <c r="T18" s="62">
        <v>100</v>
      </c>
      <c r="U18" s="84"/>
      <c r="V18" s="62">
        <v>1.5755669302166073</v>
      </c>
      <c r="W18" s="84"/>
      <c r="X18" s="56"/>
      <c r="Y18" s="56"/>
      <c r="Z18" s="56"/>
      <c r="AA18" s="56"/>
      <c r="AB18" s="56"/>
      <c r="AC18" s="56"/>
      <c r="AD18" s="56"/>
      <c r="AE18" s="55"/>
      <c r="AF18" s="55"/>
    </row>
    <row r="19" spans="1:32" s="14" customFormat="1">
      <c r="A19" s="55"/>
      <c r="B19" s="61" t="s">
        <v>72</v>
      </c>
      <c r="C19" s="56"/>
      <c r="D19" s="62">
        <v>0.71030581427754536</v>
      </c>
      <c r="E19" s="62">
        <v>23.438842180008315</v>
      </c>
      <c r="F19" s="62">
        <v>19.804624215567905</v>
      </c>
      <c r="G19" s="62">
        <v>17.957951483480009</v>
      </c>
      <c r="H19" s="62">
        <v>19.640087557645192</v>
      </c>
      <c r="I19" s="62">
        <v>7.4044422281658928</v>
      </c>
      <c r="J19" s="62">
        <v>5.1238889478063081</v>
      </c>
      <c r="K19" s="62">
        <v>1.4020902554351706</v>
      </c>
      <c r="L19" s="62">
        <v>0.23054189570555164</v>
      </c>
      <c r="M19" s="62">
        <v>0.34498892636526751</v>
      </c>
      <c r="N19" s="62">
        <v>1.2994928155230536</v>
      </c>
      <c r="O19" s="62">
        <v>1.0298164638847744</v>
      </c>
      <c r="P19" s="62">
        <v>0.73613730649443088</v>
      </c>
      <c r="Q19" s="62">
        <v>0.29247306687901803</v>
      </c>
      <c r="R19" s="62">
        <v>0.18144733715293351</v>
      </c>
      <c r="S19" s="62">
        <v>0.40286950560862944</v>
      </c>
      <c r="T19" s="62">
        <v>100</v>
      </c>
      <c r="U19" s="84"/>
      <c r="V19" s="62">
        <v>1.5356337625077476</v>
      </c>
      <c r="W19" s="84"/>
      <c r="X19" s="56"/>
      <c r="Y19" s="56"/>
      <c r="Z19" s="56"/>
      <c r="AA19" s="56"/>
      <c r="AB19" s="56"/>
      <c r="AC19" s="56"/>
      <c r="AD19" s="56"/>
      <c r="AE19" s="55"/>
      <c r="AF19" s="55"/>
    </row>
    <row r="20" spans="1:32" s="14" customFormat="1">
      <c r="A20" s="55"/>
      <c r="B20" s="61" t="s">
        <v>73</v>
      </c>
      <c r="C20" s="56"/>
      <c r="D20" s="62">
        <v>2.7812434842190847</v>
      </c>
      <c r="E20" s="62">
        <v>7.1756620471516266</v>
      </c>
      <c r="F20" s="62">
        <v>22.267579951009015</v>
      </c>
      <c r="G20" s="62">
        <v>16.054472272434282</v>
      </c>
      <c r="H20" s="62">
        <v>19.277469480403472</v>
      </c>
      <c r="I20" s="62">
        <v>24.061337199148142</v>
      </c>
      <c r="J20" s="62">
        <v>3.2194473533685048</v>
      </c>
      <c r="K20" s="62">
        <v>0.67645629350161274</v>
      </c>
      <c r="L20" s="62">
        <v>0.30861049995785361</v>
      </c>
      <c r="M20" s="62">
        <v>0.50992202304653478</v>
      </c>
      <c r="N20" s="62">
        <v>0.58123564574348907</v>
      </c>
      <c r="O20" s="62">
        <v>0.13587670135806676</v>
      </c>
      <c r="P20" s="62">
        <v>0.34510777461175068</v>
      </c>
      <c r="Q20" s="62">
        <v>1.0706507366291</v>
      </c>
      <c r="R20" s="62">
        <v>1.071387729795702</v>
      </c>
      <c r="S20" s="62">
        <v>0.4635408076217632</v>
      </c>
      <c r="T20" s="62">
        <v>100</v>
      </c>
      <c r="U20" s="84"/>
      <c r="V20" s="62">
        <v>3.0913699707636084</v>
      </c>
      <c r="W20" s="84"/>
      <c r="X20" s="56"/>
      <c r="Y20" s="56"/>
      <c r="Z20" s="56"/>
      <c r="AA20" s="56"/>
      <c r="AB20" s="56"/>
      <c r="AC20" s="56"/>
      <c r="AD20" s="56"/>
      <c r="AE20" s="55"/>
      <c r="AF20" s="55"/>
    </row>
    <row r="21" spans="1:32" s="14" customFormat="1">
      <c r="A21" s="55"/>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1:32" s="14" customFormat="1">
      <c r="A22" s="55"/>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1:32" s="14" customFormat="1">
      <c r="A23" s="55"/>
      <c r="B23" s="61" t="s">
        <v>76</v>
      </c>
      <c r="C23" s="56"/>
      <c r="D23" s="62">
        <v>0</v>
      </c>
      <c r="E23" s="62">
        <v>1.8391692151368444</v>
      </c>
      <c r="F23" s="62">
        <v>5.2726818421371027</v>
      </c>
      <c r="G23" s="62">
        <v>13.681163696196089</v>
      </c>
      <c r="H23" s="62">
        <v>37.190555327889655</v>
      </c>
      <c r="I23" s="62">
        <v>22.645916263336488</v>
      </c>
      <c r="J23" s="62">
        <v>4.9456907220029231</v>
      </c>
      <c r="K23" s="62">
        <v>6.7188936375280566</v>
      </c>
      <c r="L23" s="62">
        <v>1.0128025183741931</v>
      </c>
      <c r="M23" s="62">
        <v>1.0954325827407787</v>
      </c>
      <c r="N23" s="62">
        <v>3.4339631633949685</v>
      </c>
      <c r="O23" s="62">
        <v>0.67299417659611094</v>
      </c>
      <c r="P23" s="62">
        <v>0.29480291422072996</v>
      </c>
      <c r="Q23" s="62">
        <v>0.7402858039119361</v>
      </c>
      <c r="R23" s="62">
        <v>9.0728563975388726E-2</v>
      </c>
      <c r="S23" s="62">
        <v>0.36491957255873314</v>
      </c>
      <c r="T23" s="62">
        <v>100</v>
      </c>
      <c r="U23" s="84"/>
      <c r="V23" s="62">
        <v>1.823933062999417</v>
      </c>
      <c r="W23" s="84"/>
      <c r="X23" s="56"/>
      <c r="Y23" s="56"/>
      <c r="Z23" s="56"/>
      <c r="AA23" s="56"/>
      <c r="AB23" s="56"/>
      <c r="AC23" s="56"/>
      <c r="AD23" s="56"/>
      <c r="AE23" s="55"/>
      <c r="AF23" s="55"/>
    </row>
    <row r="24" spans="1:32" s="14" customFormat="1">
      <c r="A24" s="55"/>
      <c r="B24" s="63" t="s">
        <v>110</v>
      </c>
      <c r="C24" s="56"/>
      <c r="D24" s="62">
        <v>2.0300985563724625</v>
      </c>
      <c r="E24" s="62">
        <v>5.9519146245423737</v>
      </c>
      <c r="F24" s="62">
        <v>20.75388718682763</v>
      </c>
      <c r="G24" s="62">
        <v>34.829374528448533</v>
      </c>
      <c r="H24" s="62">
        <v>17.444793848348176</v>
      </c>
      <c r="I24" s="62">
        <v>8.8556240152616503</v>
      </c>
      <c r="J24" s="62">
        <v>2.7453442011590017</v>
      </c>
      <c r="K24" s="62">
        <v>0.54629688613772032</v>
      </c>
      <c r="L24" s="62">
        <v>0.20508199518025458</v>
      </c>
      <c r="M24" s="62">
        <v>0.37524215886747991</v>
      </c>
      <c r="N24" s="62">
        <v>2.0564406788993015</v>
      </c>
      <c r="O24" s="62">
        <v>0.8380435130218179</v>
      </c>
      <c r="P24" s="62">
        <v>1.7847948501694761</v>
      </c>
      <c r="Q24" s="62">
        <v>0.96358937262408362</v>
      </c>
      <c r="R24" s="62">
        <v>0.3769984851225498</v>
      </c>
      <c r="S24" s="62">
        <v>0.24247509901749054</v>
      </c>
      <c r="T24" s="62">
        <v>100</v>
      </c>
      <c r="U24" s="84"/>
      <c r="V24" s="62">
        <v>2.1226131919101103</v>
      </c>
      <c r="W24" s="84"/>
      <c r="X24" s="56"/>
      <c r="Y24" s="56"/>
      <c r="Z24" s="56"/>
      <c r="AA24" s="56"/>
      <c r="AB24" s="56"/>
      <c r="AC24" s="56"/>
      <c r="AD24" s="56"/>
      <c r="AE24" s="55"/>
      <c r="AF24" s="55"/>
    </row>
    <row r="25" spans="1:32" s="14" customFormat="1">
      <c r="A25" s="55"/>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1:32" s="14" customFormat="1">
      <c r="A26" s="55"/>
      <c r="B26" s="61" t="s">
        <v>79</v>
      </c>
      <c r="C26" s="56"/>
      <c r="D26" s="62">
        <v>6.885043767568709E-2</v>
      </c>
      <c r="E26" s="62">
        <v>11.19126224781885</v>
      </c>
      <c r="F26" s="62">
        <v>18.342784879722352</v>
      </c>
      <c r="G26" s="62">
        <v>19.616055059987751</v>
      </c>
      <c r="H26" s="62">
        <v>21.736947905942731</v>
      </c>
      <c r="I26" s="62">
        <v>15.65746136632707</v>
      </c>
      <c r="J26" s="62">
        <v>4.7170673168016135</v>
      </c>
      <c r="K26" s="62">
        <v>1.3990043524250417</v>
      </c>
      <c r="L26" s="62">
        <v>0.75455332323434077</v>
      </c>
      <c r="M26" s="62">
        <v>1.2173810529398466</v>
      </c>
      <c r="N26" s="62">
        <v>1.5432349188392882</v>
      </c>
      <c r="O26" s="62">
        <v>0.77273675524811047</v>
      </c>
      <c r="P26" s="62">
        <v>0.85069982897214236</v>
      </c>
      <c r="Q26" s="62">
        <v>0.7231703827101803</v>
      </c>
      <c r="R26" s="62">
        <v>0.67992758802697106</v>
      </c>
      <c r="S26" s="62">
        <v>0.72886258332802878</v>
      </c>
      <c r="T26" s="62">
        <v>100</v>
      </c>
      <c r="U26" s="84"/>
      <c r="V26" s="62">
        <v>2.7129655318708932</v>
      </c>
      <c r="W26" s="84"/>
      <c r="X26" s="56"/>
      <c r="Y26" s="56"/>
      <c r="Z26" s="56"/>
      <c r="AA26" s="56"/>
      <c r="AB26" s="56"/>
      <c r="AC26" s="56"/>
      <c r="AD26" s="56"/>
      <c r="AE26" s="55"/>
      <c r="AF26" s="55"/>
    </row>
    <row r="27" spans="1:32" s="14" customFormat="1">
      <c r="A27" s="55"/>
      <c r="B27" s="61" t="s">
        <v>80</v>
      </c>
      <c r="C27" s="56"/>
      <c r="D27" s="62">
        <v>0</v>
      </c>
      <c r="E27" s="62">
        <v>3.7853713812902972</v>
      </c>
      <c r="F27" s="62">
        <v>9.3626105229554355</v>
      </c>
      <c r="G27" s="62">
        <v>14.97975080225655</v>
      </c>
      <c r="H27" s="62">
        <v>21.41093868606179</v>
      </c>
      <c r="I27" s="62">
        <v>25.206323327643165</v>
      </c>
      <c r="J27" s="62">
        <v>12.445814769515493</v>
      </c>
      <c r="K27" s="62">
        <v>3.7965737835633875</v>
      </c>
      <c r="L27" s="62">
        <v>0.85174316550298157</v>
      </c>
      <c r="M27" s="62">
        <v>1.5416396443417013</v>
      </c>
      <c r="N27" s="62">
        <v>2.5538411551876625</v>
      </c>
      <c r="O27" s="62">
        <v>0.88214904710952391</v>
      </c>
      <c r="P27" s="62">
        <v>0.23436049350577226</v>
      </c>
      <c r="Q27" s="62">
        <v>1.7364383418985128</v>
      </c>
      <c r="R27" s="62">
        <v>0.91074937082362228</v>
      </c>
      <c r="S27" s="62">
        <v>0.3016955083441048</v>
      </c>
      <c r="T27" s="62">
        <v>100</v>
      </c>
      <c r="U27" s="84"/>
      <c r="V27" s="62">
        <v>2.6896058191412577</v>
      </c>
      <c r="W27" s="84"/>
      <c r="X27" s="56"/>
      <c r="Y27" s="56"/>
      <c r="Z27" s="56"/>
      <c r="AA27" s="56"/>
      <c r="AB27" s="56"/>
      <c r="AC27" s="56"/>
      <c r="AD27" s="56"/>
      <c r="AE27" s="55"/>
      <c r="AF27" s="55"/>
    </row>
    <row r="28" spans="1:32" s="14" customFormat="1">
      <c r="A28" s="55"/>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0.21875000515285248</v>
      </c>
      <c r="W28" s="84"/>
      <c r="X28" s="56"/>
      <c r="Y28" s="56"/>
      <c r="Z28" s="56"/>
      <c r="AA28" s="56"/>
      <c r="AB28" s="56"/>
      <c r="AC28" s="56"/>
      <c r="AD28" s="56"/>
      <c r="AE28" s="55"/>
      <c r="AF28" s="55"/>
    </row>
    <row r="29" spans="1:32">
      <c r="B29" s="61" t="s">
        <v>81</v>
      </c>
      <c r="C29" s="56"/>
      <c r="D29" s="62">
        <v>0</v>
      </c>
      <c r="E29" s="62">
        <v>9.031413582436393</v>
      </c>
      <c r="F29" s="62">
        <v>25.101800336508528</v>
      </c>
      <c r="G29" s="62">
        <v>44.967556215064619</v>
      </c>
      <c r="H29" s="62">
        <v>1.1661886064708593</v>
      </c>
      <c r="I29" s="62">
        <v>7.1284840649798635</v>
      </c>
      <c r="J29" s="62">
        <v>0</v>
      </c>
      <c r="K29" s="62">
        <v>0</v>
      </c>
      <c r="L29" s="62">
        <v>0</v>
      </c>
      <c r="M29" s="62">
        <v>0</v>
      </c>
      <c r="N29" s="62">
        <v>0</v>
      </c>
      <c r="O29" s="62">
        <v>0</v>
      </c>
      <c r="P29" s="62">
        <v>0</v>
      </c>
      <c r="Q29" s="62">
        <v>4.6964393768301989</v>
      </c>
      <c r="R29" s="62">
        <v>7.9081178177095364</v>
      </c>
      <c r="S29" s="62">
        <v>0</v>
      </c>
      <c r="T29" s="62">
        <v>100</v>
      </c>
      <c r="U29" s="84"/>
      <c r="V29" s="62">
        <v>8.0203492258971423</v>
      </c>
      <c r="W29" s="84"/>
      <c r="X29" s="56"/>
      <c r="Y29" s="56"/>
      <c r="Z29" s="56"/>
      <c r="AA29" s="56"/>
      <c r="AB29" s="56"/>
      <c r="AC29" s="56"/>
      <c r="AD29" s="56"/>
    </row>
    <row r="30" spans="1:32">
      <c r="B30" s="61" t="s">
        <v>83</v>
      </c>
      <c r="C30" s="56"/>
      <c r="D30" s="62">
        <v>0</v>
      </c>
      <c r="E30" s="62">
        <v>0</v>
      </c>
      <c r="F30" s="62">
        <v>25.949989155296155</v>
      </c>
      <c r="G30" s="62">
        <v>16.90151665677061</v>
      </c>
      <c r="H30" s="62">
        <v>24.566716698015995</v>
      </c>
      <c r="I30" s="62">
        <v>20.294570724859724</v>
      </c>
      <c r="J30" s="62">
        <v>12.287206765057512</v>
      </c>
      <c r="K30" s="62">
        <v>0</v>
      </c>
      <c r="L30" s="62">
        <v>0</v>
      </c>
      <c r="M30" s="62">
        <v>0</v>
      </c>
      <c r="N30" s="62">
        <v>0</v>
      </c>
      <c r="O30" s="62">
        <v>0</v>
      </c>
      <c r="P30" s="62">
        <v>0</v>
      </c>
      <c r="Q30" s="62">
        <v>0</v>
      </c>
      <c r="R30" s="62">
        <v>0</v>
      </c>
      <c r="S30" s="62">
        <v>0</v>
      </c>
      <c r="T30" s="62">
        <v>100</v>
      </c>
      <c r="U30" s="84"/>
      <c r="V30" s="62">
        <v>4.3031874144916804</v>
      </c>
      <c r="W30" s="84"/>
      <c r="X30" s="56"/>
      <c r="Y30" s="56"/>
      <c r="Z30" s="56"/>
      <c r="AA30" s="56"/>
      <c r="AB30" s="56"/>
      <c r="AC30" s="56"/>
      <c r="AD30" s="56"/>
    </row>
    <row r="31" spans="1: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0.68128925240753457</v>
      </c>
      <c r="W31" s="122"/>
      <c r="X31" s="123"/>
      <c r="Y31" s="123"/>
      <c r="Z31" s="123"/>
      <c r="AA31" s="123"/>
      <c r="AB31" s="123"/>
      <c r="AC31" s="123"/>
      <c r="AD31" s="123"/>
    </row>
    <row r="32" spans="1:32" ht="13.5" thickBot="1">
      <c r="B32" s="308" t="s">
        <v>85</v>
      </c>
      <c r="C32" s="56"/>
      <c r="D32" s="62">
        <v>0.76790604804188256</v>
      </c>
      <c r="E32" s="62">
        <v>38.162290926996953</v>
      </c>
      <c r="F32" s="62">
        <v>11.865382358159989</v>
      </c>
      <c r="G32" s="62">
        <v>25.785682664211642</v>
      </c>
      <c r="H32" s="62">
        <v>10.440242311728216</v>
      </c>
      <c r="I32" s="62">
        <v>6.2646024601120871</v>
      </c>
      <c r="J32" s="62">
        <v>2.4553635456887544</v>
      </c>
      <c r="K32" s="62">
        <v>1.1592657464091958</v>
      </c>
      <c r="L32" s="62">
        <v>0.48904411031841005</v>
      </c>
      <c r="M32" s="62">
        <v>0.49025403427483016</v>
      </c>
      <c r="N32" s="62">
        <v>0.66303358444416449</v>
      </c>
      <c r="O32" s="62">
        <v>0.20386245619573948</v>
      </c>
      <c r="P32" s="62">
        <v>0.14557686104521345</v>
      </c>
      <c r="Q32" s="62">
        <v>0.10913450364726403</v>
      </c>
      <c r="R32" s="62">
        <v>0.66456932583727901</v>
      </c>
      <c r="S32" s="62">
        <v>0.33378906288838128</v>
      </c>
      <c r="T32" s="62">
        <v>100</v>
      </c>
      <c r="U32" s="84"/>
      <c r="V32" s="62">
        <v>1.6820874970434125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0.77114969959800961</v>
      </c>
      <c r="E34" s="67">
        <v>14.195456129480597</v>
      </c>
      <c r="F34" s="67">
        <v>16.617748506271425</v>
      </c>
      <c r="G34" s="67">
        <v>22.464216324637022</v>
      </c>
      <c r="H34" s="67">
        <v>20.925238268565156</v>
      </c>
      <c r="I34" s="67">
        <v>14.716247672054733</v>
      </c>
      <c r="J34" s="67">
        <v>3.9346489259333164</v>
      </c>
      <c r="K34" s="67">
        <v>1.3436379373228577</v>
      </c>
      <c r="L34" s="67">
        <v>0.5114399206271949</v>
      </c>
      <c r="M34" s="67">
        <v>0.62934717790541861</v>
      </c>
      <c r="N34" s="67">
        <v>1.2450003401644554</v>
      </c>
      <c r="O34" s="67">
        <v>0.56380054866515239</v>
      </c>
      <c r="P34" s="67">
        <v>0.53755840759426821</v>
      </c>
      <c r="Q34" s="67">
        <v>0.57034415752541445</v>
      </c>
      <c r="R34" s="67">
        <v>0.51842629778771421</v>
      </c>
      <c r="S34" s="67">
        <v>0.45573968586726193</v>
      </c>
      <c r="T34" s="67">
        <v>100</v>
      </c>
      <c r="U34" s="87"/>
      <c r="V34" s="67">
        <v>2.1402046178132856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BD3B2C9E-8A31-4C76-BF60-6AA5413F9C8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B3CB-482B-47A4-826D-6314D925DA1A}">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5.0302535934511905</v>
      </c>
      <c r="F15" s="59">
        <v>12.686546100494258</v>
      </c>
      <c r="G15" s="59">
        <v>40.863137725363622</v>
      </c>
      <c r="H15" s="59">
        <v>16.206631433316073</v>
      </c>
      <c r="I15" s="59">
        <v>18.280543249052226</v>
      </c>
      <c r="J15" s="59">
        <v>3.1038418075984038</v>
      </c>
      <c r="K15" s="59">
        <v>0.76644288978055108</v>
      </c>
      <c r="L15" s="59">
        <v>1.0476702115171581</v>
      </c>
      <c r="M15" s="59">
        <v>0.3436432825801134</v>
      </c>
      <c r="N15" s="59">
        <v>0.62071991478799804</v>
      </c>
      <c r="O15" s="59">
        <v>0.29554467706722909</v>
      </c>
      <c r="P15" s="59">
        <v>7.9419281114013709E-2</v>
      </c>
      <c r="Q15" s="59">
        <v>0.35981218455396341</v>
      </c>
      <c r="R15" s="59">
        <v>6.5398988017431131E-2</v>
      </c>
      <c r="S15" s="59">
        <v>0.2503946613057777</v>
      </c>
      <c r="T15" s="59">
        <v>100</v>
      </c>
      <c r="U15" s="84"/>
      <c r="V15" s="59">
        <v>1.4921895120993047</v>
      </c>
      <c r="W15" s="84"/>
      <c r="X15" s="56"/>
      <c r="Y15" s="56"/>
      <c r="Z15" s="56"/>
      <c r="AA15" s="56"/>
      <c r="AB15" s="56"/>
      <c r="AC15" s="56"/>
      <c r="AD15" s="56"/>
    </row>
    <row r="16" spans="2:30">
      <c r="B16" s="61" t="s">
        <v>69</v>
      </c>
      <c r="C16" s="105"/>
      <c r="D16" s="62">
        <v>0</v>
      </c>
      <c r="E16" s="62">
        <v>3.2443941520759223</v>
      </c>
      <c r="F16" s="62">
        <v>19.482451338085717</v>
      </c>
      <c r="G16" s="62">
        <v>33.808447182270349</v>
      </c>
      <c r="H16" s="62">
        <v>20.765702890959933</v>
      </c>
      <c r="I16" s="62">
        <v>7.8762053671219769</v>
      </c>
      <c r="J16" s="62">
        <v>3.424595177157304</v>
      </c>
      <c r="K16" s="62">
        <v>0.89184928369518945</v>
      </c>
      <c r="L16" s="62">
        <v>0</v>
      </c>
      <c r="M16" s="62">
        <v>2.0515750316418644</v>
      </c>
      <c r="N16" s="62">
        <v>4.4494192848269627</v>
      </c>
      <c r="O16" s="62">
        <v>1.8167996720122865</v>
      </c>
      <c r="P16" s="62">
        <v>0</v>
      </c>
      <c r="Q16" s="62">
        <v>0.70785325745057626</v>
      </c>
      <c r="R16" s="62">
        <v>0</v>
      </c>
      <c r="S16" s="62">
        <v>1.4807073627019183</v>
      </c>
      <c r="T16" s="62">
        <v>100</v>
      </c>
      <c r="U16" s="84"/>
      <c r="V16" s="62">
        <v>3.0566898042455946</v>
      </c>
      <c r="W16" s="84"/>
      <c r="X16" s="56"/>
      <c r="Y16" s="56"/>
      <c r="Z16" s="56"/>
      <c r="AA16" s="56"/>
      <c r="AB16" s="56"/>
      <c r="AC16" s="56"/>
      <c r="AD16" s="56"/>
    </row>
    <row r="17" spans="2:30">
      <c r="B17" s="61" t="s">
        <v>70</v>
      </c>
      <c r="C17" s="56"/>
      <c r="D17" s="62">
        <v>0</v>
      </c>
      <c r="E17" s="62">
        <v>8.4247503046412924E-5</v>
      </c>
      <c r="F17" s="62">
        <v>9.9443229866919651</v>
      </c>
      <c r="G17" s="62">
        <v>14.764303856473033</v>
      </c>
      <c r="H17" s="62">
        <v>38.392037138561555</v>
      </c>
      <c r="I17" s="62">
        <v>12.781891242774559</v>
      </c>
      <c r="J17" s="62">
        <v>9.2563184804048753</v>
      </c>
      <c r="K17" s="62">
        <v>4.0993874998072126</v>
      </c>
      <c r="L17" s="62">
        <v>2.8721289623684805</v>
      </c>
      <c r="M17" s="62">
        <v>2.4191260633879539</v>
      </c>
      <c r="N17" s="62">
        <v>1.951750859850818</v>
      </c>
      <c r="O17" s="62">
        <v>0.16653121809495222</v>
      </c>
      <c r="P17" s="62">
        <v>4.500574426948558E-2</v>
      </c>
      <c r="Q17" s="62">
        <v>5.6629638777498673E-2</v>
      </c>
      <c r="R17" s="62">
        <v>1.4118475161466195</v>
      </c>
      <c r="S17" s="62">
        <v>1.8386345448879449</v>
      </c>
      <c r="T17" s="62">
        <v>100</v>
      </c>
      <c r="U17" s="84"/>
      <c r="V17" s="62">
        <v>3.3342215724839286</v>
      </c>
      <c r="W17" s="84"/>
      <c r="X17" s="56"/>
      <c r="Y17" s="56"/>
      <c r="Z17" s="56"/>
      <c r="AA17" s="56"/>
      <c r="AB17" s="56"/>
      <c r="AC17" s="56"/>
      <c r="AD17" s="56"/>
    </row>
    <row r="18" spans="2:30">
      <c r="B18" s="61" t="s">
        <v>71</v>
      </c>
      <c r="C18" s="56"/>
      <c r="D18" s="62">
        <v>6.1652014379163806E-5</v>
      </c>
      <c r="E18" s="62">
        <v>9.8360677572134438</v>
      </c>
      <c r="F18" s="62">
        <v>18.106432552808226</v>
      </c>
      <c r="G18" s="62">
        <v>19.991358858981762</v>
      </c>
      <c r="H18" s="62">
        <v>30.173456104597335</v>
      </c>
      <c r="I18" s="62">
        <v>18.773125911233883</v>
      </c>
      <c r="J18" s="62">
        <v>0.94469241346112132</v>
      </c>
      <c r="K18" s="62">
        <v>0.37591321855003884</v>
      </c>
      <c r="L18" s="62">
        <v>0.11023959440425894</v>
      </c>
      <c r="M18" s="62">
        <v>1.7909736701530048E-2</v>
      </c>
      <c r="N18" s="62">
        <v>0.49445843600543982</v>
      </c>
      <c r="O18" s="62">
        <v>0.255552474859292</v>
      </c>
      <c r="P18" s="62">
        <v>0.29307656689054817</v>
      </c>
      <c r="Q18" s="62">
        <v>0.14785952993391041</v>
      </c>
      <c r="R18" s="62">
        <v>0.11451404267554459</v>
      </c>
      <c r="S18" s="62">
        <v>0.3652811496692846</v>
      </c>
      <c r="T18" s="62">
        <v>100</v>
      </c>
      <c r="U18" s="84"/>
      <c r="V18" s="62">
        <v>1.6935707407151914</v>
      </c>
      <c r="W18" s="84"/>
      <c r="X18" s="56"/>
      <c r="Y18" s="56"/>
      <c r="Z18" s="56"/>
      <c r="AA18" s="56"/>
      <c r="AB18" s="56"/>
      <c r="AC18" s="56"/>
      <c r="AD18" s="56"/>
    </row>
    <row r="19" spans="2:30">
      <c r="B19" s="61" t="s">
        <v>72</v>
      </c>
      <c r="C19" s="56"/>
      <c r="D19" s="62">
        <v>0.76425277300257854</v>
      </c>
      <c r="E19" s="62">
        <v>24.955576502802078</v>
      </c>
      <c r="F19" s="62">
        <v>19.98779331113743</v>
      </c>
      <c r="G19" s="62">
        <v>17.208694024402522</v>
      </c>
      <c r="H19" s="62">
        <v>19.418903770559325</v>
      </c>
      <c r="I19" s="62">
        <v>7.0760618024118829</v>
      </c>
      <c r="J19" s="62">
        <v>4.7708260265696429</v>
      </c>
      <c r="K19" s="62">
        <v>1.2841703786486127</v>
      </c>
      <c r="L19" s="62">
        <v>0.20790796187283478</v>
      </c>
      <c r="M19" s="62">
        <v>0.32819038702602255</v>
      </c>
      <c r="N19" s="62">
        <v>1.2828503821188777</v>
      </c>
      <c r="O19" s="62">
        <v>1.0796100157626207</v>
      </c>
      <c r="P19" s="62">
        <v>0.75803268800563817</v>
      </c>
      <c r="Q19" s="62">
        <v>0.2863699464881585</v>
      </c>
      <c r="R19" s="62">
        <v>0.18345089652593252</v>
      </c>
      <c r="S19" s="62">
        <v>0.4073091326658399</v>
      </c>
      <c r="T19" s="62">
        <v>100</v>
      </c>
      <c r="U19" s="84"/>
      <c r="V19" s="62">
        <v>1.5622805220860763</v>
      </c>
      <c r="W19" s="84"/>
      <c r="X19" s="56"/>
      <c r="Y19" s="56"/>
      <c r="Z19" s="56"/>
      <c r="AA19" s="56"/>
      <c r="AB19" s="56"/>
      <c r="AC19" s="56"/>
      <c r="AD19" s="56"/>
    </row>
    <row r="20" spans="2:30">
      <c r="B20" s="61" t="s">
        <v>73</v>
      </c>
      <c r="C20" s="56"/>
      <c r="D20" s="62">
        <v>2.3741104500326493</v>
      </c>
      <c r="E20" s="62">
        <v>7.5016416171567073</v>
      </c>
      <c r="F20" s="62">
        <v>23.754833810076558</v>
      </c>
      <c r="G20" s="62">
        <v>15.83186262305863</v>
      </c>
      <c r="H20" s="62">
        <v>19.267660456200765</v>
      </c>
      <c r="I20" s="62">
        <v>23.243702420121977</v>
      </c>
      <c r="J20" s="62">
        <v>2.966971400874117</v>
      </c>
      <c r="K20" s="62">
        <v>0.66121139670080198</v>
      </c>
      <c r="L20" s="62">
        <v>0.22433923931614463</v>
      </c>
      <c r="M20" s="62">
        <v>0.43092539214106224</v>
      </c>
      <c r="N20" s="62">
        <v>0.62413309332110767</v>
      </c>
      <c r="O20" s="62">
        <v>0.12505303173715832</v>
      </c>
      <c r="P20" s="62">
        <v>0.37938722122612795</v>
      </c>
      <c r="Q20" s="62">
        <v>1.1574177721382952</v>
      </c>
      <c r="R20" s="62">
        <v>0.96171876301663695</v>
      </c>
      <c r="S20" s="62">
        <v>0.49503131288126084</v>
      </c>
      <c r="T20" s="62">
        <v>100</v>
      </c>
      <c r="U20" s="84"/>
      <c r="V20" s="62">
        <v>3.0054830076625954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2.0166464700393996</v>
      </c>
      <c r="F23" s="62">
        <v>5.7814882595212769</v>
      </c>
      <c r="G23" s="62">
        <v>13.562800728613341</v>
      </c>
      <c r="H23" s="62">
        <v>37.443455650103608</v>
      </c>
      <c r="I23" s="62">
        <v>22.318180009950364</v>
      </c>
      <c r="J23" s="62">
        <v>4.8069169420960014</v>
      </c>
      <c r="K23" s="62">
        <v>6.2194916056882006</v>
      </c>
      <c r="L23" s="62">
        <v>1.026354713744613</v>
      </c>
      <c r="M23" s="62">
        <v>0.97268433138572763</v>
      </c>
      <c r="N23" s="62">
        <v>3.572137978870392</v>
      </c>
      <c r="O23" s="62">
        <v>0.67105522639792969</v>
      </c>
      <c r="P23" s="62">
        <v>0.318398388722476</v>
      </c>
      <c r="Q23" s="62">
        <v>0.81172234778201491</v>
      </c>
      <c r="R23" s="62">
        <v>7.8533546566413648E-2</v>
      </c>
      <c r="S23" s="62">
        <v>0.40013380051824082</v>
      </c>
      <c r="T23" s="62">
        <v>100</v>
      </c>
      <c r="U23" s="84"/>
      <c r="V23" s="62">
        <v>1.9030987521862046</v>
      </c>
      <c r="W23" s="84"/>
      <c r="X23" s="56"/>
      <c r="Y23" s="56"/>
      <c r="Z23" s="56"/>
      <c r="AA23" s="56"/>
      <c r="AB23" s="56"/>
      <c r="AC23" s="56"/>
      <c r="AD23" s="56"/>
    </row>
    <row r="24" spans="2:30">
      <c r="B24" s="63" t="s">
        <v>110</v>
      </c>
      <c r="C24" s="56"/>
      <c r="D24" s="62">
        <v>1.8475338918310265</v>
      </c>
      <c r="E24" s="62">
        <v>6.1425743056149242</v>
      </c>
      <c r="F24" s="62">
        <v>20.996028379019315</v>
      </c>
      <c r="G24" s="62">
        <v>35.424246663333129</v>
      </c>
      <c r="H24" s="62">
        <v>15.977721540930535</v>
      </c>
      <c r="I24" s="62">
        <v>9.0750017314892588</v>
      </c>
      <c r="J24" s="62">
        <v>2.8126410072589207</v>
      </c>
      <c r="K24" s="62">
        <v>0.55149181897735355</v>
      </c>
      <c r="L24" s="62">
        <v>0.20207492927068743</v>
      </c>
      <c r="M24" s="62">
        <v>0.35805418399831024</v>
      </c>
      <c r="N24" s="62">
        <v>2.1474520890070234</v>
      </c>
      <c r="O24" s="62">
        <v>0.87085667812865819</v>
      </c>
      <c r="P24" s="62">
        <v>1.9215012530707347</v>
      </c>
      <c r="Q24" s="62">
        <v>1.0264602013753901</v>
      </c>
      <c r="R24" s="62">
        <v>0.39997978519176258</v>
      </c>
      <c r="S24" s="62">
        <v>0.24638154150297178</v>
      </c>
      <c r="T24" s="62">
        <v>100</v>
      </c>
      <c r="U24" s="84"/>
      <c r="V24" s="62">
        <v>2.1858238764539748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2.7746359307417347E-2</v>
      </c>
      <c r="E26" s="62">
        <v>11.412699847771927</v>
      </c>
      <c r="F26" s="62">
        <v>17.035548432299116</v>
      </c>
      <c r="G26" s="62">
        <v>19.704380941373461</v>
      </c>
      <c r="H26" s="62">
        <v>22.439432032526398</v>
      </c>
      <c r="I26" s="62">
        <v>15.457418359300256</v>
      </c>
      <c r="J26" s="62">
        <v>4.7708149890088789</v>
      </c>
      <c r="K26" s="62">
        <v>1.4282253146816819</v>
      </c>
      <c r="L26" s="62">
        <v>0.76805992089027431</v>
      </c>
      <c r="M26" s="62">
        <v>1.3275907186151408</v>
      </c>
      <c r="N26" s="62">
        <v>1.5213010711871109</v>
      </c>
      <c r="O26" s="62">
        <v>0.78215892902467421</v>
      </c>
      <c r="P26" s="62">
        <v>0.91904909711506688</v>
      </c>
      <c r="Q26" s="62">
        <v>0.80709944690190383</v>
      </c>
      <c r="R26" s="62">
        <v>0.7595409154999746</v>
      </c>
      <c r="S26" s="62">
        <v>0.83893362449671605</v>
      </c>
      <c r="T26" s="62">
        <v>100</v>
      </c>
      <c r="U26" s="84"/>
      <c r="V26" s="62">
        <v>2.9490557228592413</v>
      </c>
      <c r="W26" s="84"/>
      <c r="X26" s="56"/>
      <c r="Y26" s="56"/>
      <c r="Z26" s="56"/>
      <c r="AA26" s="56"/>
      <c r="AB26" s="56"/>
      <c r="AC26" s="56"/>
      <c r="AD26" s="56"/>
    </row>
    <row r="27" spans="2:30">
      <c r="B27" s="61" t="s">
        <v>80</v>
      </c>
      <c r="C27" s="56"/>
      <c r="D27" s="62">
        <v>0</v>
      </c>
      <c r="E27" s="62">
        <v>4.1407810737637005</v>
      </c>
      <c r="F27" s="62">
        <v>10.009825076438906</v>
      </c>
      <c r="G27" s="62">
        <v>14.369881776646251</v>
      </c>
      <c r="H27" s="62">
        <v>22.159122917933054</v>
      </c>
      <c r="I27" s="62">
        <v>24.354102040498894</v>
      </c>
      <c r="J27" s="62">
        <v>12.413349715808881</v>
      </c>
      <c r="K27" s="62">
        <v>3.5654171759025974</v>
      </c>
      <c r="L27" s="62">
        <v>0.91281041587335676</v>
      </c>
      <c r="M27" s="62">
        <v>1.5087517718771271</v>
      </c>
      <c r="N27" s="62">
        <v>2.5738170277542824</v>
      </c>
      <c r="O27" s="62">
        <v>0.89732805846785457</v>
      </c>
      <c r="P27" s="62">
        <v>0.21642631087781333</v>
      </c>
      <c r="Q27" s="62">
        <v>1.5525601081053506</v>
      </c>
      <c r="R27" s="62">
        <v>0.99580473690228777</v>
      </c>
      <c r="S27" s="62">
        <v>0.33002179314964902</v>
      </c>
      <c r="T27" s="62">
        <v>100</v>
      </c>
      <c r="U27" s="84"/>
      <c r="V27" s="62">
        <v>2.7574022258332636</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0.21875000515285248</v>
      </c>
      <c r="W28" s="84"/>
      <c r="X28" s="56"/>
      <c r="Y28" s="56"/>
      <c r="Z28" s="56"/>
      <c r="AA28" s="56"/>
      <c r="AB28" s="56"/>
      <c r="AC28" s="56"/>
      <c r="AD28" s="56"/>
    </row>
    <row r="29" spans="2:30">
      <c r="B29" s="61" t="s">
        <v>81</v>
      </c>
      <c r="C29" s="56"/>
      <c r="D29" s="62">
        <v>0</v>
      </c>
      <c r="E29" s="62">
        <v>9.031413582436393</v>
      </c>
      <c r="F29" s="62">
        <v>25.101800336508528</v>
      </c>
      <c r="G29" s="62">
        <v>44.967556215064619</v>
      </c>
      <c r="H29" s="62">
        <v>1.1661886064708593</v>
      </c>
      <c r="I29" s="62">
        <v>7.1284840649798635</v>
      </c>
      <c r="J29" s="62">
        <v>0</v>
      </c>
      <c r="K29" s="62">
        <v>0</v>
      </c>
      <c r="L29" s="62">
        <v>0</v>
      </c>
      <c r="M29" s="62">
        <v>0</v>
      </c>
      <c r="N29" s="62">
        <v>0</v>
      </c>
      <c r="O29" s="62">
        <v>0</v>
      </c>
      <c r="P29" s="62">
        <v>0</v>
      </c>
      <c r="Q29" s="62">
        <v>4.6964393768301989</v>
      </c>
      <c r="R29" s="62">
        <v>7.9081178177095364</v>
      </c>
      <c r="S29" s="62">
        <v>0</v>
      </c>
      <c r="T29" s="62">
        <v>100</v>
      </c>
      <c r="U29" s="84"/>
      <c r="V29" s="62">
        <v>8.0203492258971423</v>
      </c>
      <c r="W29" s="84"/>
      <c r="X29" s="56"/>
      <c r="Y29" s="56"/>
      <c r="Z29" s="56"/>
      <c r="AA29" s="56"/>
      <c r="AB29" s="56"/>
      <c r="AC29" s="56"/>
      <c r="AD29" s="56"/>
    </row>
    <row r="30" spans="2:30">
      <c r="B30" s="61" t="s">
        <v>83</v>
      </c>
      <c r="C30" s="56"/>
      <c r="D30" s="62">
        <v>0</v>
      </c>
      <c r="E30" s="62">
        <v>0</v>
      </c>
      <c r="F30" s="62">
        <v>25.949989155296155</v>
      </c>
      <c r="G30" s="62">
        <v>16.90151665677061</v>
      </c>
      <c r="H30" s="62">
        <v>24.566716698015995</v>
      </c>
      <c r="I30" s="62">
        <v>20.294570724859724</v>
      </c>
      <c r="J30" s="62">
        <v>12.287206765057512</v>
      </c>
      <c r="K30" s="62">
        <v>0</v>
      </c>
      <c r="L30" s="62">
        <v>0</v>
      </c>
      <c r="M30" s="62">
        <v>0</v>
      </c>
      <c r="N30" s="62">
        <v>0</v>
      </c>
      <c r="O30" s="62">
        <v>0</v>
      </c>
      <c r="P30" s="62">
        <v>0</v>
      </c>
      <c r="Q30" s="62">
        <v>0</v>
      </c>
      <c r="R30" s="62">
        <v>0</v>
      </c>
      <c r="S30" s="62">
        <v>0</v>
      </c>
      <c r="T30" s="62">
        <v>100</v>
      </c>
      <c r="U30" s="84"/>
      <c r="V30" s="62">
        <v>4.3031874144916804</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0.68128925240753457</v>
      </c>
      <c r="W31" s="122"/>
      <c r="X31" s="123"/>
      <c r="Y31" s="123"/>
      <c r="Z31" s="123"/>
      <c r="AA31" s="123"/>
      <c r="AB31" s="123"/>
      <c r="AC31" s="123"/>
      <c r="AD31" s="123"/>
    </row>
    <row r="32" spans="2:30" ht="13.5" thickBot="1">
      <c r="B32" s="308" t="s">
        <v>85</v>
      </c>
      <c r="C32" s="56"/>
      <c r="D32" s="62">
        <v>0.83119609978245979</v>
      </c>
      <c r="E32" s="62">
        <v>40.86724482592723</v>
      </c>
      <c r="F32" s="62">
        <v>11.231546158614146</v>
      </c>
      <c r="G32" s="62">
        <v>24.259117505061464</v>
      </c>
      <c r="H32" s="62">
        <v>9.7352862001154303</v>
      </c>
      <c r="I32" s="62">
        <v>6.21713413225448</v>
      </c>
      <c r="J32" s="62">
        <v>2.4814798777900937</v>
      </c>
      <c r="K32" s="62">
        <v>1.2070981263033571</v>
      </c>
      <c r="L32" s="62">
        <v>0.49500659213629605</v>
      </c>
      <c r="M32" s="62">
        <v>0.50943674518920001</v>
      </c>
      <c r="N32" s="62">
        <v>0.69182521895115967</v>
      </c>
      <c r="O32" s="62">
        <v>0.17542788925470743</v>
      </c>
      <c r="P32" s="62">
        <v>0.14395635839395801</v>
      </c>
      <c r="Q32" s="62">
        <v>0.10579028763643974</v>
      </c>
      <c r="R32" s="62">
        <v>0.69572331595994485</v>
      </c>
      <c r="S32" s="62">
        <v>0.3527306666296316</v>
      </c>
      <c r="T32" s="62">
        <v>100</v>
      </c>
      <c r="U32" s="84"/>
      <c r="V32" s="62">
        <v>1.7209909406468875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0.72479507776949725</v>
      </c>
      <c r="E34" s="67">
        <v>15.090687495737406</v>
      </c>
      <c r="F34" s="67">
        <v>16.865723784914614</v>
      </c>
      <c r="G34" s="67">
        <v>22.20353978909591</v>
      </c>
      <c r="H34" s="67">
        <v>20.577537283972983</v>
      </c>
      <c r="I34" s="67">
        <v>14.154944711784111</v>
      </c>
      <c r="J34" s="67">
        <v>3.8965781876857037</v>
      </c>
      <c r="K34" s="67">
        <v>1.3152181514025034</v>
      </c>
      <c r="L34" s="67">
        <v>0.50114440636321345</v>
      </c>
      <c r="M34" s="67">
        <v>0.6367818403903287</v>
      </c>
      <c r="N34" s="67">
        <v>1.2901769006305892</v>
      </c>
      <c r="O34" s="67">
        <v>0.55596595772682855</v>
      </c>
      <c r="P34" s="67">
        <v>0.57206848854071768</v>
      </c>
      <c r="Q34" s="67">
        <v>0.58919120932418756</v>
      </c>
      <c r="R34" s="67">
        <v>0.53435387642000198</v>
      </c>
      <c r="S34" s="67">
        <v>0.49129283824140724</v>
      </c>
      <c r="T34" s="67">
        <v>100</v>
      </c>
      <c r="U34" s="87"/>
      <c r="V34" s="67">
        <v>2.2044423783706133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C7179AA8-A35F-4576-B7E6-627CB3A87BA8}"/>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195F5-37FE-4CF5-B28E-72F009EF163A}">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5.2237010816597476</v>
      </c>
      <c r="G15" s="59">
        <v>22.650786824693682</v>
      </c>
      <c r="H15" s="59">
        <v>40.214669075077914</v>
      </c>
      <c r="I15" s="59">
        <v>21.098373288500053</v>
      </c>
      <c r="J15" s="59">
        <v>4.6584249355320004</v>
      </c>
      <c r="K15" s="59">
        <v>2.9900669163804765</v>
      </c>
      <c r="L15" s="59">
        <v>2.2694218783548714</v>
      </c>
      <c r="M15" s="59">
        <v>5.5931434874785718E-2</v>
      </c>
      <c r="N15" s="59">
        <v>5.0106888167955652E-2</v>
      </c>
      <c r="O15" s="59">
        <v>0</v>
      </c>
      <c r="P15" s="59">
        <v>0.2222532538167287</v>
      </c>
      <c r="Q15" s="59">
        <v>0.3048384116919523</v>
      </c>
      <c r="R15" s="59">
        <v>0.20377324110789721</v>
      </c>
      <c r="S15" s="59">
        <v>5.7652770141932035E-2</v>
      </c>
      <c r="T15" s="59">
        <v>100</v>
      </c>
      <c r="U15" s="84"/>
      <c r="V15" s="59">
        <v>0.9849058843671894</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0</v>
      </c>
      <c r="G17" s="62">
        <v>29.269925362694305</v>
      </c>
      <c r="H17" s="62">
        <v>40.393189942336164</v>
      </c>
      <c r="I17" s="62">
        <v>21.126633947768553</v>
      </c>
      <c r="J17" s="62">
        <v>5.4473605755042671</v>
      </c>
      <c r="K17" s="62">
        <v>1.053825288534179</v>
      </c>
      <c r="L17" s="62">
        <v>0.40756777893908563</v>
      </c>
      <c r="M17" s="62">
        <v>9.4810632727584332E-2</v>
      </c>
      <c r="N17" s="62">
        <v>0.37996038037816421</v>
      </c>
      <c r="O17" s="62">
        <v>8.5893249898268506E-2</v>
      </c>
      <c r="P17" s="62">
        <v>0.25785699493736342</v>
      </c>
      <c r="Q17" s="62">
        <v>0.98640203298642071</v>
      </c>
      <c r="R17" s="62">
        <v>0.22481146890211506</v>
      </c>
      <c r="S17" s="62">
        <v>0.27176234439352992</v>
      </c>
      <c r="T17" s="62">
        <v>100</v>
      </c>
      <c r="U17" s="84"/>
      <c r="V17" s="62">
        <v>2.0877738978282321</v>
      </c>
      <c r="W17" s="84"/>
      <c r="X17" s="56"/>
      <c r="Y17" s="56"/>
      <c r="Z17" s="56"/>
      <c r="AA17" s="56"/>
      <c r="AB17" s="56"/>
      <c r="AC17" s="56"/>
      <c r="AD17" s="56"/>
    </row>
    <row r="18" spans="2:30">
      <c r="B18" s="61" t="s">
        <v>71</v>
      </c>
      <c r="C18" s="56"/>
      <c r="D18" s="62">
        <v>0</v>
      </c>
      <c r="E18" s="62">
        <v>4.0251249902346391</v>
      </c>
      <c r="F18" s="62">
        <v>3.1364296982244646</v>
      </c>
      <c r="G18" s="62">
        <v>23.788773815932203</v>
      </c>
      <c r="H18" s="62">
        <v>31.628281868697179</v>
      </c>
      <c r="I18" s="62">
        <v>33.203609337307938</v>
      </c>
      <c r="J18" s="62">
        <v>1.1342391499982538</v>
      </c>
      <c r="K18" s="62">
        <v>0.5201071511948594</v>
      </c>
      <c r="L18" s="62">
        <v>0.39084074622875431</v>
      </c>
      <c r="M18" s="62">
        <v>4.0857959472943139E-3</v>
      </c>
      <c r="N18" s="62">
        <v>0.13602732112406124</v>
      </c>
      <c r="O18" s="62">
        <v>1.670026879600224</v>
      </c>
      <c r="P18" s="62">
        <v>8.0867130278317753E-2</v>
      </c>
      <c r="Q18" s="62">
        <v>0.23953269934815843</v>
      </c>
      <c r="R18" s="62">
        <v>3.4750238861695364E-2</v>
      </c>
      <c r="S18" s="62">
        <v>7.3031770219574551E-3</v>
      </c>
      <c r="T18" s="62">
        <v>100</v>
      </c>
      <c r="U18" s="84"/>
      <c r="V18" s="62">
        <v>0.51367409905377392</v>
      </c>
      <c r="W18" s="84"/>
      <c r="X18" s="56"/>
      <c r="Y18" s="56"/>
      <c r="Z18" s="56"/>
      <c r="AA18" s="56"/>
      <c r="AB18" s="56"/>
      <c r="AC18" s="56"/>
      <c r="AD18" s="56"/>
    </row>
    <row r="19" spans="2:30">
      <c r="B19" s="61" t="s">
        <v>72</v>
      </c>
      <c r="C19" s="56"/>
      <c r="D19" s="62">
        <v>0</v>
      </c>
      <c r="E19" s="62">
        <v>3.4683890968986999</v>
      </c>
      <c r="F19" s="62">
        <v>17.392883560415502</v>
      </c>
      <c r="G19" s="62">
        <v>27.82323290344258</v>
      </c>
      <c r="H19" s="62">
        <v>22.552357937738275</v>
      </c>
      <c r="I19" s="62">
        <v>11.728143345348125</v>
      </c>
      <c r="J19" s="62">
        <v>9.7725781730590864</v>
      </c>
      <c r="K19" s="62">
        <v>2.9547111274903117</v>
      </c>
      <c r="L19" s="62">
        <v>0.52855711623533774</v>
      </c>
      <c r="M19" s="62">
        <v>0.56617099938727944</v>
      </c>
      <c r="N19" s="62">
        <v>1.5186194816056713</v>
      </c>
      <c r="O19" s="62">
        <v>0.37419749576762251</v>
      </c>
      <c r="P19" s="62">
        <v>0.44784641557496307</v>
      </c>
      <c r="Q19" s="62">
        <v>0.37283129283498384</v>
      </c>
      <c r="R19" s="62">
        <v>0.15506698308802339</v>
      </c>
      <c r="S19" s="62">
        <v>0.34441407111353795</v>
      </c>
      <c r="T19" s="62">
        <v>100</v>
      </c>
      <c r="U19" s="84"/>
      <c r="V19" s="62">
        <v>1.1847826912431925</v>
      </c>
      <c r="W19" s="84"/>
      <c r="X19" s="56"/>
      <c r="Y19" s="56"/>
      <c r="Z19" s="56"/>
      <c r="AA19" s="56"/>
      <c r="AB19" s="56"/>
      <c r="AC19" s="56"/>
      <c r="AD19" s="56"/>
    </row>
    <row r="20" spans="2:30">
      <c r="B20" s="61" t="s">
        <v>73</v>
      </c>
      <c r="C20" s="56"/>
      <c r="D20" s="62">
        <v>0</v>
      </c>
      <c r="E20" s="62">
        <v>4.6831381375670196</v>
      </c>
      <c r="F20" s="62">
        <v>1.0479852887922989</v>
      </c>
      <c r="G20" s="62">
        <v>21.506304462830567</v>
      </c>
      <c r="H20" s="62">
        <v>22.284787518433394</v>
      </c>
      <c r="I20" s="62">
        <v>36.380835908197938</v>
      </c>
      <c r="J20" s="62">
        <v>6.3117922321379343</v>
      </c>
      <c r="K20" s="62">
        <v>1.0634318333146189</v>
      </c>
      <c r="L20" s="62">
        <v>1.4329588296820694</v>
      </c>
      <c r="M20" s="62">
        <v>1.6533439188360768</v>
      </c>
      <c r="N20" s="62">
        <v>0.17596393068433611</v>
      </c>
      <c r="O20" s="62">
        <v>0.31153422558401556</v>
      </c>
      <c r="P20" s="62">
        <v>1.1894927778885534E-2</v>
      </c>
      <c r="Q20" s="62">
        <v>0.28394966890658041</v>
      </c>
      <c r="R20" s="62">
        <v>2.6671900069475689</v>
      </c>
      <c r="S20" s="62">
        <v>0.18488911030669711</v>
      </c>
      <c r="T20" s="62">
        <v>100</v>
      </c>
      <c r="U20" s="84"/>
      <c r="V20" s="62">
        <v>4.4901790512642021</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15.396467949041146</v>
      </c>
      <c r="H23" s="62">
        <v>31.282853399146997</v>
      </c>
      <c r="I23" s="62">
        <v>25.772478762992208</v>
      </c>
      <c r="J23" s="62">
        <v>7.091316632304312</v>
      </c>
      <c r="K23" s="62">
        <v>13.578028454098881</v>
      </c>
      <c r="L23" s="62">
        <v>1.0026047568621597</v>
      </c>
      <c r="M23" s="62">
        <v>2.7209082354715854</v>
      </c>
      <c r="N23" s="62">
        <v>2.3009841495460326</v>
      </c>
      <c r="O23" s="62">
        <v>0.79656331345083309</v>
      </c>
      <c r="P23" s="62">
        <v>5.7794347085842898E-2</v>
      </c>
      <c r="Q23" s="62">
        <v>0</v>
      </c>
      <c r="R23" s="62">
        <v>0</v>
      </c>
      <c r="S23" s="62">
        <v>0</v>
      </c>
      <c r="T23" s="62">
        <v>100</v>
      </c>
      <c r="U23" s="84"/>
      <c r="V23" s="62">
        <v>0.27268139586257112</v>
      </c>
      <c r="W23" s="84"/>
      <c r="X23" s="56"/>
      <c r="Y23" s="56"/>
      <c r="Z23" s="56"/>
      <c r="AA23" s="56"/>
      <c r="AB23" s="56"/>
      <c r="AC23" s="56"/>
      <c r="AD23" s="56"/>
    </row>
    <row r="24" spans="2:30">
      <c r="B24" s="63" t="s">
        <v>110</v>
      </c>
      <c r="C24" s="56"/>
      <c r="D24" s="62">
        <v>0</v>
      </c>
      <c r="E24" s="62">
        <v>2.9101812889089431</v>
      </c>
      <c r="F24" s="62">
        <v>22.531482853603819</v>
      </c>
      <c r="G24" s="62">
        <v>31.131642106048542</v>
      </c>
      <c r="H24" s="62">
        <v>30.919014107545561</v>
      </c>
      <c r="I24" s="62">
        <v>5.7760383726523443</v>
      </c>
      <c r="J24" s="62">
        <v>2.2660770114560407</v>
      </c>
      <c r="K24" s="62">
        <v>0.5951870183456468</v>
      </c>
      <c r="L24" s="62">
        <v>0.36129671875412717</v>
      </c>
      <c r="M24" s="62">
        <v>0.87654979763388485</v>
      </c>
      <c r="N24" s="62">
        <v>1.3886903432893494</v>
      </c>
      <c r="O24" s="62">
        <v>0.64476579400965572</v>
      </c>
      <c r="P24" s="62">
        <v>0.14099152568605078</v>
      </c>
      <c r="Q24" s="62">
        <v>0.27775847278685595</v>
      </c>
      <c r="R24" s="62">
        <v>0.13748321155689303</v>
      </c>
      <c r="S24" s="62">
        <v>4.2841377722292254E-2</v>
      </c>
      <c r="T24" s="62">
        <v>100</v>
      </c>
      <c r="U24" s="84"/>
      <c r="V24" s="62">
        <v>0.7237687057557044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0.31848634857784147</v>
      </c>
      <c r="E26" s="62">
        <v>1.369216072103997</v>
      </c>
      <c r="F26" s="62">
        <v>10.766927861679958</v>
      </c>
      <c r="G26" s="62">
        <v>23.987552118172307</v>
      </c>
      <c r="H26" s="62">
        <v>23.652177224313753</v>
      </c>
      <c r="I26" s="62">
        <v>22.790040710204202</v>
      </c>
      <c r="J26" s="62">
        <v>7.094265058988876</v>
      </c>
      <c r="K26" s="62">
        <v>2.0817055750457181</v>
      </c>
      <c r="L26" s="62">
        <v>1.1994473487895598</v>
      </c>
      <c r="M26" s="62">
        <v>1.0073338529761116</v>
      </c>
      <c r="N26" s="62">
        <v>2.971261199191245</v>
      </c>
      <c r="O26" s="62">
        <v>1.2745594295176441</v>
      </c>
      <c r="P26" s="62">
        <v>0.79566924247947457</v>
      </c>
      <c r="Q26" s="62">
        <v>0.32769161070652647</v>
      </c>
      <c r="R26" s="62">
        <v>0.31133007781042876</v>
      </c>
      <c r="S26" s="62">
        <v>5.2336269442360875E-2</v>
      </c>
      <c r="T26" s="62">
        <v>100</v>
      </c>
      <c r="U26" s="84"/>
      <c r="V26" s="62">
        <v>1.2988449267844104</v>
      </c>
      <c r="W26" s="84"/>
      <c r="X26" s="56"/>
      <c r="Y26" s="56"/>
      <c r="Z26" s="56"/>
      <c r="AA26" s="56"/>
      <c r="AB26" s="56"/>
      <c r="AC26" s="56"/>
      <c r="AD26" s="56"/>
    </row>
    <row r="27" spans="2:30">
      <c r="B27" s="61" t="s">
        <v>80</v>
      </c>
      <c r="C27" s="56"/>
      <c r="D27" s="62">
        <v>0</v>
      </c>
      <c r="E27" s="62">
        <v>0</v>
      </c>
      <c r="F27" s="62">
        <v>2.4693054156552399</v>
      </c>
      <c r="G27" s="62">
        <v>21.47529891129804</v>
      </c>
      <c r="H27" s="62">
        <v>13.442233163293626</v>
      </c>
      <c r="I27" s="62">
        <v>34.283099057735875</v>
      </c>
      <c r="J27" s="62">
        <v>12.791591172904571</v>
      </c>
      <c r="K27" s="62">
        <v>6.2585595587565752</v>
      </c>
      <c r="L27" s="62">
        <v>0.20133259206763138</v>
      </c>
      <c r="M27" s="62">
        <v>1.8919193746229492</v>
      </c>
      <c r="N27" s="62">
        <v>2.3410836026185362</v>
      </c>
      <c r="O27" s="62">
        <v>0.72048155067115693</v>
      </c>
      <c r="P27" s="62">
        <v>0.42537256522013556</v>
      </c>
      <c r="Q27" s="62">
        <v>3.6948750941402388</v>
      </c>
      <c r="R27" s="62">
        <v>4.8479410154196973E-3</v>
      </c>
      <c r="S27" s="62">
        <v>0</v>
      </c>
      <c r="T27" s="62">
        <v>100</v>
      </c>
      <c r="U27" s="84"/>
      <c r="V27" s="62">
        <v>1.9675248430704066</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5.5820093840009752</v>
      </c>
      <c r="F32" s="62">
        <v>21.062110528849789</v>
      </c>
      <c r="G32" s="62">
        <v>39.740719869794852</v>
      </c>
      <c r="H32" s="62">
        <v>20.183054441390471</v>
      </c>
      <c r="I32" s="62">
        <v>7.407486332534484</v>
      </c>
      <c r="J32" s="62">
        <v>2.9173255403808303</v>
      </c>
      <c r="K32" s="62">
        <v>0.24884529627829388</v>
      </c>
      <c r="L32" s="62">
        <v>0.56951736839932265</v>
      </c>
      <c r="M32" s="62">
        <v>0.35194378257087588</v>
      </c>
      <c r="N32" s="62">
        <v>0.42185210773976778</v>
      </c>
      <c r="O32" s="62">
        <v>0.75014720450864503</v>
      </c>
      <c r="P32" s="62">
        <v>0.22583665394775884</v>
      </c>
      <c r="Q32" s="62">
        <v>0.20461361336187675</v>
      </c>
      <c r="R32" s="62">
        <v>0.30147972845190862</v>
      </c>
      <c r="S32" s="62">
        <v>3.3058147790152176E-2</v>
      </c>
      <c r="T32" s="62">
        <v>100</v>
      </c>
      <c r="U32" s="84"/>
      <c r="V32" s="62">
        <v>1.0139307711378074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4.9084446218169007E-2</v>
      </c>
      <c r="E34" s="67">
        <v>2.991276225498074</v>
      </c>
      <c r="F34" s="67">
        <v>9.5186374821454915</v>
      </c>
      <c r="G34" s="67">
        <v>26.137246731990071</v>
      </c>
      <c r="H34" s="67">
        <v>26.112211512050415</v>
      </c>
      <c r="I34" s="67">
        <v>22.796855646464618</v>
      </c>
      <c r="J34" s="67">
        <v>5.4374033645226536</v>
      </c>
      <c r="K34" s="67">
        <v>2.0760967046355954</v>
      </c>
      <c r="L34" s="67">
        <v>0.807957451616103</v>
      </c>
      <c r="M34" s="67">
        <v>0.74861248047412143</v>
      </c>
      <c r="N34" s="67">
        <v>1.1054292735723843</v>
      </c>
      <c r="O34" s="67">
        <v>0.8554123895561504</v>
      </c>
      <c r="P34" s="67">
        <v>0.29061132062358641</v>
      </c>
      <c r="Q34" s="67">
        <v>0.51969416319127293</v>
      </c>
      <c r="R34" s="67">
        <v>0.45806466170084364</v>
      </c>
      <c r="S34" s="67">
        <v>9.5406145740453863E-2</v>
      </c>
      <c r="T34" s="67">
        <v>100</v>
      </c>
      <c r="U34" s="87"/>
      <c r="V34" s="67">
        <v>1.4262824988506295</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4AD2FBDB-57F0-4EF3-B536-0BEDBD5B25B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E730-DDC2-47EC-BFA0-B7AC71D3A40F}">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26.442587136220208</v>
      </c>
      <c r="F16" s="62">
        <v>15.856143318147515</v>
      </c>
      <c r="G16" s="62">
        <v>43.383289613914904</v>
      </c>
      <c r="H16" s="62">
        <v>11.817563839344034</v>
      </c>
      <c r="I16" s="62">
        <v>2.5004160923733356</v>
      </c>
      <c r="J16" s="62">
        <v>0</v>
      </c>
      <c r="K16" s="62">
        <v>0</v>
      </c>
      <c r="L16" s="62">
        <v>0</v>
      </c>
      <c r="M16" s="62">
        <v>0</v>
      </c>
      <c r="N16" s="62">
        <v>0</v>
      </c>
      <c r="O16" s="62">
        <v>0</v>
      </c>
      <c r="P16" s="62">
        <v>0</v>
      </c>
      <c r="Q16" s="62">
        <v>0</v>
      </c>
      <c r="R16" s="62">
        <v>0</v>
      </c>
      <c r="S16" s="62">
        <v>0</v>
      </c>
      <c r="T16" s="62">
        <v>100</v>
      </c>
      <c r="U16" s="84"/>
      <c r="V16" s="62">
        <v>1.1455216139696653</v>
      </c>
      <c r="W16" s="84"/>
      <c r="X16" s="56"/>
      <c r="Y16" s="56"/>
      <c r="Z16" s="56"/>
      <c r="AA16" s="56"/>
      <c r="AB16" s="56"/>
      <c r="AC16" s="56"/>
      <c r="AD16" s="56"/>
    </row>
    <row r="17" spans="2:30">
      <c r="B17" s="61" t="s">
        <v>70</v>
      </c>
      <c r="C17" s="56"/>
      <c r="D17" s="62">
        <v>0</v>
      </c>
      <c r="E17" s="62">
        <v>0</v>
      </c>
      <c r="F17" s="62">
        <v>1.972368813440128</v>
      </c>
      <c r="G17" s="62">
        <v>36.296550383226474</v>
      </c>
      <c r="H17" s="62">
        <v>38.644947884898919</v>
      </c>
      <c r="I17" s="62">
        <v>21.113720042442623</v>
      </c>
      <c r="J17" s="62">
        <v>8.7815676200388118E-2</v>
      </c>
      <c r="K17" s="62">
        <v>0.12362508884670145</v>
      </c>
      <c r="L17" s="62">
        <v>0.31745462489406406</v>
      </c>
      <c r="M17" s="62">
        <v>0.31765924985771632</v>
      </c>
      <c r="N17" s="62">
        <v>0</v>
      </c>
      <c r="O17" s="62">
        <v>0</v>
      </c>
      <c r="P17" s="62">
        <v>0</v>
      </c>
      <c r="Q17" s="62">
        <v>4.5089709276140595E-3</v>
      </c>
      <c r="R17" s="62">
        <v>0</v>
      </c>
      <c r="S17" s="62">
        <v>1.1213492652653765</v>
      </c>
      <c r="T17" s="62">
        <v>100</v>
      </c>
      <c r="U17" s="84"/>
      <c r="V17" s="62">
        <v>4.1144014455519047</v>
      </c>
      <c r="W17" s="84"/>
      <c r="X17" s="56"/>
      <c r="Y17" s="56"/>
      <c r="Z17" s="56"/>
      <c r="AA17" s="56"/>
      <c r="AB17" s="56"/>
      <c r="AC17" s="56"/>
      <c r="AD17" s="56"/>
    </row>
    <row r="18" spans="2:30">
      <c r="B18" s="61" t="s">
        <v>71</v>
      </c>
      <c r="C18" s="56"/>
      <c r="D18" s="62">
        <v>0.42266890809313673</v>
      </c>
      <c r="E18" s="62">
        <v>20.371162048788587</v>
      </c>
      <c r="F18" s="62">
        <v>25.945730681351932</v>
      </c>
      <c r="G18" s="62">
        <v>14.822495265657858</v>
      </c>
      <c r="H18" s="62">
        <v>19.782097415014146</v>
      </c>
      <c r="I18" s="62">
        <v>17.750467044819189</v>
      </c>
      <c r="J18" s="62">
        <v>0.772245294365135</v>
      </c>
      <c r="K18" s="62">
        <v>0</v>
      </c>
      <c r="L18" s="62">
        <v>2.0876239602148843E-2</v>
      </c>
      <c r="M18" s="62">
        <v>0</v>
      </c>
      <c r="N18" s="62">
        <v>5.6744611179448275E-7</v>
      </c>
      <c r="O18" s="62">
        <v>4.0731840795321168E-2</v>
      </c>
      <c r="P18" s="62">
        <v>0</v>
      </c>
      <c r="Q18" s="62">
        <v>0</v>
      </c>
      <c r="R18" s="62">
        <v>1.9865996560437658E-2</v>
      </c>
      <c r="S18" s="62">
        <v>5.1658697505995332E-2</v>
      </c>
      <c r="T18" s="62">
        <v>100</v>
      </c>
      <c r="U18" s="84"/>
      <c r="V18" s="62">
        <v>1.7062389951074528</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30.301426171308677</v>
      </c>
      <c r="E20" s="62">
        <v>1.5438120758897638</v>
      </c>
      <c r="F20" s="62">
        <v>30.799439404574365</v>
      </c>
      <c r="G20" s="62">
        <v>6.867916935602965</v>
      </c>
      <c r="H20" s="62">
        <v>9.2553394598169838</v>
      </c>
      <c r="I20" s="62">
        <v>17.098547819090502</v>
      </c>
      <c r="J20" s="62">
        <v>3.5432604059440722</v>
      </c>
      <c r="K20" s="62">
        <v>0</v>
      </c>
      <c r="L20" s="62">
        <v>9.6284619766923013E-2</v>
      </c>
      <c r="M20" s="62">
        <v>0</v>
      </c>
      <c r="N20" s="62">
        <v>0.10865891812352861</v>
      </c>
      <c r="O20" s="62">
        <v>0</v>
      </c>
      <c r="P20" s="62">
        <v>0</v>
      </c>
      <c r="Q20" s="62">
        <v>0</v>
      </c>
      <c r="R20" s="62">
        <v>0.3342136121478203</v>
      </c>
      <c r="S20" s="62">
        <v>5.1100577734406002E-2</v>
      </c>
      <c r="T20" s="62">
        <v>100</v>
      </c>
      <c r="U20" s="84"/>
      <c r="V20" s="62">
        <v>1.9959764671436402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11.634225484187844</v>
      </c>
      <c r="H23" s="62">
        <v>56.585817594445231</v>
      </c>
      <c r="I23" s="62">
        <v>27.848774319409824</v>
      </c>
      <c r="J23" s="62">
        <v>1.6446842813215969</v>
      </c>
      <c r="K23" s="62">
        <v>0.61522548524438692</v>
      </c>
      <c r="L23" s="62">
        <v>0</v>
      </c>
      <c r="M23" s="62">
        <v>0</v>
      </c>
      <c r="N23" s="62">
        <v>0</v>
      </c>
      <c r="O23" s="62">
        <v>0</v>
      </c>
      <c r="P23" s="62">
        <v>0</v>
      </c>
      <c r="Q23" s="62">
        <v>0</v>
      </c>
      <c r="R23" s="62">
        <v>1.6712728353911195</v>
      </c>
      <c r="S23" s="62">
        <v>0</v>
      </c>
      <c r="T23" s="62">
        <v>100</v>
      </c>
      <c r="U23" s="84"/>
      <c r="V23" s="62">
        <v>5.8989486182816195</v>
      </c>
      <c r="W23" s="84"/>
      <c r="X23" s="56"/>
      <c r="Y23" s="56"/>
      <c r="Z23" s="56"/>
      <c r="AA23" s="56"/>
      <c r="AB23" s="56"/>
      <c r="AC23" s="56"/>
      <c r="AD23" s="56"/>
    </row>
    <row r="24" spans="2:30">
      <c r="B24" s="63" t="s">
        <v>110</v>
      </c>
      <c r="C24" s="56"/>
      <c r="D24" s="62">
        <v>13.013031018315552</v>
      </c>
      <c r="E24" s="62">
        <v>4.9874608074639326</v>
      </c>
      <c r="F24" s="62">
        <v>8.0490776316829873</v>
      </c>
      <c r="G24" s="62">
        <v>20.030824626309503</v>
      </c>
      <c r="H24" s="62">
        <v>45.077826414433432</v>
      </c>
      <c r="I24" s="62">
        <v>6.8904837337158549</v>
      </c>
      <c r="J24" s="62">
        <v>1.1952562439341974</v>
      </c>
      <c r="K24" s="62">
        <v>0.25184068837213658</v>
      </c>
      <c r="L24" s="62">
        <v>0</v>
      </c>
      <c r="M24" s="62">
        <v>0</v>
      </c>
      <c r="N24" s="62">
        <v>0</v>
      </c>
      <c r="O24" s="62">
        <v>0</v>
      </c>
      <c r="P24" s="62">
        <v>0</v>
      </c>
      <c r="Q24" s="62">
        <v>0</v>
      </c>
      <c r="R24" s="62">
        <v>2.0263649113639445E-3</v>
      </c>
      <c r="S24" s="62">
        <v>0.50217247086104277</v>
      </c>
      <c r="T24" s="62">
        <v>100</v>
      </c>
      <c r="U24" s="84"/>
      <c r="V24" s="62">
        <v>2.5974054910253743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0.30181917257928981</v>
      </c>
      <c r="E26" s="62">
        <v>20.843956554521871</v>
      </c>
      <c r="F26" s="62">
        <v>45.715385003665979</v>
      </c>
      <c r="G26" s="62">
        <v>12.800335527640575</v>
      </c>
      <c r="H26" s="62">
        <v>9.8014544874798819</v>
      </c>
      <c r="I26" s="62">
        <v>9.1769002129688779</v>
      </c>
      <c r="J26" s="62">
        <v>0.93364192187764006</v>
      </c>
      <c r="K26" s="62">
        <v>0.12659395155994779</v>
      </c>
      <c r="L26" s="62">
        <v>0</v>
      </c>
      <c r="M26" s="62">
        <v>1.7672792056046516E-3</v>
      </c>
      <c r="N26" s="62">
        <v>1.4890965650941029E-3</v>
      </c>
      <c r="O26" s="62">
        <v>0</v>
      </c>
      <c r="P26" s="62">
        <v>0</v>
      </c>
      <c r="Q26" s="62">
        <v>0.10047876559549999</v>
      </c>
      <c r="R26" s="62">
        <v>8.0833660487380041E-2</v>
      </c>
      <c r="S26" s="62">
        <v>0.11534436585236273</v>
      </c>
      <c r="T26" s="62">
        <v>100</v>
      </c>
      <c r="U26" s="84"/>
      <c r="V26" s="62">
        <v>1.349488346891869</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4.6903369915285937</v>
      </c>
      <c r="F32" s="62">
        <v>15.448378393940448</v>
      </c>
      <c r="G32" s="62">
        <v>56.760886047557705</v>
      </c>
      <c r="H32" s="62">
        <v>15.750056848524071</v>
      </c>
      <c r="I32" s="62">
        <v>5.2945974918471439</v>
      </c>
      <c r="J32" s="62">
        <v>1.4765650046719392E-2</v>
      </c>
      <c r="K32" s="62">
        <v>1.478928225758513</v>
      </c>
      <c r="L32" s="62">
        <v>0</v>
      </c>
      <c r="M32" s="62">
        <v>0</v>
      </c>
      <c r="N32" s="62">
        <v>1.8795147798434303E-2</v>
      </c>
      <c r="O32" s="62">
        <v>0</v>
      </c>
      <c r="P32" s="62">
        <v>0</v>
      </c>
      <c r="Q32" s="62">
        <v>0</v>
      </c>
      <c r="R32" s="62">
        <v>0.24592945397137705</v>
      </c>
      <c r="S32" s="62">
        <v>0.29732574902698528</v>
      </c>
      <c r="T32" s="62">
        <v>100</v>
      </c>
      <c r="U32" s="84"/>
      <c r="V32" s="62">
        <v>1.7448916665711547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4.520586776707888</v>
      </c>
      <c r="E34" s="67">
        <v>14.0350118042285</v>
      </c>
      <c r="F34" s="67">
        <v>28.052282071425182</v>
      </c>
      <c r="G34" s="67">
        <v>21.331438851485082</v>
      </c>
      <c r="H34" s="67">
        <v>18.587656816982296</v>
      </c>
      <c r="I34" s="67">
        <v>11.783989327485585</v>
      </c>
      <c r="J34" s="67">
        <v>0.99305743050330342</v>
      </c>
      <c r="K34" s="67">
        <v>0.26629674798019776</v>
      </c>
      <c r="L34" s="67">
        <v>3.159961171844456E-2</v>
      </c>
      <c r="M34" s="67">
        <v>1.8059704091828398E-2</v>
      </c>
      <c r="N34" s="67">
        <v>1.3530279476250252E-2</v>
      </c>
      <c r="O34" s="67">
        <v>9.1289348544616733E-3</v>
      </c>
      <c r="P34" s="67">
        <v>0</v>
      </c>
      <c r="Q34" s="67">
        <v>3.4822969441788122E-2</v>
      </c>
      <c r="R34" s="67">
        <v>0.11630018878992557</v>
      </c>
      <c r="S34" s="67">
        <v>0.20623848482926721</v>
      </c>
      <c r="T34" s="67">
        <v>100</v>
      </c>
      <c r="U34" s="87"/>
      <c r="V34" s="67">
        <v>1.8700178042082245</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5D29A9FC-74F4-4ABF-95D7-18686039A12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6EDE3-22C4-48F2-A47F-8D2F58AEBF34}">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7.7796447425407617E-2</v>
      </c>
      <c r="F15" s="59">
        <v>0.14008988449931792</v>
      </c>
      <c r="G15" s="59">
        <v>0.41351121446030648</v>
      </c>
      <c r="H15" s="59">
        <v>1.0301608905879223</v>
      </c>
      <c r="I15" s="59">
        <v>1.9067472245663704</v>
      </c>
      <c r="J15" s="59">
        <v>2.5013231758777112</v>
      </c>
      <c r="K15" s="59">
        <v>6.254440126035643</v>
      </c>
      <c r="L15" s="59">
        <v>7.694975877719652</v>
      </c>
      <c r="M15" s="59">
        <v>9.3655738247354083</v>
      </c>
      <c r="N15" s="59">
        <v>2.000000012759573</v>
      </c>
      <c r="O15" s="59">
        <v>10.000000025884642</v>
      </c>
      <c r="P15" s="59">
        <v>25.000000030846781</v>
      </c>
      <c r="Q15" s="59">
        <v>40.000000020208773</v>
      </c>
      <c r="R15" s="59">
        <v>65.000000058540849</v>
      </c>
      <c r="S15" s="59">
        <v>90.000000044442714</v>
      </c>
      <c r="T15" s="59">
        <v>1.4481632336394692</v>
      </c>
      <c r="U15" s="56"/>
      <c r="V15" s="59">
        <v>1.4481632336394692</v>
      </c>
      <c r="W15" s="84"/>
      <c r="X15" s="56"/>
      <c r="Y15" s="56"/>
      <c r="Z15" s="56"/>
      <c r="AA15" s="56"/>
      <c r="AB15" s="56"/>
      <c r="AC15" s="56"/>
      <c r="AD15" s="56"/>
    </row>
    <row r="16" spans="2:30">
      <c r="B16" s="61" t="s">
        <v>69</v>
      </c>
      <c r="C16" s="105"/>
      <c r="D16" s="62" t="s">
        <v>340</v>
      </c>
      <c r="E16" s="62">
        <v>8.2499999167985574E-2</v>
      </c>
      <c r="F16" s="62">
        <v>0.2162877228573292</v>
      </c>
      <c r="G16" s="62">
        <v>1.0968779685686305</v>
      </c>
      <c r="H16" s="62">
        <v>0.63629673446239354</v>
      </c>
      <c r="I16" s="62">
        <v>3.2260974082991165</v>
      </c>
      <c r="J16" s="62">
        <v>2.6844183438840963</v>
      </c>
      <c r="K16" s="62">
        <v>18.266993251965598</v>
      </c>
      <c r="L16" s="62" t="s">
        <v>340</v>
      </c>
      <c r="M16" s="62">
        <v>6.8782447532527007</v>
      </c>
      <c r="N16" s="62">
        <v>2.0000000019284143</v>
      </c>
      <c r="O16" s="62">
        <v>10.000000001389049</v>
      </c>
      <c r="P16" s="62" t="s">
        <v>340</v>
      </c>
      <c r="Q16" s="62">
        <v>39.999999996434823</v>
      </c>
      <c r="R16" s="62" t="s">
        <v>340</v>
      </c>
      <c r="S16" s="62">
        <v>90.000000004260841</v>
      </c>
      <c r="T16" s="62">
        <v>2.9480285246005122</v>
      </c>
      <c r="U16" s="56"/>
      <c r="V16" s="62">
        <v>2.9480285246005122</v>
      </c>
      <c r="W16" s="84"/>
      <c r="X16" s="56"/>
      <c r="Y16" s="56"/>
      <c r="Z16" s="56"/>
      <c r="AA16" s="56"/>
      <c r="AB16" s="56"/>
      <c r="AC16" s="56"/>
      <c r="AD16" s="56"/>
    </row>
    <row r="17" spans="2:30">
      <c r="B17" s="61" t="s">
        <v>70</v>
      </c>
      <c r="C17" s="56"/>
      <c r="D17" s="62" t="s">
        <v>340</v>
      </c>
      <c r="E17" s="62">
        <v>8.248756621244592E-2</v>
      </c>
      <c r="F17" s="62">
        <v>0.10957551516724084</v>
      </c>
      <c r="G17" s="62">
        <v>0.82901508046734562</v>
      </c>
      <c r="H17" s="62">
        <v>0.7001430408866044</v>
      </c>
      <c r="I17" s="62">
        <v>1.1707369437099924</v>
      </c>
      <c r="J17" s="62">
        <v>1.1305218359639295</v>
      </c>
      <c r="K17" s="62">
        <v>0.46455924122499492</v>
      </c>
      <c r="L17" s="62">
        <v>2.3525258447596364</v>
      </c>
      <c r="M17" s="62">
        <v>2.1613944132326504</v>
      </c>
      <c r="N17" s="62">
        <v>2.0000000016397532</v>
      </c>
      <c r="O17" s="62">
        <v>10.00000012217118</v>
      </c>
      <c r="P17" s="62">
        <v>25.000000095831744</v>
      </c>
      <c r="Q17" s="62">
        <v>40</v>
      </c>
      <c r="R17" s="62">
        <v>65.000000000756756</v>
      </c>
      <c r="S17" s="62">
        <v>90.0000000156369</v>
      </c>
      <c r="T17" s="62">
        <v>3.3187332495671158</v>
      </c>
      <c r="U17" s="56"/>
      <c r="V17" s="62">
        <v>3.3187332495671158</v>
      </c>
      <c r="W17" s="84"/>
      <c r="X17" s="56"/>
      <c r="Y17" s="56"/>
      <c r="Z17" s="56"/>
      <c r="AA17" s="56"/>
      <c r="AB17" s="56"/>
      <c r="AC17" s="56"/>
      <c r="AD17" s="56"/>
    </row>
    <row r="18" spans="2:30">
      <c r="B18" s="61" t="s">
        <v>71</v>
      </c>
      <c r="C18" s="56"/>
      <c r="D18" s="62">
        <v>3.6000066280565943E-2</v>
      </c>
      <c r="E18" s="62">
        <v>6.6392305858644793E-2</v>
      </c>
      <c r="F18" s="62">
        <v>0.16199569138255926</v>
      </c>
      <c r="G18" s="62">
        <v>0.91841820006755626</v>
      </c>
      <c r="H18" s="62">
        <v>1.016611473166158</v>
      </c>
      <c r="I18" s="62">
        <v>2.3731165903565374</v>
      </c>
      <c r="J18" s="62">
        <v>2.837673500394724</v>
      </c>
      <c r="K18" s="62">
        <v>3.2738860307594</v>
      </c>
      <c r="L18" s="62">
        <v>4.3533084540141793</v>
      </c>
      <c r="M18" s="62">
        <v>3.9825012999595684</v>
      </c>
      <c r="N18" s="62">
        <v>2.0000000276930061</v>
      </c>
      <c r="O18" s="62">
        <v>10.000000049868527</v>
      </c>
      <c r="P18" s="62">
        <v>25.00000007919294</v>
      </c>
      <c r="Q18" s="62">
        <v>39.999999986699855</v>
      </c>
      <c r="R18" s="62">
        <v>65.000000045675066</v>
      </c>
      <c r="S18" s="62">
        <v>90.000000065569935</v>
      </c>
      <c r="T18" s="62">
        <v>1.5755669302166073</v>
      </c>
      <c r="U18" s="56"/>
      <c r="V18" s="62">
        <v>1.5755669302166073</v>
      </c>
      <c r="W18" s="84"/>
      <c r="X18" s="56"/>
      <c r="Y18" s="56"/>
      <c r="Z18" s="56"/>
      <c r="AA18" s="56"/>
      <c r="AB18" s="56"/>
      <c r="AC18" s="56"/>
      <c r="AD18" s="56"/>
    </row>
    <row r="19" spans="2:30">
      <c r="B19" s="61" t="s">
        <v>72</v>
      </c>
      <c r="C19" s="56"/>
      <c r="D19" s="62">
        <v>3.6000000851883998E-2</v>
      </c>
      <c r="E19" s="62">
        <v>7.5221479468986982E-2</v>
      </c>
      <c r="F19" s="62">
        <v>0.14643041239655469</v>
      </c>
      <c r="G19" s="62">
        <v>0.73378130815284826</v>
      </c>
      <c r="H19" s="62">
        <v>0.67228300729197821</v>
      </c>
      <c r="I19" s="62">
        <v>1.2861628564131751</v>
      </c>
      <c r="J19" s="62">
        <v>2.0979488013617127</v>
      </c>
      <c r="K19" s="62">
        <v>3.8442322505824951</v>
      </c>
      <c r="L19" s="62">
        <v>8.7063777608602813</v>
      </c>
      <c r="M19" s="62">
        <v>10.933210565540758</v>
      </c>
      <c r="N19" s="62">
        <v>2.0000000034047702</v>
      </c>
      <c r="O19" s="62">
        <v>10.000000015079982</v>
      </c>
      <c r="P19" s="62">
        <v>25.000000010448531</v>
      </c>
      <c r="Q19" s="62">
        <v>39.999999995992638</v>
      </c>
      <c r="R19" s="62">
        <v>65.000000059749723</v>
      </c>
      <c r="S19" s="62">
        <v>90.000000029819759</v>
      </c>
      <c r="T19" s="62">
        <v>1.5356337625077476</v>
      </c>
      <c r="U19" s="56"/>
      <c r="V19" s="62">
        <v>1.5356337625077476</v>
      </c>
      <c r="W19" s="84"/>
      <c r="X19" s="56"/>
      <c r="Y19" s="56"/>
      <c r="Z19" s="56"/>
      <c r="AA19" s="56"/>
      <c r="AB19" s="56"/>
      <c r="AC19" s="56"/>
      <c r="AD19" s="56"/>
    </row>
    <row r="20" spans="2:30">
      <c r="B20" s="61" t="s">
        <v>73</v>
      </c>
      <c r="C20" s="56"/>
      <c r="D20" s="62">
        <v>3.6000005248326861E-2</v>
      </c>
      <c r="E20" s="62">
        <v>8.0373397421919235E-2</v>
      </c>
      <c r="F20" s="62">
        <v>0.17080561909215239</v>
      </c>
      <c r="G20" s="62">
        <v>0.88015264897150169</v>
      </c>
      <c r="H20" s="62">
        <v>1.5171599437789047</v>
      </c>
      <c r="I20" s="62">
        <v>2.5772460563097663</v>
      </c>
      <c r="J20" s="62">
        <v>5.7680123174129836</v>
      </c>
      <c r="K20" s="62">
        <v>5.6981208389458669</v>
      </c>
      <c r="L20" s="62">
        <v>11.614127412387013</v>
      </c>
      <c r="M20" s="62">
        <v>15.54142388983345</v>
      </c>
      <c r="N20" s="62">
        <v>2.00000000210997</v>
      </c>
      <c r="O20" s="62">
        <v>10.000000020630294</v>
      </c>
      <c r="P20" s="62">
        <v>25.000000010787844</v>
      </c>
      <c r="Q20" s="62">
        <v>39.999999994763598</v>
      </c>
      <c r="R20" s="62">
        <v>65.000000008339768</v>
      </c>
      <c r="S20" s="62">
        <v>90.00000004837851</v>
      </c>
      <c r="T20" s="62">
        <v>3.0913699707636084</v>
      </c>
      <c r="U20" s="56"/>
      <c r="V20" s="62">
        <v>3.0913699707636084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8.2500002096968852E-2</v>
      </c>
      <c r="F23" s="62">
        <v>0.13043830062994824</v>
      </c>
      <c r="G23" s="62">
        <v>0.84342311046913154</v>
      </c>
      <c r="H23" s="62">
        <v>0.83562337347495941</v>
      </c>
      <c r="I23" s="62">
        <v>1.0174205298429599</v>
      </c>
      <c r="J23" s="62">
        <v>1.6196743134102216</v>
      </c>
      <c r="K23" s="62">
        <v>2.2119338434727824</v>
      </c>
      <c r="L23" s="62">
        <v>1.7292007416333095</v>
      </c>
      <c r="M23" s="62">
        <v>1.7838627568032752</v>
      </c>
      <c r="N23" s="62">
        <v>2.0000000180814088</v>
      </c>
      <c r="O23" s="62">
        <v>9.9999999902217507</v>
      </c>
      <c r="P23" s="62">
        <v>25.000000085350315</v>
      </c>
      <c r="Q23" s="62">
        <v>40</v>
      </c>
      <c r="R23" s="62">
        <v>65.000000025599462</v>
      </c>
      <c r="S23" s="62">
        <v>90.000000076376338</v>
      </c>
      <c r="T23" s="62">
        <v>1.823933062999417</v>
      </c>
      <c r="U23" s="56"/>
      <c r="V23" s="62">
        <v>1.823933062999417</v>
      </c>
      <c r="W23" s="84"/>
      <c r="X23" s="56"/>
      <c r="Y23" s="56"/>
      <c r="Z23" s="56"/>
      <c r="AA23" s="56"/>
      <c r="AB23" s="56"/>
      <c r="AC23" s="56"/>
      <c r="AD23" s="56"/>
    </row>
    <row r="24" spans="2:30">
      <c r="B24" s="63" t="s">
        <v>110</v>
      </c>
      <c r="C24" s="56"/>
      <c r="D24" s="62">
        <v>3.5999998741917942E-2</v>
      </c>
      <c r="E24" s="62">
        <v>5.5060506732153576E-2</v>
      </c>
      <c r="F24" s="62">
        <v>0.15965580561124693</v>
      </c>
      <c r="G24" s="62">
        <v>0.49283872353419839</v>
      </c>
      <c r="H24" s="62">
        <v>1.6108101297282524</v>
      </c>
      <c r="I24" s="62">
        <v>1.4262939215647756</v>
      </c>
      <c r="J24" s="62">
        <v>1.1788195766441394</v>
      </c>
      <c r="K24" s="62">
        <v>5.5262511188162566</v>
      </c>
      <c r="L24" s="62">
        <v>3.1476373950861287</v>
      </c>
      <c r="M24" s="62">
        <v>4.7052752683907002</v>
      </c>
      <c r="N24" s="62">
        <v>2.0000000026333025</v>
      </c>
      <c r="O24" s="62">
        <v>9.9999999990462349</v>
      </c>
      <c r="P24" s="62">
        <v>25.00000000251908</v>
      </c>
      <c r="Q24" s="62">
        <v>40.000000000622123</v>
      </c>
      <c r="R24" s="62">
        <v>65.000000002517694</v>
      </c>
      <c r="S24" s="62">
        <v>90.000000102188537</v>
      </c>
      <c r="T24" s="62">
        <v>2.1226131919101103</v>
      </c>
      <c r="U24" s="56"/>
      <c r="V24" s="62">
        <v>2.1226131919101103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2.2411769079534963E-2</v>
      </c>
      <c r="E26" s="62">
        <v>7.8691506564339223E-2</v>
      </c>
      <c r="F26" s="62">
        <v>0.17582684034123294</v>
      </c>
      <c r="G26" s="62">
        <v>0.70313082345224887</v>
      </c>
      <c r="H26" s="62">
        <v>1.1987222242324693</v>
      </c>
      <c r="I26" s="62">
        <v>1.6386542477127213</v>
      </c>
      <c r="J26" s="62">
        <v>2.4369830211774302</v>
      </c>
      <c r="K26" s="62">
        <v>2.6999074297588277</v>
      </c>
      <c r="L26" s="62">
        <v>8.4420206175731547</v>
      </c>
      <c r="M26" s="62">
        <v>7.5894015889232325</v>
      </c>
      <c r="N26" s="62">
        <v>1.9999999998606208</v>
      </c>
      <c r="O26" s="62">
        <v>10.000000024554824</v>
      </c>
      <c r="P26" s="62">
        <v>25.000000039506919</v>
      </c>
      <c r="Q26" s="62">
        <v>39.999999991289471</v>
      </c>
      <c r="R26" s="62">
        <v>65.000000029092831</v>
      </c>
      <c r="S26" s="62">
        <v>90.000000056281678</v>
      </c>
      <c r="T26" s="62">
        <v>2.7129655318708932</v>
      </c>
      <c r="U26" s="56"/>
      <c r="V26" s="62">
        <v>2.7129655318708932</v>
      </c>
      <c r="W26" s="84"/>
      <c r="X26" s="56"/>
      <c r="Y26" s="56"/>
      <c r="Z26" s="56"/>
      <c r="AA26" s="56"/>
      <c r="AB26" s="56"/>
      <c r="AC26" s="56"/>
      <c r="AD26" s="56"/>
    </row>
    <row r="27" spans="2:30">
      <c r="B27" s="61" t="s">
        <v>80</v>
      </c>
      <c r="C27" s="56"/>
      <c r="D27" s="62" t="s">
        <v>340</v>
      </c>
      <c r="E27" s="62">
        <v>7.8288860758335979E-2</v>
      </c>
      <c r="F27" s="62">
        <v>0.19729883293193792</v>
      </c>
      <c r="G27" s="62">
        <v>0.84433717370004469</v>
      </c>
      <c r="H27" s="62">
        <v>0.96730419433639758</v>
      </c>
      <c r="I27" s="62">
        <v>0.93191057627403839</v>
      </c>
      <c r="J27" s="62">
        <v>1.5821135968668136</v>
      </c>
      <c r="K27" s="62">
        <v>1.9667659294444262</v>
      </c>
      <c r="L27" s="62">
        <v>1.6599329347815179</v>
      </c>
      <c r="M27" s="62">
        <v>3.7619568999889301</v>
      </c>
      <c r="N27" s="62">
        <v>1.9999999999422553</v>
      </c>
      <c r="O27" s="62">
        <v>10</v>
      </c>
      <c r="P27" s="62">
        <v>25.000000011011885</v>
      </c>
      <c r="Q27" s="62">
        <v>40</v>
      </c>
      <c r="R27" s="62">
        <v>65.000000004554082</v>
      </c>
      <c r="S27" s="62">
        <v>90</v>
      </c>
      <c r="T27" s="62">
        <v>2.6896058191412577</v>
      </c>
      <c r="U27" s="56"/>
      <c r="V27" s="62">
        <v>2.6896058191412577</v>
      </c>
      <c r="W27" s="84"/>
      <c r="X27" s="56"/>
      <c r="Y27" s="56"/>
      <c r="Z27" s="56"/>
      <c r="AA27" s="56"/>
      <c r="AB27" s="56"/>
      <c r="AC27" s="56"/>
      <c r="AD27" s="56"/>
    </row>
    <row r="28" spans="2:30">
      <c r="B28" s="61" t="s">
        <v>82</v>
      </c>
      <c r="C28" s="56"/>
      <c r="D28" s="62" t="s">
        <v>340</v>
      </c>
      <c r="E28" s="62" t="s">
        <v>340</v>
      </c>
      <c r="F28" s="62">
        <v>0.21875000515285248</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0.21875000515285248</v>
      </c>
      <c r="U28" s="56"/>
      <c r="V28" s="62">
        <v>0.21875000515285248</v>
      </c>
      <c r="W28" s="84"/>
      <c r="X28" s="56"/>
      <c r="Y28" s="56"/>
      <c r="Z28" s="56"/>
      <c r="AA28" s="56"/>
      <c r="AB28" s="56"/>
      <c r="AC28" s="56"/>
      <c r="AD28" s="56"/>
    </row>
    <row r="29" spans="2:30">
      <c r="B29" s="61" t="s">
        <v>81</v>
      </c>
      <c r="C29" s="56"/>
      <c r="D29" s="62" t="s">
        <v>340</v>
      </c>
      <c r="E29" s="62">
        <v>8.2500001057739802E-2</v>
      </c>
      <c r="F29" s="62">
        <v>0.17509091948092931</v>
      </c>
      <c r="G29" s="62">
        <v>1.7500000010346664</v>
      </c>
      <c r="H29" s="62">
        <v>4.2749999873695179</v>
      </c>
      <c r="I29" s="62">
        <v>1.5895133679476612</v>
      </c>
      <c r="J29" s="62" t="s">
        <v>340</v>
      </c>
      <c r="K29" s="62" t="s">
        <v>340</v>
      </c>
      <c r="L29" s="62" t="s">
        <v>340</v>
      </c>
      <c r="M29" s="62" t="s">
        <v>340</v>
      </c>
      <c r="N29" s="62" t="s">
        <v>340</v>
      </c>
      <c r="O29" s="62" t="s">
        <v>340</v>
      </c>
      <c r="P29" s="62" t="s">
        <v>340</v>
      </c>
      <c r="Q29" s="62">
        <v>39.999999996076539</v>
      </c>
      <c r="R29" s="62">
        <v>65.000000004660095</v>
      </c>
      <c r="S29" s="62" t="s">
        <v>340</v>
      </c>
      <c r="T29" s="62">
        <v>8.0203492258971423</v>
      </c>
      <c r="U29" s="56"/>
      <c r="V29" s="62">
        <v>8.0203492258971423</v>
      </c>
      <c r="W29" s="84"/>
      <c r="X29" s="56"/>
      <c r="Y29" s="56"/>
      <c r="Z29" s="56"/>
      <c r="AA29" s="56"/>
      <c r="AB29" s="56"/>
      <c r="AC29" s="56"/>
      <c r="AD29" s="56"/>
    </row>
    <row r="30" spans="2:30">
      <c r="B30" s="61" t="s">
        <v>83</v>
      </c>
      <c r="C30" s="56"/>
      <c r="D30" s="62" t="s">
        <v>340</v>
      </c>
      <c r="E30" s="62" t="s">
        <v>340</v>
      </c>
      <c r="F30" s="62">
        <v>0.21875000109707793</v>
      </c>
      <c r="G30" s="62">
        <v>1.7500000023680473</v>
      </c>
      <c r="H30" s="62">
        <v>2.3679610373543056</v>
      </c>
      <c r="I30" s="62">
        <v>8.1995577823951233</v>
      </c>
      <c r="J30" s="62">
        <v>13.874999996290255</v>
      </c>
      <c r="K30" s="62" t="s">
        <v>340</v>
      </c>
      <c r="L30" s="62" t="s">
        <v>340</v>
      </c>
      <c r="M30" s="62" t="s">
        <v>340</v>
      </c>
      <c r="N30" s="62" t="s">
        <v>340</v>
      </c>
      <c r="O30" s="62" t="s">
        <v>340</v>
      </c>
      <c r="P30" s="62" t="s">
        <v>340</v>
      </c>
      <c r="Q30" s="62" t="s">
        <v>340</v>
      </c>
      <c r="R30" s="62" t="s">
        <v>340</v>
      </c>
      <c r="S30" s="62" t="s">
        <v>340</v>
      </c>
      <c r="T30" s="62">
        <v>4.3031874144916804</v>
      </c>
      <c r="U30" s="56"/>
      <c r="V30" s="62">
        <v>4.3031874144916804</v>
      </c>
      <c r="W30" s="84"/>
      <c r="X30" s="56"/>
      <c r="Y30" s="56"/>
      <c r="Z30" s="56"/>
      <c r="AA30" s="56"/>
      <c r="AB30" s="56"/>
      <c r="AC30" s="56"/>
      <c r="AD30" s="56"/>
    </row>
    <row r="31" spans="2:30" s="54" customFormat="1">
      <c r="B31" s="61" t="s">
        <v>84</v>
      </c>
      <c r="C31" s="56"/>
      <c r="D31" s="62" t="s">
        <v>340</v>
      </c>
      <c r="E31" s="62" t="s">
        <v>340</v>
      </c>
      <c r="F31" s="62" t="s">
        <v>340</v>
      </c>
      <c r="G31" s="62">
        <v>0.68128925240753457</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0.68128925240753457</v>
      </c>
      <c r="U31" s="123"/>
      <c r="V31" s="62">
        <v>0.68128925240753457</v>
      </c>
      <c r="W31" s="122"/>
      <c r="X31" s="123"/>
      <c r="Y31" s="123"/>
      <c r="Z31" s="123"/>
      <c r="AA31" s="123"/>
      <c r="AB31" s="123"/>
      <c r="AC31" s="123"/>
      <c r="AD31" s="123"/>
    </row>
    <row r="32" spans="2:30" ht="13.5" thickBot="1">
      <c r="B32" s="308" t="s">
        <v>85</v>
      </c>
      <c r="C32" s="56"/>
      <c r="D32" s="62">
        <v>3.6000000017870466E-2</v>
      </c>
      <c r="E32" s="62">
        <v>8.0476895176181715E-2</v>
      </c>
      <c r="F32" s="62">
        <v>0.15842841878636163</v>
      </c>
      <c r="G32" s="62">
        <v>0.92695125532295186</v>
      </c>
      <c r="H32" s="62">
        <v>1.6335183374128914</v>
      </c>
      <c r="I32" s="62">
        <v>2.6731192194269839</v>
      </c>
      <c r="J32" s="62">
        <v>3.1335610644836303</v>
      </c>
      <c r="K32" s="62">
        <v>5.0621797594724187</v>
      </c>
      <c r="L32" s="62">
        <v>11.273069897747899</v>
      </c>
      <c r="M32" s="62">
        <v>3.7627315741157457</v>
      </c>
      <c r="N32" s="62">
        <v>2</v>
      </c>
      <c r="O32" s="62">
        <v>10</v>
      </c>
      <c r="P32" s="62">
        <v>25</v>
      </c>
      <c r="Q32" s="62">
        <v>40</v>
      </c>
      <c r="R32" s="62">
        <v>64.999999999998963</v>
      </c>
      <c r="S32" s="62">
        <v>90.000000000010346</v>
      </c>
      <c r="T32" s="62">
        <v>1.6820874970434121</v>
      </c>
      <c r="U32" s="56"/>
      <c r="V32" s="62">
        <v>1.6820874970434125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3.5835457196966271E-2</v>
      </c>
      <c r="E34" s="67">
        <v>7.6394142413000313E-2</v>
      </c>
      <c r="F34" s="67">
        <v>0.16259580759781553</v>
      </c>
      <c r="G34" s="67">
        <v>0.75614609048380566</v>
      </c>
      <c r="H34" s="67">
        <v>1.1178363146059433</v>
      </c>
      <c r="I34" s="67">
        <v>1.9525470882841691</v>
      </c>
      <c r="J34" s="67">
        <v>2.5097836886881546</v>
      </c>
      <c r="K34" s="67">
        <v>3.4289712031006734</v>
      </c>
      <c r="L34" s="67">
        <v>6.6123633636323023</v>
      </c>
      <c r="M34" s="67">
        <v>6.5715085312590222</v>
      </c>
      <c r="N34" s="67">
        <v>2.0000000044186517</v>
      </c>
      <c r="O34" s="67">
        <v>10.00000001578184</v>
      </c>
      <c r="P34" s="67">
        <v>25.000000020283309</v>
      </c>
      <c r="Q34" s="67">
        <v>39.999999997150212</v>
      </c>
      <c r="R34" s="67">
        <v>65.000000013073105</v>
      </c>
      <c r="S34" s="67">
        <v>90.000000039597595</v>
      </c>
      <c r="T34" s="67">
        <v>2.1402046178132856</v>
      </c>
      <c r="V34" s="67">
        <v>2.1402046178132856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32EBAD69-0CDA-44FB-81BE-8316B3166D5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1FBBC-81F1-4F85-8C15-D0FFD0DFEC0C}">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7.7796447425407617E-2</v>
      </c>
      <c r="F15" s="59">
        <v>0.14373117514774705</v>
      </c>
      <c r="G15" s="59">
        <v>0.42358044835689185</v>
      </c>
      <c r="H15" s="59">
        <v>1.1571476763254258</v>
      </c>
      <c r="I15" s="59">
        <v>1.9833119313341503</v>
      </c>
      <c r="J15" s="59">
        <v>2.6500531490399237</v>
      </c>
      <c r="K15" s="59">
        <v>8.4611757810776336</v>
      </c>
      <c r="L15" s="59">
        <v>8.9207352206349615</v>
      </c>
      <c r="M15" s="59">
        <v>9.5104417204768747</v>
      </c>
      <c r="N15" s="59">
        <v>2.0000000117915571</v>
      </c>
      <c r="O15" s="59">
        <v>10.000000025884642</v>
      </c>
      <c r="P15" s="59">
        <v>25.000000052067605</v>
      </c>
      <c r="Q15" s="59">
        <v>40.000000014940362</v>
      </c>
      <c r="R15" s="59">
        <v>65.000000049003177</v>
      </c>
      <c r="S15" s="59">
        <v>90.000000056975423</v>
      </c>
      <c r="T15" s="59">
        <v>1.4921895120993047</v>
      </c>
      <c r="U15" s="84"/>
      <c r="V15" s="59">
        <v>1.4921895120993047</v>
      </c>
      <c r="W15" s="84"/>
      <c r="X15" s="56"/>
      <c r="Y15" s="56"/>
      <c r="Z15" s="56"/>
      <c r="AA15" s="56"/>
      <c r="AB15" s="56"/>
      <c r="AC15" s="56"/>
      <c r="AD15" s="56"/>
    </row>
    <row r="16" spans="2:30">
      <c r="B16" s="61" t="s">
        <v>69</v>
      </c>
      <c r="C16" s="105"/>
      <c r="D16" s="62" t="s">
        <v>340</v>
      </c>
      <c r="E16" s="62">
        <v>8.249999928876102E-2</v>
      </c>
      <c r="F16" s="62">
        <v>0.21616691688122985</v>
      </c>
      <c r="G16" s="62">
        <v>1.0463549296324428</v>
      </c>
      <c r="H16" s="62">
        <v>0.62770917715361541</v>
      </c>
      <c r="I16" s="62">
        <v>3.1155973308542788</v>
      </c>
      <c r="J16" s="62">
        <v>2.6844183438840963</v>
      </c>
      <c r="K16" s="62">
        <v>18.266993251965598</v>
      </c>
      <c r="L16" s="62" t="s">
        <v>340</v>
      </c>
      <c r="M16" s="62">
        <v>6.8782447532527007</v>
      </c>
      <c r="N16" s="62">
        <v>2.0000000019284143</v>
      </c>
      <c r="O16" s="62">
        <v>10.000000001389049</v>
      </c>
      <c r="P16" s="62" t="s">
        <v>340</v>
      </c>
      <c r="Q16" s="62">
        <v>39.999999996434823</v>
      </c>
      <c r="R16" s="62" t="s">
        <v>340</v>
      </c>
      <c r="S16" s="62">
        <v>90.000000004260841</v>
      </c>
      <c r="T16" s="62">
        <v>3.0566898042455946</v>
      </c>
      <c r="U16" s="84"/>
      <c r="V16" s="62">
        <v>3.0566898042455946</v>
      </c>
      <c r="W16" s="84"/>
      <c r="X16" s="56"/>
      <c r="Y16" s="56"/>
      <c r="Z16" s="56"/>
      <c r="AA16" s="56"/>
      <c r="AB16" s="56"/>
      <c r="AC16" s="56"/>
      <c r="AD16" s="56"/>
    </row>
    <row r="17" spans="2:30">
      <c r="B17" s="61" t="s">
        <v>70</v>
      </c>
      <c r="C17" s="56"/>
      <c r="D17" s="62" t="s">
        <v>340</v>
      </c>
      <c r="E17" s="62">
        <v>8.248756621244592E-2</v>
      </c>
      <c r="F17" s="62">
        <v>0.10855215066125588</v>
      </c>
      <c r="G17" s="62">
        <v>0.73445028823010428</v>
      </c>
      <c r="H17" s="62">
        <v>0.54316339688850923</v>
      </c>
      <c r="I17" s="62">
        <v>0.85459216530557514</v>
      </c>
      <c r="J17" s="62">
        <v>1.1419620657758502</v>
      </c>
      <c r="K17" s="62">
        <v>0.34543293928947616</v>
      </c>
      <c r="L17" s="62">
        <v>2.3478030819191176</v>
      </c>
      <c r="M17" s="62">
        <v>1.9786525992407755</v>
      </c>
      <c r="N17" s="62">
        <v>2.0000000000734897</v>
      </c>
      <c r="O17" s="62">
        <v>10.000000127042231</v>
      </c>
      <c r="P17" s="62">
        <v>25.000000059756488</v>
      </c>
      <c r="Q17" s="62">
        <v>40.000000025328411</v>
      </c>
      <c r="R17" s="62">
        <v>65.000000001523901</v>
      </c>
      <c r="S17" s="62">
        <v>89.999999991613805</v>
      </c>
      <c r="T17" s="62">
        <v>3.3342215724839286</v>
      </c>
      <c r="U17" s="84"/>
      <c r="V17" s="62">
        <v>3.3342215724839286</v>
      </c>
      <c r="W17" s="84"/>
      <c r="X17" s="56"/>
      <c r="Y17" s="56"/>
      <c r="Z17" s="56"/>
      <c r="AA17" s="56"/>
      <c r="AB17" s="56"/>
      <c r="AC17" s="56"/>
      <c r="AD17" s="56"/>
    </row>
    <row r="18" spans="2:30">
      <c r="B18" s="61" t="s">
        <v>71</v>
      </c>
      <c r="C18" s="56"/>
      <c r="D18" s="62">
        <v>3.6011011029983143E-2</v>
      </c>
      <c r="E18" s="62">
        <v>6.8091330628314947E-2</v>
      </c>
      <c r="F18" s="62">
        <v>0.16164129626545276</v>
      </c>
      <c r="G18" s="62">
        <v>1.0246223177033682</v>
      </c>
      <c r="H18" s="62">
        <v>1.089235003140097</v>
      </c>
      <c r="I18" s="62">
        <v>2.680807946793629</v>
      </c>
      <c r="J18" s="62">
        <v>3.0322710618555773</v>
      </c>
      <c r="K18" s="62">
        <v>3.7870968010716592</v>
      </c>
      <c r="L18" s="62">
        <v>5.6059476423311567</v>
      </c>
      <c r="M18" s="62">
        <v>4.0881462328178619</v>
      </c>
      <c r="N18" s="62">
        <v>2.0000000274760574</v>
      </c>
      <c r="O18" s="62">
        <v>10.000000068586738</v>
      </c>
      <c r="P18" s="62">
        <v>25.000000074424282</v>
      </c>
      <c r="Q18" s="62">
        <v>39.99999998208704</v>
      </c>
      <c r="R18" s="62">
        <v>65.000000056462099</v>
      </c>
      <c r="S18" s="62">
        <v>90.000000070802486</v>
      </c>
      <c r="T18" s="62">
        <v>1.6935707407151914</v>
      </c>
      <c r="U18" s="84"/>
      <c r="V18" s="62">
        <v>1.6935707407151914</v>
      </c>
      <c r="W18" s="84"/>
      <c r="X18" s="56"/>
      <c r="Y18" s="56"/>
      <c r="Z18" s="56"/>
      <c r="AA18" s="56"/>
      <c r="AB18" s="56"/>
      <c r="AC18" s="56"/>
      <c r="AD18" s="56"/>
    </row>
    <row r="19" spans="2:30">
      <c r="B19" s="61" t="s">
        <v>72</v>
      </c>
      <c r="C19" s="56"/>
      <c r="D19" s="62">
        <v>3.6000000851883998E-2</v>
      </c>
      <c r="E19" s="62">
        <v>7.5719134394355042E-2</v>
      </c>
      <c r="F19" s="62">
        <v>0.15198500607964233</v>
      </c>
      <c r="G19" s="62">
        <v>0.77750463810069981</v>
      </c>
      <c r="H19" s="62">
        <v>0.67810541552459225</v>
      </c>
      <c r="I19" s="62">
        <v>1.3822119760897307</v>
      </c>
      <c r="J19" s="62">
        <v>2.316767362620364</v>
      </c>
      <c r="K19" s="62">
        <v>4.3354981876885041</v>
      </c>
      <c r="L19" s="62">
        <v>9.3423590384970225</v>
      </c>
      <c r="M19" s="62">
        <v>12.286312087370513</v>
      </c>
      <c r="N19" s="62">
        <v>2.0000000044850084</v>
      </c>
      <c r="O19" s="62">
        <v>10.000000015257935</v>
      </c>
      <c r="P19" s="62">
        <v>25.000000007798118</v>
      </c>
      <c r="Q19" s="62">
        <v>39.999999993945032</v>
      </c>
      <c r="R19" s="62">
        <v>65.000000063585532</v>
      </c>
      <c r="S19" s="62">
        <v>90.000000030186783</v>
      </c>
      <c r="T19" s="62">
        <v>1.5622805220860763</v>
      </c>
      <c r="U19" s="84"/>
      <c r="V19" s="62">
        <v>1.5622805220860763</v>
      </c>
      <c r="W19" s="84"/>
      <c r="X19" s="56"/>
      <c r="Y19" s="56"/>
      <c r="Z19" s="56"/>
      <c r="AA19" s="56"/>
      <c r="AB19" s="56"/>
      <c r="AC19" s="56"/>
      <c r="AD19" s="56"/>
    </row>
    <row r="20" spans="2:30">
      <c r="B20" s="61" t="s">
        <v>73</v>
      </c>
      <c r="C20" s="56"/>
      <c r="D20" s="62">
        <v>3.6000001486057732E-2</v>
      </c>
      <c r="E20" s="62">
        <v>8.2388382779487582E-2</v>
      </c>
      <c r="F20" s="62">
        <v>0.16987694693963115</v>
      </c>
      <c r="G20" s="62">
        <v>0.88742844082969086</v>
      </c>
      <c r="H20" s="62">
        <v>1.4783339734069225</v>
      </c>
      <c r="I20" s="62">
        <v>2.3995585117474816</v>
      </c>
      <c r="J20" s="62">
        <v>5.633675842450824</v>
      </c>
      <c r="K20" s="62">
        <v>5.4034726526198575</v>
      </c>
      <c r="L20" s="62">
        <v>16.001519528733716</v>
      </c>
      <c r="M20" s="62">
        <v>19.211661119278755</v>
      </c>
      <c r="N20" s="62">
        <v>2.0000000011136829</v>
      </c>
      <c r="O20" s="62">
        <v>10.00000001389583</v>
      </c>
      <c r="P20" s="62">
        <v>25.000000011450808</v>
      </c>
      <c r="Q20" s="62">
        <v>39.99999999599634</v>
      </c>
      <c r="R20" s="62">
        <v>65.000000005470852</v>
      </c>
      <c r="S20" s="62">
        <v>90.000000046609188</v>
      </c>
      <c r="T20" s="62">
        <v>3.0054830076625954</v>
      </c>
      <c r="U20" s="84"/>
      <c r="V20" s="62">
        <v>3.0054830076625954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8.2500002096968852E-2</v>
      </c>
      <c r="F23" s="62">
        <v>0.13043830062994824</v>
      </c>
      <c r="G23" s="62">
        <v>0.90634829967224229</v>
      </c>
      <c r="H23" s="62">
        <v>0.82559971091613127</v>
      </c>
      <c r="I23" s="62">
        <v>1.010642080161146</v>
      </c>
      <c r="J23" s="62">
        <v>1.73533223284589</v>
      </c>
      <c r="K23" s="62">
        <v>2.5787352727282702</v>
      </c>
      <c r="L23" s="62">
        <v>1.8657439646802549</v>
      </c>
      <c r="M23" s="62">
        <v>1.9866825937158277</v>
      </c>
      <c r="N23" s="62">
        <v>2.0000000147341499</v>
      </c>
      <c r="O23" s="62">
        <v>9.9999999962048882</v>
      </c>
      <c r="P23" s="62">
        <v>25.000000079985636</v>
      </c>
      <c r="Q23" s="62">
        <v>40</v>
      </c>
      <c r="R23" s="62">
        <v>65.000000008107136</v>
      </c>
      <c r="S23" s="62">
        <v>90.000000076376338</v>
      </c>
      <c r="T23" s="62">
        <v>1.9030987521862046</v>
      </c>
      <c r="U23" s="84"/>
      <c r="V23" s="62">
        <v>1.9030987521862046</v>
      </c>
      <c r="W23" s="84"/>
      <c r="X23" s="56"/>
      <c r="Y23" s="56"/>
      <c r="Z23" s="56"/>
      <c r="AA23" s="56"/>
      <c r="AB23" s="56"/>
      <c r="AC23" s="56"/>
      <c r="AD23" s="56"/>
    </row>
    <row r="24" spans="2:30">
      <c r="B24" s="63" t="s">
        <v>110</v>
      </c>
      <c r="C24" s="56"/>
      <c r="D24" s="62">
        <v>3.5999999869230276E-2</v>
      </c>
      <c r="E24" s="62">
        <v>5.5494989038549894E-2</v>
      </c>
      <c r="F24" s="62">
        <v>0.16584557807008923</v>
      </c>
      <c r="G24" s="62">
        <v>0.49378202055104192</v>
      </c>
      <c r="H24" s="62">
        <v>1.597683217608276</v>
      </c>
      <c r="I24" s="62">
        <v>1.3858468322797444</v>
      </c>
      <c r="J24" s="62">
        <v>1.1503492508673492</v>
      </c>
      <c r="K24" s="62">
        <v>5.7684707601803078</v>
      </c>
      <c r="L24" s="62">
        <v>3.0582938478704675</v>
      </c>
      <c r="M24" s="62">
        <v>4.9990094541275027</v>
      </c>
      <c r="N24" s="62">
        <v>2.0000000014583756</v>
      </c>
      <c r="O24" s="62">
        <v>9.9999999987599253</v>
      </c>
      <c r="P24" s="62">
        <v>25.000000002529106</v>
      </c>
      <c r="Q24" s="62">
        <v>40.000000001052086</v>
      </c>
      <c r="R24" s="62">
        <v>65.000000002024976</v>
      </c>
      <c r="S24" s="62">
        <v>90.000000063555717</v>
      </c>
      <c r="T24" s="62">
        <v>2.1858238764539748</v>
      </c>
      <c r="U24" s="84"/>
      <c r="V24" s="62">
        <v>2.1858238764539748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3.5999994456173842E-2</v>
      </c>
      <c r="E26" s="62">
        <v>7.8965521984787207E-2</v>
      </c>
      <c r="F26" s="62">
        <v>0.17545419089735786</v>
      </c>
      <c r="G26" s="62">
        <v>0.72096648767666149</v>
      </c>
      <c r="H26" s="62">
        <v>1.1883266732569393</v>
      </c>
      <c r="I26" s="62">
        <v>1.6269292995275815</v>
      </c>
      <c r="J26" s="62">
        <v>2.6434189738324498</v>
      </c>
      <c r="K26" s="62">
        <v>2.7501380618232574</v>
      </c>
      <c r="L26" s="62">
        <v>9.1063124671354014</v>
      </c>
      <c r="M26" s="62">
        <v>7.881079981354894</v>
      </c>
      <c r="N26" s="62">
        <v>1.9999999987242945</v>
      </c>
      <c r="O26" s="62">
        <v>10.000000027684322</v>
      </c>
      <c r="P26" s="62">
        <v>25.000000041304737</v>
      </c>
      <c r="Q26" s="62">
        <v>39.999999990648874</v>
      </c>
      <c r="R26" s="62">
        <v>65.000000026556876</v>
      </c>
      <c r="S26" s="62">
        <v>90.00000004808733</v>
      </c>
      <c r="T26" s="62">
        <v>2.9490557228592413</v>
      </c>
      <c r="U26" s="84"/>
      <c r="V26" s="62">
        <v>2.9490557228592413</v>
      </c>
      <c r="W26" s="84"/>
      <c r="X26" s="56"/>
      <c r="Y26" s="56"/>
      <c r="Z26" s="56"/>
      <c r="AA26" s="56"/>
      <c r="AB26" s="56"/>
      <c r="AC26" s="56"/>
      <c r="AD26" s="56"/>
    </row>
    <row r="27" spans="2:30">
      <c r="B27" s="61" t="s">
        <v>80</v>
      </c>
      <c r="C27" s="56"/>
      <c r="D27" s="62" t="s">
        <v>340</v>
      </c>
      <c r="E27" s="62">
        <v>7.8288860758335979E-2</v>
      </c>
      <c r="F27" s="62">
        <v>0.19963482536425009</v>
      </c>
      <c r="G27" s="62">
        <v>0.90364963479465399</v>
      </c>
      <c r="H27" s="62">
        <v>0.99522756744417007</v>
      </c>
      <c r="I27" s="62">
        <v>1.0293724145401952</v>
      </c>
      <c r="J27" s="62">
        <v>1.7222151553195342</v>
      </c>
      <c r="K27" s="62">
        <v>2.2658479998762147</v>
      </c>
      <c r="L27" s="62">
        <v>1.5832757488258853</v>
      </c>
      <c r="M27" s="62">
        <v>4.2047722776762653</v>
      </c>
      <c r="N27" s="62">
        <v>1.9999999999686615</v>
      </c>
      <c r="O27" s="62">
        <v>10</v>
      </c>
      <c r="P27" s="62">
        <v>25.000000012578109</v>
      </c>
      <c r="Q27" s="62">
        <v>40</v>
      </c>
      <c r="R27" s="62">
        <v>65.000000004454918</v>
      </c>
      <c r="S27" s="62">
        <v>90</v>
      </c>
      <c r="T27" s="62">
        <v>2.7574022258332636</v>
      </c>
      <c r="U27" s="84"/>
      <c r="V27" s="62">
        <v>2.7574022258332636</v>
      </c>
      <c r="W27" s="84"/>
      <c r="X27" s="56"/>
      <c r="Y27" s="56"/>
      <c r="Z27" s="56"/>
      <c r="AA27" s="56"/>
      <c r="AB27" s="56"/>
      <c r="AC27" s="56"/>
      <c r="AD27" s="56"/>
    </row>
    <row r="28" spans="2:30">
      <c r="B28" s="61" t="s">
        <v>82</v>
      </c>
      <c r="C28" s="56"/>
      <c r="D28" s="62" t="s">
        <v>340</v>
      </c>
      <c r="E28" s="62" t="s">
        <v>340</v>
      </c>
      <c r="F28" s="62">
        <v>0.21875000515285248</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0.21875000515285248</v>
      </c>
      <c r="U28" s="84"/>
      <c r="V28" s="62">
        <v>0.21875000515285248</v>
      </c>
      <c r="W28" s="84"/>
      <c r="X28" s="56"/>
      <c r="Y28" s="56"/>
      <c r="Z28" s="56"/>
      <c r="AA28" s="56"/>
      <c r="AB28" s="56"/>
      <c r="AC28" s="56"/>
      <c r="AD28" s="56"/>
    </row>
    <row r="29" spans="2:30">
      <c r="B29" s="61" t="s">
        <v>81</v>
      </c>
      <c r="C29" s="56"/>
      <c r="D29" s="62" t="s">
        <v>340</v>
      </c>
      <c r="E29" s="62">
        <v>8.2500001057739802E-2</v>
      </c>
      <c r="F29" s="62">
        <v>0.17509091948092931</v>
      </c>
      <c r="G29" s="62">
        <v>1.7500000010346664</v>
      </c>
      <c r="H29" s="62">
        <v>4.2749999873695179</v>
      </c>
      <c r="I29" s="62">
        <v>1.5895133679476612</v>
      </c>
      <c r="J29" s="62" t="s">
        <v>340</v>
      </c>
      <c r="K29" s="62" t="s">
        <v>340</v>
      </c>
      <c r="L29" s="62" t="s">
        <v>340</v>
      </c>
      <c r="M29" s="62" t="s">
        <v>340</v>
      </c>
      <c r="N29" s="62" t="s">
        <v>340</v>
      </c>
      <c r="O29" s="62" t="s">
        <v>340</v>
      </c>
      <c r="P29" s="62" t="s">
        <v>340</v>
      </c>
      <c r="Q29" s="62">
        <v>39.999999996076539</v>
      </c>
      <c r="R29" s="62">
        <v>65.000000004660095</v>
      </c>
      <c r="S29" s="62" t="s">
        <v>340</v>
      </c>
      <c r="T29" s="62">
        <v>8.0203492258971423</v>
      </c>
      <c r="U29" s="84"/>
      <c r="V29" s="62">
        <v>8.0203492258971423</v>
      </c>
      <c r="W29" s="84"/>
      <c r="X29" s="56"/>
      <c r="Y29" s="56"/>
      <c r="Z29" s="56"/>
      <c r="AA29" s="56"/>
      <c r="AB29" s="56"/>
      <c r="AC29" s="56"/>
      <c r="AD29" s="56"/>
    </row>
    <row r="30" spans="2:30">
      <c r="B30" s="61" t="s">
        <v>83</v>
      </c>
      <c r="C30" s="56"/>
      <c r="D30" s="62" t="s">
        <v>340</v>
      </c>
      <c r="E30" s="62" t="s">
        <v>340</v>
      </c>
      <c r="F30" s="62">
        <v>0.21875000109707793</v>
      </c>
      <c r="G30" s="62">
        <v>1.7500000023680473</v>
      </c>
      <c r="H30" s="62">
        <v>2.3679610373543056</v>
      </c>
      <c r="I30" s="62">
        <v>8.1995577823951233</v>
      </c>
      <c r="J30" s="62">
        <v>13.874999996290255</v>
      </c>
      <c r="K30" s="62" t="s">
        <v>340</v>
      </c>
      <c r="L30" s="62" t="s">
        <v>340</v>
      </c>
      <c r="M30" s="62" t="s">
        <v>340</v>
      </c>
      <c r="N30" s="62" t="s">
        <v>340</v>
      </c>
      <c r="O30" s="62" t="s">
        <v>340</v>
      </c>
      <c r="P30" s="62" t="s">
        <v>340</v>
      </c>
      <c r="Q30" s="62" t="s">
        <v>340</v>
      </c>
      <c r="R30" s="62" t="s">
        <v>340</v>
      </c>
      <c r="S30" s="62" t="s">
        <v>340</v>
      </c>
      <c r="T30" s="62">
        <v>4.3031874144916804</v>
      </c>
      <c r="U30" s="84"/>
      <c r="V30" s="62">
        <v>4.3031874144916804</v>
      </c>
      <c r="W30" s="84"/>
      <c r="X30" s="56"/>
      <c r="Y30" s="56"/>
      <c r="Z30" s="56"/>
      <c r="AA30" s="56"/>
      <c r="AB30" s="56"/>
      <c r="AC30" s="56"/>
      <c r="AD30" s="56"/>
    </row>
    <row r="31" spans="2:30" s="54" customFormat="1">
      <c r="B31" s="61" t="s">
        <v>84</v>
      </c>
      <c r="C31" s="56"/>
      <c r="D31" s="62" t="s">
        <v>340</v>
      </c>
      <c r="E31" s="62" t="s">
        <v>340</v>
      </c>
      <c r="F31" s="62" t="s">
        <v>340</v>
      </c>
      <c r="G31" s="62">
        <v>0.68128925240753457</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0.68128925240753457</v>
      </c>
      <c r="U31" s="85"/>
      <c r="V31" s="62">
        <v>0.68128925240753457</v>
      </c>
      <c r="W31" s="122"/>
      <c r="X31" s="123"/>
      <c r="Y31" s="123"/>
      <c r="Z31" s="123"/>
      <c r="AA31" s="123"/>
      <c r="AB31" s="123"/>
      <c r="AC31" s="123"/>
      <c r="AD31" s="123"/>
    </row>
    <row r="32" spans="2:30" ht="13.5" thickBot="1">
      <c r="B32" s="308" t="s">
        <v>85</v>
      </c>
      <c r="C32" s="56"/>
      <c r="D32" s="62">
        <v>3.6000000017870466E-2</v>
      </c>
      <c r="E32" s="62">
        <v>8.0936921597023356E-2</v>
      </c>
      <c r="F32" s="62">
        <v>0.16929702465391042</v>
      </c>
      <c r="G32" s="62">
        <v>0.99741017400930132</v>
      </c>
      <c r="H32" s="62">
        <v>1.6729481812392071</v>
      </c>
      <c r="I32" s="62">
        <v>2.742274012294208</v>
      </c>
      <c r="J32" s="62">
        <v>3.171790025612419</v>
      </c>
      <c r="K32" s="62">
        <v>4.9486157346534512</v>
      </c>
      <c r="L32" s="62">
        <v>11.608757096233925</v>
      </c>
      <c r="M32" s="62">
        <v>3.5356594188125383</v>
      </c>
      <c r="N32" s="62">
        <v>2</v>
      </c>
      <c r="O32" s="62">
        <v>10</v>
      </c>
      <c r="P32" s="62">
        <v>25</v>
      </c>
      <c r="Q32" s="62">
        <v>40</v>
      </c>
      <c r="R32" s="62">
        <v>64.99999999999892</v>
      </c>
      <c r="S32" s="62">
        <v>90.000000000010587</v>
      </c>
      <c r="T32" s="62">
        <v>1.7209909406468875</v>
      </c>
      <c r="U32" s="84"/>
      <c r="V32" s="62">
        <v>1.7209909406468875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3.6000000792122226E-2</v>
      </c>
      <c r="E34" s="67">
        <v>7.7136926934453148E-2</v>
      </c>
      <c r="F34" s="67">
        <v>0.16520299059029389</v>
      </c>
      <c r="G34" s="67">
        <v>0.78587692371928952</v>
      </c>
      <c r="H34" s="67">
        <v>1.122138862120049</v>
      </c>
      <c r="I34" s="67">
        <v>1.9855108777463253</v>
      </c>
      <c r="J34" s="67">
        <v>2.5920847741877506</v>
      </c>
      <c r="K34" s="67">
        <v>3.6665113540858401</v>
      </c>
      <c r="L34" s="67">
        <v>7.0419373112211234</v>
      </c>
      <c r="M34" s="67">
        <v>6.9296028232474107</v>
      </c>
      <c r="N34" s="67">
        <v>2.0000000038894057</v>
      </c>
      <c r="O34" s="67">
        <v>10.000000016121897</v>
      </c>
      <c r="P34" s="67">
        <v>25.000000019529672</v>
      </c>
      <c r="Q34" s="67">
        <v>39.999999996945704</v>
      </c>
      <c r="R34" s="67">
        <v>65.000000012315795</v>
      </c>
      <c r="S34" s="67">
        <v>90.000000033554457</v>
      </c>
      <c r="T34" s="67">
        <v>2.2044423783706133</v>
      </c>
      <c r="U34" s="87"/>
      <c r="V34" s="67">
        <v>2.2044423783706133</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E2B66B24-3FC7-4210-A722-EC482AFAD158}"/>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B99E-7995-41B8-AF42-72867527CA24}">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4.7036800271746844E-2</v>
      </c>
      <c r="G15" s="59">
        <v>0.22236962659847384</v>
      </c>
      <c r="H15" s="59">
        <v>0.49167152791084745</v>
      </c>
      <c r="I15" s="59">
        <v>1.208709183547694</v>
      </c>
      <c r="J15" s="59">
        <v>1.458599299581911</v>
      </c>
      <c r="K15" s="59">
        <v>0.30248640447509817</v>
      </c>
      <c r="L15" s="59">
        <v>1.7407553959135111</v>
      </c>
      <c r="M15" s="59">
        <v>0</v>
      </c>
      <c r="N15" s="59">
        <v>2.0000001389397344</v>
      </c>
      <c r="O15" s="59" t="s">
        <v>340</v>
      </c>
      <c r="P15" s="59">
        <v>24.999999951056413</v>
      </c>
      <c r="Q15" s="59">
        <v>40.000000085641737</v>
      </c>
      <c r="R15" s="59">
        <v>65.000000090749793</v>
      </c>
      <c r="S15" s="59">
        <v>89.999999471698587</v>
      </c>
      <c r="T15" s="59">
        <v>0.9849058843671894</v>
      </c>
      <c r="U15" s="84"/>
      <c r="V15" s="59">
        <v>0.9849058843671894</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v>0.70293147188662697</v>
      </c>
      <c r="H17" s="62">
        <v>1.0950211788325643</v>
      </c>
      <c r="I17" s="62">
        <v>2.0212411009953697</v>
      </c>
      <c r="J17" s="62">
        <v>0.63663168488239874</v>
      </c>
      <c r="K17" s="62">
        <v>8.652611811785734</v>
      </c>
      <c r="L17" s="62">
        <v>1.0753351839972256</v>
      </c>
      <c r="M17" s="62">
        <v>17.423438624625913</v>
      </c>
      <c r="N17" s="62">
        <v>2.0000001881775868</v>
      </c>
      <c r="O17" s="62">
        <v>9.9999999032059357</v>
      </c>
      <c r="P17" s="62">
        <v>25.000000241818825</v>
      </c>
      <c r="Q17" s="62">
        <v>40</v>
      </c>
      <c r="R17" s="62">
        <v>64.99999988905428</v>
      </c>
      <c r="S17" s="62">
        <v>90.000000061185489</v>
      </c>
      <c r="T17" s="62">
        <v>2.0877738978282321</v>
      </c>
      <c r="U17" s="84"/>
      <c r="V17" s="62">
        <v>2.0877738978282321</v>
      </c>
      <c r="W17" s="84"/>
      <c r="X17" s="56"/>
      <c r="Y17" s="56"/>
      <c r="Z17" s="56"/>
      <c r="AA17" s="56"/>
      <c r="AB17" s="56"/>
      <c r="AC17" s="56"/>
      <c r="AD17" s="56"/>
    </row>
    <row r="18" spans="2:30">
      <c r="B18" s="61" t="s">
        <v>71</v>
      </c>
      <c r="C18" s="56"/>
      <c r="D18" s="62" t="s">
        <v>340</v>
      </c>
      <c r="E18" s="62">
        <v>1.3223750178076835E-3</v>
      </c>
      <c r="F18" s="62">
        <v>1.0476481570912631E-2</v>
      </c>
      <c r="G18" s="62">
        <v>4.0981391890414769E-2</v>
      </c>
      <c r="H18" s="62">
        <v>0.19326186532566236</v>
      </c>
      <c r="I18" s="62">
        <v>0.35682916284009153</v>
      </c>
      <c r="J18" s="62">
        <v>0.27520158798847166</v>
      </c>
      <c r="K18" s="62">
        <v>8.3925855146691541E-2</v>
      </c>
      <c r="L18" s="62">
        <v>1.3985708315327317</v>
      </c>
      <c r="M18" s="62">
        <v>0</v>
      </c>
      <c r="N18" s="62">
        <v>2.0000000354600056</v>
      </c>
      <c r="O18" s="62">
        <v>10.000000019656449</v>
      </c>
      <c r="P18" s="62">
        <v>25.000000227820664</v>
      </c>
      <c r="Q18" s="62">
        <v>40.00000001118736</v>
      </c>
      <c r="R18" s="62">
        <v>64.999999681903702</v>
      </c>
      <c r="S18" s="62">
        <v>90.000000183463897</v>
      </c>
      <c r="T18" s="62">
        <v>0.51367409905377392</v>
      </c>
      <c r="U18" s="84"/>
      <c r="V18" s="62">
        <v>0.51367409905377392</v>
      </c>
      <c r="W18" s="84"/>
      <c r="X18" s="56"/>
      <c r="Y18" s="56"/>
      <c r="Z18" s="56"/>
      <c r="AA18" s="56"/>
      <c r="AB18" s="56"/>
      <c r="AC18" s="56"/>
      <c r="AD18" s="56"/>
    </row>
    <row r="19" spans="2:30">
      <c r="B19" s="61" t="s">
        <v>72</v>
      </c>
      <c r="C19" s="56"/>
      <c r="D19" s="62" t="s">
        <v>340</v>
      </c>
      <c r="E19" s="62">
        <v>2.8075300027443326E-2</v>
      </c>
      <c r="F19" s="62">
        <v>6.2383074988893852E-2</v>
      </c>
      <c r="G19" s="62">
        <v>0.3777141198010544</v>
      </c>
      <c r="H19" s="62">
        <v>0.60627238764027891</v>
      </c>
      <c r="I19" s="62">
        <v>0.52314597940021146</v>
      </c>
      <c r="J19" s="62">
        <v>0.69142531560532228</v>
      </c>
      <c r="K19" s="62">
        <v>1.032961486096293</v>
      </c>
      <c r="L19" s="62">
        <v>5.4125420711219894</v>
      </c>
      <c r="M19" s="62">
        <v>0.60590512424871101</v>
      </c>
      <c r="N19" s="62">
        <v>1.9999999913897375</v>
      </c>
      <c r="O19" s="62">
        <v>10.000000008319844</v>
      </c>
      <c r="P19" s="62">
        <v>25.000000069516346</v>
      </c>
      <c r="Q19" s="62">
        <v>40.000000016700668</v>
      </c>
      <c r="R19" s="62">
        <v>65</v>
      </c>
      <c r="S19" s="62">
        <v>90.000000024104821</v>
      </c>
      <c r="T19" s="62">
        <v>1.1847826912431925</v>
      </c>
      <c r="U19" s="84"/>
      <c r="V19" s="62">
        <v>1.1847826912431925</v>
      </c>
      <c r="W19" s="84"/>
      <c r="X19" s="56"/>
      <c r="Y19" s="56"/>
      <c r="Z19" s="56"/>
      <c r="AA19" s="56"/>
      <c r="AB19" s="56"/>
      <c r="AC19" s="56"/>
      <c r="AD19" s="56"/>
    </row>
    <row r="20" spans="2:30">
      <c r="B20" s="61" t="s">
        <v>73</v>
      </c>
      <c r="C20" s="56"/>
      <c r="D20" s="62" t="s">
        <v>340</v>
      </c>
      <c r="E20" s="62">
        <v>3.9447691434353359E-2</v>
      </c>
      <c r="F20" s="62">
        <v>3.1485213469479072E-2</v>
      </c>
      <c r="G20" s="62">
        <v>0.73265177359391298</v>
      </c>
      <c r="H20" s="62">
        <v>1.7675135491411591</v>
      </c>
      <c r="I20" s="62">
        <v>3.7357031125410214</v>
      </c>
      <c r="J20" s="62">
        <v>5.3571596669949395</v>
      </c>
      <c r="K20" s="62">
        <v>8.0096196597151135</v>
      </c>
      <c r="L20" s="62">
        <v>3.172289737654336</v>
      </c>
      <c r="M20" s="62">
        <v>3.4718413389020979</v>
      </c>
      <c r="N20" s="62">
        <v>1.9999999833868083</v>
      </c>
      <c r="O20" s="62">
        <v>10.000000054737852</v>
      </c>
      <c r="P20" s="62">
        <v>24.999999743997805</v>
      </c>
      <c r="Q20" s="62">
        <v>39.999999931365245</v>
      </c>
      <c r="R20" s="62">
        <v>65.000000028999153</v>
      </c>
      <c r="S20" s="62">
        <v>90.000000052704067</v>
      </c>
      <c r="T20" s="62">
        <v>4.4901790512642021</v>
      </c>
      <c r="U20" s="84"/>
      <c r="V20" s="62">
        <v>4.4901790512642021</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9.0329548896496414E-2</v>
      </c>
      <c r="H23" s="62">
        <v>0.10945905309344371</v>
      </c>
      <c r="I23" s="62">
        <v>9.5170927256953614E-2</v>
      </c>
      <c r="J23" s="62">
        <v>0.31333869648094537</v>
      </c>
      <c r="K23" s="62">
        <v>8.8172715867322671E-2</v>
      </c>
      <c r="L23" s="62">
        <v>6.4449801720358552E-2</v>
      </c>
      <c r="M23" s="62">
        <v>0.92032794029147558</v>
      </c>
      <c r="N23" s="62">
        <v>2.0000000799706776</v>
      </c>
      <c r="O23" s="62">
        <v>9.9999999301903593</v>
      </c>
      <c r="P23" s="62">
        <v>25.000000437348518</v>
      </c>
      <c r="Q23" s="62" t="s">
        <v>340</v>
      </c>
      <c r="R23" s="62" t="s">
        <v>340</v>
      </c>
      <c r="S23" s="62" t="s">
        <v>340</v>
      </c>
      <c r="T23" s="62">
        <v>0.27268139586257112</v>
      </c>
      <c r="U23" s="84"/>
      <c r="V23" s="62">
        <v>0.27268139586257112</v>
      </c>
      <c r="W23" s="84"/>
      <c r="X23" s="56"/>
      <c r="Y23" s="56"/>
      <c r="Z23" s="56"/>
      <c r="AA23" s="56"/>
      <c r="AB23" s="56"/>
      <c r="AC23" s="56"/>
      <c r="AD23" s="56"/>
    </row>
    <row r="24" spans="2:30">
      <c r="B24" s="63" t="s">
        <v>110</v>
      </c>
      <c r="C24" s="56"/>
      <c r="D24" s="62" t="s">
        <v>340</v>
      </c>
      <c r="E24" s="62">
        <v>1.5044235661538638E-2</v>
      </c>
      <c r="F24" s="62">
        <v>5.0173022829666188E-2</v>
      </c>
      <c r="G24" s="62">
        <v>0.25736231881466431</v>
      </c>
      <c r="H24" s="62">
        <v>0.45462523470821997</v>
      </c>
      <c r="I24" s="62">
        <v>0.42929198268279822</v>
      </c>
      <c r="J24" s="62">
        <v>2.1359186325949424</v>
      </c>
      <c r="K24" s="62">
        <v>2.5313734966451573</v>
      </c>
      <c r="L24" s="62">
        <v>4.0690501766738372</v>
      </c>
      <c r="M24" s="62">
        <v>2.4928466058746142</v>
      </c>
      <c r="N24" s="62">
        <v>2.0000000361353742</v>
      </c>
      <c r="O24" s="62">
        <v>10.000000006176828</v>
      </c>
      <c r="P24" s="62">
        <v>25</v>
      </c>
      <c r="Q24" s="62">
        <v>39.999999971323234</v>
      </c>
      <c r="R24" s="62">
        <v>65.000000028967946</v>
      </c>
      <c r="S24" s="62">
        <v>90.000000232404219</v>
      </c>
      <c r="T24" s="62">
        <v>0.7237687057557044</v>
      </c>
      <c r="U24" s="84"/>
      <c r="V24" s="62">
        <v>0.7237687057557044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9.7011089413966585E-3</v>
      </c>
      <c r="F26" s="62">
        <v>4.2445736068731553E-2</v>
      </c>
      <c r="G26" s="62">
        <v>0.23953255170020898</v>
      </c>
      <c r="H26" s="62">
        <v>0.67025762190623106</v>
      </c>
      <c r="I26" s="62">
        <v>0.56816206492022414</v>
      </c>
      <c r="J26" s="62">
        <v>0.91840472519777072</v>
      </c>
      <c r="K26" s="62">
        <v>1.6042383370687023</v>
      </c>
      <c r="L26" s="62">
        <v>3.9848900617201268</v>
      </c>
      <c r="M26" s="62">
        <v>3.5718600363927591</v>
      </c>
      <c r="N26" s="62">
        <v>2.0000000058934075</v>
      </c>
      <c r="O26" s="62">
        <v>10.000000004431856</v>
      </c>
      <c r="P26" s="62">
        <v>25.000000017748146</v>
      </c>
      <c r="Q26" s="62">
        <v>39.999999965524523</v>
      </c>
      <c r="R26" s="62">
        <v>65.000000078622463</v>
      </c>
      <c r="S26" s="62">
        <v>90.000000629592648</v>
      </c>
      <c r="T26" s="62">
        <v>1.2988449267844104</v>
      </c>
      <c r="U26" s="84"/>
      <c r="V26" s="62">
        <v>1.2988449267844104</v>
      </c>
      <c r="W26" s="84"/>
      <c r="X26" s="56"/>
      <c r="Y26" s="56"/>
      <c r="Z26" s="56"/>
      <c r="AA26" s="56"/>
      <c r="AB26" s="56"/>
      <c r="AC26" s="56"/>
      <c r="AD26" s="56"/>
    </row>
    <row r="27" spans="2:30">
      <c r="B27" s="61" t="s">
        <v>80</v>
      </c>
      <c r="C27" s="56"/>
      <c r="D27" s="62" t="s">
        <v>340</v>
      </c>
      <c r="E27" s="62" t="s">
        <v>340</v>
      </c>
      <c r="F27" s="62">
        <v>9.6442694072928034E-2</v>
      </c>
      <c r="G27" s="62">
        <v>0.42163045612423078</v>
      </c>
      <c r="H27" s="62">
        <v>0.47704217616701239</v>
      </c>
      <c r="I27" s="62">
        <v>0.19450592386765769</v>
      </c>
      <c r="J27" s="62">
        <v>0.1340534092330313</v>
      </c>
      <c r="K27" s="62">
        <v>0.1520628832273821</v>
      </c>
      <c r="L27" s="62">
        <v>5.3616106262784076</v>
      </c>
      <c r="M27" s="62">
        <v>8.377687140476935E-4</v>
      </c>
      <c r="N27" s="62">
        <v>1.999999999633044</v>
      </c>
      <c r="O27" s="62">
        <v>10</v>
      </c>
      <c r="P27" s="62">
        <v>25.00000000252448</v>
      </c>
      <c r="Q27" s="62">
        <v>40</v>
      </c>
      <c r="R27" s="62">
        <v>65.000000221505061</v>
      </c>
      <c r="S27" s="62" t="s">
        <v>340</v>
      </c>
      <c r="T27" s="62">
        <v>1.9675248430704066</v>
      </c>
      <c r="U27" s="84"/>
      <c r="V27" s="62">
        <v>1.9675248430704066</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2.4003489799711068E-2</v>
      </c>
      <c r="F32" s="62">
        <v>4.6093169160033268E-2</v>
      </c>
      <c r="G32" s="62">
        <v>0.39265053919351633</v>
      </c>
      <c r="H32" s="62">
        <v>0.72771534578892549</v>
      </c>
      <c r="I32" s="62">
        <v>1.4284472456656401</v>
      </c>
      <c r="J32" s="62">
        <v>2.5845338124603696</v>
      </c>
      <c r="K32" s="62">
        <v>0.88854560306518837</v>
      </c>
      <c r="L32" s="62">
        <v>6.4347531593213869</v>
      </c>
      <c r="M32" s="62">
        <v>9.2132317577830811</v>
      </c>
      <c r="N32" s="62">
        <v>2</v>
      </c>
      <c r="O32" s="62">
        <v>10</v>
      </c>
      <c r="P32" s="62">
        <v>25</v>
      </c>
      <c r="Q32" s="62">
        <v>40</v>
      </c>
      <c r="R32" s="62">
        <v>65</v>
      </c>
      <c r="S32" s="62">
        <v>90</v>
      </c>
      <c r="T32" s="62">
        <v>1.0139307711378074</v>
      </c>
      <c r="U32" s="84"/>
      <c r="V32" s="62">
        <v>1.0139307711378074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1.9289743595365449E-2</v>
      </c>
      <c r="F34" s="67">
        <v>4.8506299045917786E-2</v>
      </c>
      <c r="G34" s="67">
        <v>0.31375306783050305</v>
      </c>
      <c r="H34" s="67">
        <v>0.6026658253069046</v>
      </c>
      <c r="I34" s="67">
        <v>1.1403044410918546</v>
      </c>
      <c r="J34" s="67">
        <v>1.4663625276830961</v>
      </c>
      <c r="K34" s="67">
        <v>1.1652956880031458</v>
      </c>
      <c r="L34" s="67">
        <v>3.3153441867576365</v>
      </c>
      <c r="M34" s="67">
        <v>2.5727385535150908</v>
      </c>
      <c r="N34" s="67">
        <v>2.0000000109991851</v>
      </c>
      <c r="O34" s="67">
        <v>10.000000010516317</v>
      </c>
      <c r="P34" s="67">
        <v>25.000000038943011</v>
      </c>
      <c r="Q34" s="67">
        <v>39.9999999972081</v>
      </c>
      <c r="R34" s="67">
        <v>65.000000025656973</v>
      </c>
      <c r="S34" s="67">
        <v>90.000000069956627</v>
      </c>
      <c r="T34" s="67">
        <v>1.4262824988506295</v>
      </c>
      <c r="U34" s="87"/>
      <c r="V34" s="67">
        <v>1.4262824988506295</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7222FBBF-1DF1-4090-968F-F8FC57471F3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2744-1E8F-4F34-BDC9-C11EF33B6283}">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8.2499998922169387E-2</v>
      </c>
      <c r="F16" s="62">
        <v>0.21874999799306991</v>
      </c>
      <c r="G16" s="62">
        <v>1.7499999981243801</v>
      </c>
      <c r="H16" s="62">
        <v>0.88661379512754535</v>
      </c>
      <c r="I16" s="62">
        <v>8.9999999874432888</v>
      </c>
      <c r="J16" s="62" t="s">
        <v>340</v>
      </c>
      <c r="K16" s="62" t="s">
        <v>340</v>
      </c>
      <c r="L16" s="62" t="s">
        <v>340</v>
      </c>
      <c r="M16" s="62" t="s">
        <v>340</v>
      </c>
      <c r="N16" s="62" t="s">
        <v>340</v>
      </c>
      <c r="O16" s="62" t="s">
        <v>340</v>
      </c>
      <c r="P16" s="62" t="s">
        <v>340</v>
      </c>
      <c r="Q16" s="62" t="s">
        <v>340</v>
      </c>
      <c r="R16" s="62" t="s">
        <v>340</v>
      </c>
      <c r="S16" s="62" t="s">
        <v>340</v>
      </c>
      <c r="T16" s="62">
        <v>1.1455216139696653</v>
      </c>
      <c r="U16" s="84"/>
      <c r="V16" s="62">
        <v>1.1455216139696653</v>
      </c>
      <c r="W16" s="84"/>
      <c r="X16" s="56"/>
      <c r="Y16" s="56"/>
      <c r="Z16" s="56"/>
      <c r="AA16" s="56"/>
      <c r="AB16" s="56"/>
      <c r="AC16" s="56"/>
      <c r="AD16" s="56"/>
    </row>
    <row r="17" spans="2:30">
      <c r="B17" s="61" t="s">
        <v>70</v>
      </c>
      <c r="C17" s="56"/>
      <c r="D17" s="62" t="s">
        <v>340</v>
      </c>
      <c r="E17" s="62" t="s">
        <v>340</v>
      </c>
      <c r="F17" s="62">
        <v>0.21874997998426629</v>
      </c>
      <c r="G17" s="62">
        <v>1.7357234979076093</v>
      </c>
      <c r="H17" s="62">
        <v>3.6233277222271232</v>
      </c>
      <c r="I17" s="62">
        <v>4.4437527122421363</v>
      </c>
      <c r="J17" s="62">
        <v>3.574662070257971</v>
      </c>
      <c r="K17" s="62">
        <v>20.350001250200865</v>
      </c>
      <c r="L17" s="62">
        <v>4.7530851471054865</v>
      </c>
      <c r="M17" s="62">
        <v>27.451073011597472</v>
      </c>
      <c r="N17" s="62" t="s">
        <v>340</v>
      </c>
      <c r="O17" s="62" t="s">
        <v>340</v>
      </c>
      <c r="P17" s="62" t="s">
        <v>340</v>
      </c>
      <c r="Q17" s="62">
        <v>39.999993269025602</v>
      </c>
      <c r="R17" s="62" t="s">
        <v>340</v>
      </c>
      <c r="S17" s="62">
        <v>90.000000839027436</v>
      </c>
      <c r="T17" s="62">
        <v>4.1144014455519047</v>
      </c>
      <c r="U17" s="84"/>
      <c r="V17" s="62">
        <v>4.1144014455519047</v>
      </c>
      <c r="W17" s="84"/>
      <c r="X17" s="56"/>
      <c r="Y17" s="56"/>
      <c r="Z17" s="56"/>
      <c r="AA17" s="56"/>
      <c r="AB17" s="56"/>
      <c r="AC17" s="56"/>
      <c r="AD17" s="56"/>
    </row>
    <row r="18" spans="2:30">
      <c r="B18" s="61" t="s">
        <v>71</v>
      </c>
      <c r="C18" s="56"/>
      <c r="D18" s="62">
        <v>3.6000028165429118E-2</v>
      </c>
      <c r="E18" s="62">
        <v>8.2499998899092333E-2</v>
      </c>
      <c r="F18" s="62">
        <v>0.21874998599223486</v>
      </c>
      <c r="G18" s="62">
        <v>1.4080263137165256</v>
      </c>
      <c r="H18" s="62">
        <v>2.0265018318486563</v>
      </c>
      <c r="I18" s="62">
        <v>5.0744819059599084</v>
      </c>
      <c r="J18" s="62">
        <v>7.6027635875324142</v>
      </c>
      <c r="K18" s="62" t="s">
        <v>340</v>
      </c>
      <c r="L18" s="62">
        <v>0</v>
      </c>
      <c r="M18" s="62" t="s">
        <v>340</v>
      </c>
      <c r="N18" s="62">
        <v>1.9993444772205833</v>
      </c>
      <c r="O18" s="62">
        <v>10.000000684919669</v>
      </c>
      <c r="P18" s="62" t="s">
        <v>340</v>
      </c>
      <c r="Q18" s="62" t="s">
        <v>340</v>
      </c>
      <c r="R18" s="62">
        <v>65.000000327672581</v>
      </c>
      <c r="S18" s="62">
        <v>89.999999135927453</v>
      </c>
      <c r="T18" s="62">
        <v>1.7062389951074528</v>
      </c>
      <c r="U18" s="84"/>
      <c r="V18" s="62">
        <v>1.7062389951074528</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3.6000018174753276E-2</v>
      </c>
      <c r="E20" s="62">
        <v>8.2499992438323122E-2</v>
      </c>
      <c r="F20" s="62">
        <v>0.21869147724885032</v>
      </c>
      <c r="G20" s="62">
        <v>1.7500000482035192</v>
      </c>
      <c r="H20" s="62">
        <v>2.966532555072277</v>
      </c>
      <c r="I20" s="62">
        <v>4.6027087280764656</v>
      </c>
      <c r="J20" s="62">
        <v>13.244537335319254</v>
      </c>
      <c r="K20" s="62" t="s">
        <v>340</v>
      </c>
      <c r="L20" s="62">
        <v>0</v>
      </c>
      <c r="M20" s="62" t="s">
        <v>340</v>
      </c>
      <c r="N20" s="62">
        <v>2.0000003584424837</v>
      </c>
      <c r="O20" s="62" t="s">
        <v>340</v>
      </c>
      <c r="P20" s="62" t="s">
        <v>340</v>
      </c>
      <c r="Q20" s="62" t="s">
        <v>340</v>
      </c>
      <c r="R20" s="62">
        <v>64.999999797328414</v>
      </c>
      <c r="S20" s="62">
        <v>90.000000745613434</v>
      </c>
      <c r="T20" s="62">
        <v>1.9959764671436402</v>
      </c>
      <c r="U20" s="84"/>
      <c r="V20" s="62">
        <v>1.9959764671436402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1.6669873510698121</v>
      </c>
      <c r="H23" s="62">
        <v>4.053685692290995</v>
      </c>
      <c r="I23" s="62">
        <v>7.1674875623670875</v>
      </c>
      <c r="J23" s="62">
        <v>12.38007751446704</v>
      </c>
      <c r="K23" s="62">
        <v>20.350000664299341</v>
      </c>
      <c r="L23" s="62" t="s">
        <v>340</v>
      </c>
      <c r="M23" s="62" t="s">
        <v>340</v>
      </c>
      <c r="N23" s="62" t="s">
        <v>340</v>
      </c>
      <c r="O23" s="62" t="s">
        <v>340</v>
      </c>
      <c r="P23" s="62" t="s">
        <v>340</v>
      </c>
      <c r="Q23" s="62" t="s">
        <v>340</v>
      </c>
      <c r="R23" s="62">
        <v>65.000000091170847</v>
      </c>
      <c r="S23" s="62" t="s">
        <v>340</v>
      </c>
      <c r="T23" s="62">
        <v>5.8989486182816195</v>
      </c>
      <c r="U23" s="84"/>
      <c r="V23" s="62">
        <v>5.8989486182816195</v>
      </c>
      <c r="W23" s="84"/>
      <c r="X23" s="56"/>
      <c r="Y23" s="56"/>
      <c r="Z23" s="56"/>
      <c r="AA23" s="56"/>
      <c r="AB23" s="56"/>
      <c r="AC23" s="56"/>
      <c r="AD23" s="56"/>
    </row>
    <row r="24" spans="2:30">
      <c r="B24" s="63" t="s">
        <v>110</v>
      </c>
      <c r="C24" s="56"/>
      <c r="D24" s="62">
        <v>3.5999992735562175E-2</v>
      </c>
      <c r="E24" s="62">
        <v>8.2500218655532087E-2</v>
      </c>
      <c r="F24" s="62">
        <v>0.1774656506222537</v>
      </c>
      <c r="G24" s="62">
        <v>1.1750708513576733</v>
      </c>
      <c r="H24" s="62">
        <v>3.3994069675818404</v>
      </c>
      <c r="I24" s="62">
        <v>5.1263364687748876</v>
      </c>
      <c r="J24" s="62">
        <v>0</v>
      </c>
      <c r="K24" s="62">
        <v>2.5765436212130798E-2</v>
      </c>
      <c r="L24" s="62" t="s">
        <v>340</v>
      </c>
      <c r="M24" s="62" t="s">
        <v>340</v>
      </c>
      <c r="N24" s="62" t="s">
        <v>340</v>
      </c>
      <c r="O24" s="62" t="s">
        <v>340</v>
      </c>
      <c r="P24" s="62" t="s">
        <v>340</v>
      </c>
      <c r="Q24" s="62" t="s">
        <v>340</v>
      </c>
      <c r="R24" s="62">
        <v>65</v>
      </c>
      <c r="S24" s="62">
        <v>90.000000790898639</v>
      </c>
      <c r="T24" s="62">
        <v>2.5974054910253743</v>
      </c>
      <c r="U24" s="84"/>
      <c r="V24" s="62">
        <v>2.5974054910253743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3.6000093824361548E-2</v>
      </c>
      <c r="E26" s="62">
        <v>8.2500000580057811E-2</v>
      </c>
      <c r="F26" s="62">
        <v>0.21812004396430029</v>
      </c>
      <c r="G26" s="62">
        <v>1.4508301570640765</v>
      </c>
      <c r="H26" s="62">
        <v>3.1604862849619235</v>
      </c>
      <c r="I26" s="62">
        <v>5.3256261647121033</v>
      </c>
      <c r="J26" s="62">
        <v>3.0621963197334314</v>
      </c>
      <c r="K26" s="62">
        <v>18.242428957018419</v>
      </c>
      <c r="L26" s="62" t="s">
        <v>340</v>
      </c>
      <c r="M26" s="62">
        <v>0</v>
      </c>
      <c r="N26" s="62">
        <v>2.0000001626988615</v>
      </c>
      <c r="O26" s="62" t="s">
        <v>340</v>
      </c>
      <c r="P26" s="62" t="s">
        <v>340</v>
      </c>
      <c r="Q26" s="62">
        <v>40.000000168783941</v>
      </c>
      <c r="R26" s="62">
        <v>65.000000104901858</v>
      </c>
      <c r="S26" s="62">
        <v>90.000000525110863</v>
      </c>
      <c r="T26" s="62">
        <v>1.349488346891869</v>
      </c>
      <c r="U26" s="84"/>
      <c r="V26" s="62">
        <v>1.349488346891869</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8.2500002237144765E-2</v>
      </c>
      <c r="F32" s="62">
        <v>0.21875000006766032</v>
      </c>
      <c r="G32" s="62">
        <v>0.58534517607893577</v>
      </c>
      <c r="H32" s="62">
        <v>3.6966011168749229</v>
      </c>
      <c r="I32" s="62">
        <v>3.7496265421661006</v>
      </c>
      <c r="J32" s="62">
        <v>8.4119271396235042</v>
      </c>
      <c r="K32" s="62">
        <v>11.168357688612844</v>
      </c>
      <c r="L32" s="62" t="s">
        <v>340</v>
      </c>
      <c r="M32" s="62" t="s">
        <v>340</v>
      </c>
      <c r="N32" s="62">
        <v>1.9999999999999998</v>
      </c>
      <c r="O32" s="62" t="s">
        <v>340</v>
      </c>
      <c r="P32" s="62" t="s">
        <v>340</v>
      </c>
      <c r="Q32" s="62" t="s">
        <v>340</v>
      </c>
      <c r="R32" s="62">
        <v>65</v>
      </c>
      <c r="S32" s="62">
        <v>90</v>
      </c>
      <c r="T32" s="62">
        <v>1.7448916665711547</v>
      </c>
      <c r="U32" s="84"/>
      <c r="V32" s="62">
        <v>1.7448916665711547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3.6000012590153667E-2</v>
      </c>
      <c r="E34" s="67">
        <v>8.2500007859631186E-2</v>
      </c>
      <c r="F34" s="67">
        <v>0.21717202547171127</v>
      </c>
      <c r="G34" s="67">
        <v>1.1951960600790603</v>
      </c>
      <c r="H34" s="67">
        <v>3.024895903007589</v>
      </c>
      <c r="I34" s="67">
        <v>5.0360394852822052</v>
      </c>
      <c r="J34" s="67">
        <v>7.2539925951184729</v>
      </c>
      <c r="K34" s="67">
        <v>11.737018218719877</v>
      </c>
      <c r="L34" s="67">
        <v>2.6233039396967874</v>
      </c>
      <c r="M34" s="67">
        <v>26.526704870976449</v>
      </c>
      <c r="N34" s="67">
        <v>2.0000002834324344</v>
      </c>
      <c r="O34" s="67">
        <v>10.000000684919669</v>
      </c>
      <c r="P34" s="67" t="s">
        <v>340</v>
      </c>
      <c r="Q34" s="67">
        <v>40.000000119702349</v>
      </c>
      <c r="R34" s="67">
        <v>64.999999996415838</v>
      </c>
      <c r="S34" s="67">
        <v>90.000000519435829</v>
      </c>
      <c r="T34" s="67">
        <v>1.8700178042082245</v>
      </c>
      <c r="U34" s="87"/>
      <c r="V34" s="67">
        <v>1.8700178042082245</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F5021F63-4F0C-414F-88D5-B9D757B83A37}"/>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941D-60E8-4A09-95D3-3823C23133AC}">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1.2267487158033759</v>
      </c>
      <c r="E15" s="59">
        <v>91.559545162517537</v>
      </c>
      <c r="F15" s="59">
        <v>1.0352520927174274</v>
      </c>
      <c r="G15" s="59">
        <v>6.6426197160177267</v>
      </c>
      <c r="H15" s="59" t="s">
        <v>340</v>
      </c>
      <c r="I15" s="59">
        <v>0</v>
      </c>
      <c r="J15" s="59">
        <v>6.2310150227651908</v>
      </c>
      <c r="K15" s="59">
        <v>1.7978351214647352</v>
      </c>
      <c r="L15" s="84"/>
      <c r="M15" s="59">
        <v>1.3039967806009463</v>
      </c>
      <c r="N15" s="59">
        <v>10.456739113386591</v>
      </c>
      <c r="O15" s="56"/>
      <c r="P15" s="59">
        <v>1.4330881237562079</v>
      </c>
      <c r="Q15" s="59">
        <v>74.852331000141021</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2.9480285246005122</v>
      </c>
      <c r="Q16" s="62">
        <v>100</v>
      </c>
      <c r="R16" s="56"/>
      <c r="S16" s="129"/>
      <c r="T16" s="129"/>
      <c r="U16" s="56"/>
      <c r="V16" s="56"/>
      <c r="W16" s="56"/>
      <c r="X16" s="56"/>
      <c r="Y16" s="56"/>
      <c r="Z16" s="56"/>
      <c r="AA16" s="56"/>
      <c r="AB16" s="56"/>
      <c r="AC16" s="56"/>
      <c r="AD16" s="56"/>
    </row>
    <row r="17" spans="2:30">
      <c r="B17" s="61" t="s">
        <v>70</v>
      </c>
      <c r="C17" s="56"/>
      <c r="D17" s="62">
        <v>0.61832013013061249</v>
      </c>
      <c r="E17" s="62">
        <v>96.900162766220149</v>
      </c>
      <c r="F17" s="62" t="s">
        <v>340</v>
      </c>
      <c r="G17" s="62">
        <v>0</v>
      </c>
      <c r="H17" s="62">
        <v>2.4586873390742956</v>
      </c>
      <c r="I17" s="62">
        <v>3.0998372337798505</v>
      </c>
      <c r="J17" s="62" t="s">
        <v>340</v>
      </c>
      <c r="K17" s="62">
        <v>0</v>
      </c>
      <c r="L17" s="84"/>
      <c r="M17" s="62">
        <v>0.67536851811172383</v>
      </c>
      <c r="N17" s="62">
        <v>3.4786785406782657</v>
      </c>
      <c r="O17" s="56"/>
      <c r="P17" s="62">
        <v>3.2267790879021194</v>
      </c>
      <c r="Q17" s="62">
        <v>67.722427106902984</v>
      </c>
      <c r="R17" s="56"/>
      <c r="S17" s="129"/>
      <c r="T17" s="129"/>
      <c r="U17" s="56"/>
      <c r="V17" s="56"/>
      <c r="W17" s="56"/>
      <c r="X17" s="56"/>
      <c r="Y17" s="56"/>
      <c r="Z17" s="56"/>
      <c r="AA17" s="56"/>
      <c r="AB17" s="56"/>
      <c r="AC17" s="56"/>
      <c r="AD17" s="56"/>
    </row>
    <row r="18" spans="2:30">
      <c r="B18" s="61" t="s">
        <v>71</v>
      </c>
      <c r="C18" s="56"/>
      <c r="D18" s="62">
        <v>2.9554515469311848</v>
      </c>
      <c r="E18" s="62">
        <v>92.023667052344649</v>
      </c>
      <c r="F18" s="62">
        <v>1.6258057275854165</v>
      </c>
      <c r="G18" s="62">
        <v>6.0839585489707035</v>
      </c>
      <c r="H18" s="62">
        <v>2.3284931129542881</v>
      </c>
      <c r="I18" s="62">
        <v>0.68586488581537497</v>
      </c>
      <c r="J18" s="62">
        <v>8.7308026735455613</v>
      </c>
      <c r="K18" s="62">
        <v>1.2065095128692729</v>
      </c>
      <c r="L18" s="84"/>
      <c r="M18" s="62">
        <v>2.9399365194309657</v>
      </c>
      <c r="N18" s="62">
        <v>24.415011759515636</v>
      </c>
      <c r="O18" s="56"/>
      <c r="P18" s="62">
        <v>1.9086779258665483</v>
      </c>
      <c r="Q18" s="62">
        <v>53.277642857042892</v>
      </c>
      <c r="R18" s="56"/>
      <c r="S18" s="129"/>
      <c r="T18" s="129"/>
      <c r="U18" s="56"/>
      <c r="V18" s="56"/>
      <c r="W18" s="56"/>
      <c r="X18" s="56"/>
      <c r="Y18" s="56"/>
      <c r="Z18" s="56"/>
      <c r="AA18" s="56"/>
      <c r="AB18" s="56"/>
      <c r="AC18" s="56"/>
      <c r="AD18" s="56"/>
    </row>
    <row r="19" spans="2:30">
      <c r="B19" s="61" t="s">
        <v>72</v>
      </c>
      <c r="C19" s="56"/>
      <c r="D19" s="62">
        <v>3.7513407382839188</v>
      </c>
      <c r="E19" s="62">
        <v>90.572293322314408</v>
      </c>
      <c r="F19" s="62">
        <v>2.4949668414687367</v>
      </c>
      <c r="G19" s="62">
        <v>6.3598549684950809</v>
      </c>
      <c r="H19" s="62" t="s">
        <v>340</v>
      </c>
      <c r="I19" s="62">
        <v>0</v>
      </c>
      <c r="J19" s="62">
        <v>3.1984942966989482</v>
      </c>
      <c r="K19" s="62">
        <v>3.0678517091905189</v>
      </c>
      <c r="L19" s="84"/>
      <c r="M19" s="62">
        <v>3.6544766715770804</v>
      </c>
      <c r="N19" s="62">
        <v>22.415977431161714</v>
      </c>
      <c r="O19" s="56"/>
      <c r="P19" s="62">
        <v>2.0105931108064996</v>
      </c>
      <c r="Q19" s="62">
        <v>57.025353854824012</v>
      </c>
      <c r="R19" s="56"/>
      <c r="S19" s="56"/>
      <c r="T19" s="129"/>
      <c r="U19" s="56"/>
      <c r="V19" s="56"/>
      <c r="W19" s="56"/>
      <c r="X19" s="56"/>
      <c r="Y19" s="56"/>
      <c r="Z19" s="56"/>
      <c r="AA19" s="56"/>
      <c r="AB19" s="56"/>
      <c r="AC19" s="56"/>
      <c r="AD19" s="56"/>
    </row>
    <row r="20" spans="2:30">
      <c r="B20" s="61" t="s">
        <v>73</v>
      </c>
      <c r="C20" s="56"/>
      <c r="D20" s="62">
        <v>5.9683118807603899</v>
      </c>
      <c r="E20" s="62">
        <v>74.034022014053463</v>
      </c>
      <c r="F20" s="62">
        <v>2.9938304984799737</v>
      </c>
      <c r="G20" s="62">
        <v>3.4181435777058038</v>
      </c>
      <c r="H20" s="62">
        <v>5.4280476020292188</v>
      </c>
      <c r="I20" s="62">
        <v>0.29849030777154939</v>
      </c>
      <c r="J20" s="62">
        <v>7.6973074686829719</v>
      </c>
      <c r="K20" s="62">
        <v>22.24934410046918</v>
      </c>
      <c r="L20" s="84"/>
      <c r="M20" s="62">
        <v>6.2497173777523782</v>
      </c>
      <c r="N20" s="62">
        <v>33.113145047411621</v>
      </c>
      <c r="O20" s="56"/>
      <c r="P20" s="62">
        <v>4.1371981287409643</v>
      </c>
      <c r="Q20" s="62">
        <v>49.571952490448083</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3.3912872000243155</v>
      </c>
      <c r="E22" s="62">
        <v>27.99138380111194</v>
      </c>
      <c r="F22" s="62" t="s">
        <v>340</v>
      </c>
      <c r="G22" s="62">
        <v>0</v>
      </c>
      <c r="H22" s="62" t="s">
        <v>340</v>
      </c>
      <c r="I22" s="62">
        <v>0</v>
      </c>
      <c r="J22" s="62">
        <v>4.5408515120419723</v>
      </c>
      <c r="K22" s="62">
        <v>72.008616198888063</v>
      </c>
      <c r="L22" s="84"/>
      <c r="M22" s="62">
        <v>4.2190725534244988</v>
      </c>
      <c r="N22" s="62">
        <v>100</v>
      </c>
      <c r="O22" s="56"/>
      <c r="P22" s="62">
        <v>4.2190725534244988</v>
      </c>
      <c r="Q22" s="62">
        <v>4.9782015850338279</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2.2562114317793558</v>
      </c>
      <c r="K23" s="62">
        <v>100</v>
      </c>
      <c r="L23" s="84"/>
      <c r="M23" s="62">
        <v>2.2562114317793558</v>
      </c>
      <c r="N23" s="62">
        <v>12.140033019873522</v>
      </c>
      <c r="O23" s="56"/>
      <c r="P23" s="62">
        <v>1.8764117997070722</v>
      </c>
      <c r="Q23" s="62">
        <v>96.171816420860594</v>
      </c>
      <c r="R23" s="56"/>
      <c r="S23" s="56"/>
      <c r="T23" s="129"/>
      <c r="U23" s="56"/>
      <c r="V23" s="56"/>
      <c r="W23" s="56"/>
      <c r="X23" s="56"/>
      <c r="Y23" s="56"/>
      <c r="Z23" s="56"/>
      <c r="AA23" s="56"/>
      <c r="AB23" s="56"/>
      <c r="AC23" s="56"/>
      <c r="AD23" s="56"/>
    </row>
    <row r="24" spans="2:30">
      <c r="B24" s="63" t="s">
        <v>110</v>
      </c>
      <c r="C24" s="56"/>
      <c r="D24" s="62">
        <v>4.4279152909553101</v>
      </c>
      <c r="E24" s="62">
        <v>73.490473750699749</v>
      </c>
      <c r="F24" s="62">
        <v>3.3708333963374875</v>
      </c>
      <c r="G24" s="62">
        <v>4.5610632908113908</v>
      </c>
      <c r="H24" s="62">
        <v>2.7171348704606486</v>
      </c>
      <c r="I24" s="62">
        <v>1.6914981094610693</v>
      </c>
      <c r="J24" s="62">
        <v>3.1591773915697168</v>
      </c>
      <c r="K24" s="62">
        <v>20.256964849027792</v>
      </c>
      <c r="L24" s="84"/>
      <c r="M24" s="62">
        <v>4.0937555079315526</v>
      </c>
      <c r="N24" s="62">
        <v>21.808355207545038</v>
      </c>
      <c r="O24" s="56"/>
      <c r="P24" s="62">
        <v>2.5524869098342964</v>
      </c>
      <c r="Q24" s="62">
        <v>58.508483717312146</v>
      </c>
      <c r="R24" s="56"/>
      <c r="S24" s="56"/>
      <c r="T24" s="129"/>
      <c r="U24" s="56"/>
      <c r="V24" s="56"/>
      <c r="W24" s="56"/>
      <c r="X24" s="56"/>
      <c r="Y24" s="56"/>
      <c r="Z24" s="56"/>
      <c r="AA24" s="56"/>
      <c r="AB24" s="56"/>
      <c r="AC24" s="56"/>
      <c r="AD24" s="56"/>
    </row>
    <row r="25" spans="2:30">
      <c r="B25" s="61" t="s">
        <v>78</v>
      </c>
      <c r="C25" s="56"/>
      <c r="D25" s="62">
        <v>0.44122081416361758</v>
      </c>
      <c r="E25" s="62">
        <v>74.1556083580966</v>
      </c>
      <c r="F25" s="62" t="s">
        <v>340</v>
      </c>
      <c r="G25" s="62">
        <v>0</v>
      </c>
      <c r="H25" s="62" t="s">
        <v>340</v>
      </c>
      <c r="I25" s="62">
        <v>0</v>
      </c>
      <c r="J25" s="62">
        <v>41.019119337254509</v>
      </c>
      <c r="K25" s="62">
        <v>25.844391641903393</v>
      </c>
      <c r="L25" s="84"/>
      <c r="M25" s="62">
        <v>10.928331828525359</v>
      </c>
      <c r="N25" s="62">
        <v>100</v>
      </c>
      <c r="O25" s="56"/>
      <c r="P25" s="62">
        <v>10.928331828525359</v>
      </c>
      <c r="Q25" s="62">
        <v>0.21358430573506529</v>
      </c>
      <c r="R25" s="56"/>
      <c r="S25" s="56"/>
      <c r="T25" s="129"/>
      <c r="U25" s="56"/>
      <c r="V25" s="56"/>
      <c r="W25" s="56"/>
      <c r="X25" s="56"/>
      <c r="Y25" s="56"/>
      <c r="Z25" s="56"/>
      <c r="AA25" s="56"/>
      <c r="AB25" s="56"/>
      <c r="AC25" s="56"/>
      <c r="AD25" s="56"/>
    </row>
    <row r="26" spans="2:30">
      <c r="B26" s="61" t="s">
        <v>79</v>
      </c>
      <c r="C26" s="56"/>
      <c r="D26" s="62">
        <v>5.6806858433638565</v>
      </c>
      <c r="E26" s="62">
        <v>93.96369063325416</v>
      </c>
      <c r="F26" s="62">
        <v>4.7570538084097445</v>
      </c>
      <c r="G26" s="62">
        <v>4.2362829948379632</v>
      </c>
      <c r="H26" s="62">
        <v>11.615524248450965</v>
      </c>
      <c r="I26" s="62">
        <v>0.78227100370530656</v>
      </c>
      <c r="J26" s="62">
        <v>7.3592697403914009</v>
      </c>
      <c r="K26" s="62">
        <v>1.0177553682025655</v>
      </c>
      <c r="L26" s="84"/>
      <c r="M26" s="62">
        <v>5.7050685742137643</v>
      </c>
      <c r="N26" s="62">
        <v>27.157355482830308</v>
      </c>
      <c r="O26" s="56"/>
      <c r="P26" s="62">
        <v>3.5255415914925274</v>
      </c>
      <c r="Q26" s="62">
        <v>45.900924479082697</v>
      </c>
      <c r="R26" s="56"/>
      <c r="S26" s="56"/>
      <c r="T26" s="129"/>
      <c r="U26" s="56"/>
      <c r="V26" s="56"/>
      <c r="W26" s="56"/>
      <c r="X26" s="56"/>
      <c r="Y26" s="56"/>
      <c r="Z26" s="56"/>
      <c r="AA26" s="56"/>
      <c r="AB26" s="56"/>
      <c r="AC26" s="56"/>
      <c r="AD26" s="56"/>
    </row>
    <row r="27" spans="2:30">
      <c r="B27" s="61" t="s">
        <v>80</v>
      </c>
      <c r="C27" s="56"/>
      <c r="D27" s="62">
        <v>2.8499177450577164</v>
      </c>
      <c r="E27" s="62">
        <v>96.017125012708931</v>
      </c>
      <c r="F27" s="62">
        <v>0.32622219931782565</v>
      </c>
      <c r="G27" s="62">
        <v>3.6120637096870101</v>
      </c>
      <c r="H27" s="62" t="s">
        <v>340</v>
      </c>
      <c r="I27" s="62">
        <v>0</v>
      </c>
      <c r="J27" s="62">
        <v>7.9630025545712151</v>
      </c>
      <c r="K27" s="62">
        <v>0.37081127760405835</v>
      </c>
      <c r="L27" s="84"/>
      <c r="M27" s="62">
        <v>2.7777201492141947</v>
      </c>
      <c r="N27" s="62">
        <v>7.8409082367332577</v>
      </c>
      <c r="O27" s="56"/>
      <c r="P27" s="62">
        <v>2.6965147829056888</v>
      </c>
      <c r="Q27" s="62">
        <v>79.352392983239952</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0.21875000515285248</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8.0203492258971423</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4.3031874144916804</v>
      </c>
      <c r="Q30" s="62">
        <v>93.304760848215835</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0.68128925240753457</v>
      </c>
      <c r="Q31" s="62">
        <v>100</v>
      </c>
      <c r="R31" s="56"/>
      <c r="S31" s="56"/>
      <c r="T31" s="129"/>
      <c r="U31" s="56"/>
      <c r="V31" s="56"/>
      <c r="W31" s="56"/>
      <c r="X31" s="56"/>
      <c r="Y31" s="56"/>
      <c r="Z31" s="56"/>
      <c r="AA31" s="56"/>
      <c r="AB31" s="56"/>
      <c r="AC31" s="56"/>
      <c r="AD31" s="56"/>
    </row>
    <row r="32" spans="2:30" ht="13.5" thickBot="1">
      <c r="B32" s="308" t="s">
        <v>85</v>
      </c>
      <c r="C32" s="56"/>
      <c r="D32" s="62">
        <v>3.2699442721301208</v>
      </c>
      <c r="E32" s="62">
        <v>64.27176479210857</v>
      </c>
      <c r="F32" s="62">
        <v>3.6926763788260457</v>
      </c>
      <c r="G32" s="62">
        <v>1.5932797575394335</v>
      </c>
      <c r="H32" s="62">
        <v>9.1844329811951102</v>
      </c>
      <c r="I32" s="62">
        <v>3.2670264589238995E-2</v>
      </c>
      <c r="J32" s="62">
        <v>3.0137366175849571</v>
      </c>
      <c r="K32" s="62">
        <v>34.102285185762767</v>
      </c>
      <c r="L32" s="84"/>
      <c r="M32" s="62">
        <v>3.1912391913043332</v>
      </c>
      <c r="N32" s="62">
        <v>12.316719283203707</v>
      </c>
      <c r="O32" s="56"/>
      <c r="P32" s="62">
        <v>1.8679654747832428</v>
      </c>
      <c r="Q32" s="62">
        <v>50.854318711924542</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4.3704376868687449</v>
      </c>
      <c r="E34" s="67">
        <v>82.611817786233416</v>
      </c>
      <c r="F34" s="67">
        <v>2.8069890157618236</v>
      </c>
      <c r="G34" s="67">
        <v>4.5105344475859868</v>
      </c>
      <c r="H34" s="67">
        <v>5.4080632281169549</v>
      </c>
      <c r="I34" s="67">
        <v>0.54102303973034027</v>
      </c>
      <c r="J34" s="67">
        <v>5.0323516936827426</v>
      </c>
      <c r="K34" s="67">
        <v>12.336624726450253</v>
      </c>
      <c r="L34" s="87"/>
      <c r="M34" s="67">
        <v>4.3871894362648742</v>
      </c>
      <c r="N34" s="67">
        <v>21.122410046507717</v>
      </c>
      <c r="P34" s="67">
        <v>2.6148219648494071</v>
      </c>
      <c r="Q34" s="67">
        <v>54.717248009927012</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5F73D91B-7AFF-4479-BE48-1D0E0387B80A}"/>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CDE5-FD95-4A9F-B420-EB38A3F1F713}">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0.67529494987145144</v>
      </c>
      <c r="E15" s="59">
        <v>91.461594577044963</v>
      </c>
      <c r="F15" s="59">
        <v>0.50084834556361746</v>
      </c>
      <c r="G15" s="59">
        <v>6.7113306736724665</v>
      </c>
      <c r="H15" s="59" t="s">
        <v>340</v>
      </c>
      <c r="I15" s="59">
        <v>0</v>
      </c>
      <c r="J15" s="59">
        <v>5.6371128086463518</v>
      </c>
      <c r="K15" s="59">
        <v>1.8270747492825792</v>
      </c>
      <c r="L15" s="84"/>
      <c r="M15" s="59">
        <v>0.75424338261042945</v>
      </c>
      <c r="N15" s="59">
        <v>96.868822737486255</v>
      </c>
      <c r="O15" s="56"/>
      <c r="P15" s="59">
        <v>1.3039967806009463</v>
      </c>
      <c r="Q15" s="59">
        <v>10.456739113386591</v>
      </c>
      <c r="R15" s="56"/>
      <c r="S15" s="59">
        <v>1.4330881237562079</v>
      </c>
      <c r="T15" s="59">
        <v>74.852331000141021</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2.9480285246005122</v>
      </c>
      <c r="T16" s="62">
        <v>100</v>
      </c>
      <c r="U16" s="56"/>
      <c r="V16" s="56"/>
      <c r="W16" s="56"/>
      <c r="X16" s="56"/>
      <c r="Y16" s="56"/>
      <c r="Z16" s="56"/>
      <c r="AA16" s="56"/>
      <c r="AB16" s="56"/>
      <c r="AC16" s="56"/>
      <c r="AD16" s="56"/>
    </row>
    <row r="17" spans="2:30">
      <c r="B17" s="61" t="s">
        <v>70</v>
      </c>
      <c r="C17" s="56"/>
      <c r="D17" s="62">
        <v>0.31210876588752673</v>
      </c>
      <c r="E17" s="62">
        <v>96.808212399219173</v>
      </c>
      <c r="F17" s="62" t="s">
        <v>340</v>
      </c>
      <c r="G17" s="62">
        <v>0</v>
      </c>
      <c r="H17" s="62">
        <v>2.4586873390742956</v>
      </c>
      <c r="I17" s="62">
        <v>3.1917876007808315</v>
      </c>
      <c r="J17" s="62" t="s">
        <v>340</v>
      </c>
      <c r="K17" s="62">
        <v>0</v>
      </c>
      <c r="L17" s="84"/>
      <c r="M17" s="62">
        <v>0.38062299462752008</v>
      </c>
      <c r="N17" s="62">
        <v>97.119157710291034</v>
      </c>
      <c r="O17" s="56"/>
      <c r="P17" s="62">
        <v>0.67536851811172383</v>
      </c>
      <c r="Q17" s="62">
        <v>3.4786785406782657</v>
      </c>
      <c r="R17" s="56"/>
      <c r="S17" s="62">
        <v>3.2267790879021194</v>
      </c>
      <c r="T17" s="62">
        <v>67.722427106902984</v>
      </c>
      <c r="U17" s="56"/>
      <c r="V17" s="56"/>
      <c r="W17" s="56"/>
      <c r="X17" s="56"/>
      <c r="Y17" s="56"/>
      <c r="Z17" s="56"/>
      <c r="AA17" s="56"/>
      <c r="AB17" s="56"/>
      <c r="AC17" s="56"/>
      <c r="AD17" s="56"/>
    </row>
    <row r="18" spans="2:30">
      <c r="B18" s="61" t="s">
        <v>71</v>
      </c>
      <c r="C18" s="56"/>
      <c r="D18" s="62">
        <v>0.848587440050803</v>
      </c>
      <c r="E18" s="62">
        <v>91.761455791613272</v>
      </c>
      <c r="F18" s="62">
        <v>1.1889521504357603</v>
      </c>
      <c r="G18" s="62">
        <v>6.2874212398941403</v>
      </c>
      <c r="H18" s="62">
        <v>2.1404814615465848</v>
      </c>
      <c r="I18" s="62">
        <v>0.73372076135343978</v>
      </c>
      <c r="J18" s="62">
        <v>4.597131663727021</v>
      </c>
      <c r="K18" s="62">
        <v>1.2174022071391382</v>
      </c>
      <c r="L18" s="84"/>
      <c r="M18" s="62">
        <v>0.9251013579096703</v>
      </c>
      <c r="N18" s="62">
        <v>92.957054074722919</v>
      </c>
      <c r="O18" s="56"/>
      <c r="P18" s="62">
        <v>2.9399365194309657</v>
      </c>
      <c r="Q18" s="62">
        <v>24.415011759515636</v>
      </c>
      <c r="R18" s="56"/>
      <c r="S18" s="62">
        <v>1.9086779258665483</v>
      </c>
      <c r="T18" s="62">
        <v>53.277642857042892</v>
      </c>
      <c r="U18" s="56"/>
      <c r="V18" s="56"/>
      <c r="W18" s="56"/>
      <c r="X18" s="56"/>
      <c r="Y18" s="56"/>
      <c r="Z18" s="56"/>
      <c r="AA18" s="56"/>
      <c r="AB18" s="56"/>
      <c r="AC18" s="56"/>
      <c r="AD18" s="56"/>
    </row>
    <row r="19" spans="2:30">
      <c r="B19" s="61" t="s">
        <v>72</v>
      </c>
      <c r="C19" s="56"/>
      <c r="D19" s="62">
        <v>0.99033906183932741</v>
      </c>
      <c r="E19" s="62">
        <v>90.32455502064505</v>
      </c>
      <c r="F19" s="62">
        <v>0.85086906478841939</v>
      </c>
      <c r="G19" s="62">
        <v>6.6623483067823326</v>
      </c>
      <c r="H19" s="62" t="s">
        <v>340</v>
      </c>
      <c r="I19" s="62">
        <v>0</v>
      </c>
      <c r="J19" s="62">
        <v>1.3730641058062483</v>
      </c>
      <c r="K19" s="62">
        <v>3.0130966725726198</v>
      </c>
      <c r="L19" s="84"/>
      <c r="M19" s="62">
        <v>0.99257896041720617</v>
      </c>
      <c r="N19" s="62">
        <v>90.398917511882914</v>
      </c>
      <c r="O19" s="56"/>
      <c r="P19" s="62">
        <v>3.6544766715770804</v>
      </c>
      <c r="Q19" s="62">
        <v>22.415977431161714</v>
      </c>
      <c r="R19" s="56"/>
      <c r="S19" s="62">
        <v>2.0105931108064996</v>
      </c>
      <c r="T19" s="62">
        <v>57.025353854824012</v>
      </c>
      <c r="U19" s="56"/>
      <c r="V19" s="56"/>
      <c r="W19" s="56"/>
      <c r="X19" s="56"/>
      <c r="Y19" s="56"/>
      <c r="Z19" s="56"/>
      <c r="AA19" s="56"/>
      <c r="AB19" s="56"/>
      <c r="AC19" s="56"/>
      <c r="AD19" s="56"/>
    </row>
    <row r="20" spans="2:30">
      <c r="B20" s="61" t="s">
        <v>73</v>
      </c>
      <c r="C20" s="56"/>
      <c r="D20" s="62">
        <v>1.9357908074065546</v>
      </c>
      <c r="E20" s="62">
        <v>73.690841339799221</v>
      </c>
      <c r="F20" s="62">
        <v>1.4415879422917808</v>
      </c>
      <c r="G20" s="62">
        <v>3.624774771810888</v>
      </c>
      <c r="H20" s="62">
        <v>3.9327699849340196</v>
      </c>
      <c r="I20" s="62">
        <v>0.33916522341945171</v>
      </c>
      <c r="J20" s="62">
        <v>2.8698490913444283</v>
      </c>
      <c r="K20" s="62">
        <v>22.345218664970449</v>
      </c>
      <c r="L20" s="84"/>
      <c r="M20" s="62">
        <v>2.1333674915235972</v>
      </c>
      <c r="N20" s="62">
        <v>85.812424770503725</v>
      </c>
      <c r="O20" s="56"/>
      <c r="P20" s="62">
        <v>6.2497173777523782</v>
      </c>
      <c r="Q20" s="62">
        <v>33.113145047411621</v>
      </c>
      <c r="R20" s="56"/>
      <c r="S20" s="62">
        <v>4.1371981287409643</v>
      </c>
      <c r="T20" s="62">
        <v>49.571952490448083</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1.4532630177926091</v>
      </c>
      <c r="E22" s="62">
        <v>29.457868442081843</v>
      </c>
      <c r="F22" s="62" t="s">
        <v>340</v>
      </c>
      <c r="G22" s="62">
        <v>0</v>
      </c>
      <c r="H22" s="62" t="s">
        <v>340</v>
      </c>
      <c r="I22" s="62">
        <v>0</v>
      </c>
      <c r="J22" s="62">
        <v>1.0197383820272821</v>
      </c>
      <c r="K22" s="62">
        <v>70.542131557918154</v>
      </c>
      <c r="L22" s="84"/>
      <c r="M22" s="62">
        <v>1.1474454988950467</v>
      </c>
      <c r="N22" s="62">
        <v>88.341622827616206</v>
      </c>
      <c r="O22" s="56"/>
      <c r="P22" s="62">
        <v>4.2190725534244988</v>
      </c>
      <c r="Q22" s="62">
        <v>100</v>
      </c>
      <c r="R22" s="56"/>
      <c r="S22" s="62">
        <v>4.2190725534244988</v>
      </c>
      <c r="T22" s="62">
        <v>4.9782015850338279</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2.0292633650343403</v>
      </c>
      <c r="K23" s="62">
        <v>100</v>
      </c>
      <c r="L23" s="84"/>
      <c r="M23" s="62">
        <v>2.0292633650343403</v>
      </c>
      <c r="N23" s="62">
        <v>96.024046292906093</v>
      </c>
      <c r="O23" s="56"/>
      <c r="P23" s="62">
        <v>2.2562114317793558</v>
      </c>
      <c r="Q23" s="62">
        <v>12.140033019873522</v>
      </c>
      <c r="R23" s="56"/>
      <c r="S23" s="62">
        <v>1.8764117997070722</v>
      </c>
      <c r="T23" s="62">
        <v>96.171816420860594</v>
      </c>
      <c r="U23" s="56"/>
      <c r="V23" s="56"/>
      <c r="W23" s="56"/>
      <c r="X23" s="56"/>
      <c r="Y23" s="56"/>
      <c r="Z23" s="56"/>
      <c r="AA23" s="56"/>
      <c r="AB23" s="56"/>
      <c r="AC23" s="56"/>
      <c r="AD23" s="56"/>
    </row>
    <row r="24" spans="2:30">
      <c r="B24" s="63" t="s">
        <v>110</v>
      </c>
      <c r="C24" s="56"/>
      <c r="D24" s="62">
        <v>1.0843843346564708</v>
      </c>
      <c r="E24" s="62">
        <v>72.830355467174442</v>
      </c>
      <c r="F24" s="62">
        <v>0.92321986174814696</v>
      </c>
      <c r="G24" s="62">
        <v>4.871840876908724</v>
      </c>
      <c r="H24" s="62">
        <v>1.929819349490635</v>
      </c>
      <c r="I24" s="62">
        <v>1.8659322996608552</v>
      </c>
      <c r="J24" s="62">
        <v>2.0761858774308339</v>
      </c>
      <c r="K24" s="62">
        <v>20.431871356255979</v>
      </c>
      <c r="L24" s="84"/>
      <c r="M24" s="62">
        <v>1.2949515183297218</v>
      </c>
      <c r="N24" s="62">
        <v>88.542707697527575</v>
      </c>
      <c r="O24" s="56"/>
      <c r="P24" s="62">
        <v>4.0937555079315526</v>
      </c>
      <c r="Q24" s="62">
        <v>21.808355207545038</v>
      </c>
      <c r="R24" s="56"/>
      <c r="S24" s="62">
        <v>2.5524869098342964</v>
      </c>
      <c r="T24" s="62">
        <v>58.508483717312146</v>
      </c>
      <c r="U24" s="56"/>
      <c r="V24" s="56"/>
      <c r="W24" s="56"/>
      <c r="X24" s="56"/>
      <c r="Y24" s="56"/>
      <c r="Z24" s="56"/>
      <c r="AA24" s="56"/>
      <c r="AB24" s="56"/>
      <c r="AC24" s="56"/>
      <c r="AD24" s="56"/>
    </row>
    <row r="25" spans="2:30">
      <c r="B25" s="61" t="s">
        <v>78</v>
      </c>
      <c r="C25" s="56"/>
      <c r="D25" s="62">
        <v>0.21182113578023759</v>
      </c>
      <c r="E25" s="62">
        <v>85.712739285635706</v>
      </c>
      <c r="F25" s="62" t="s">
        <v>340</v>
      </c>
      <c r="G25" s="62">
        <v>0</v>
      </c>
      <c r="H25" s="62" t="s">
        <v>340</v>
      </c>
      <c r="I25" s="62">
        <v>0</v>
      </c>
      <c r="J25" s="62">
        <v>5.2803656432708834</v>
      </c>
      <c r="K25" s="62">
        <v>14.287260714364288</v>
      </c>
      <c r="L25" s="84"/>
      <c r="M25" s="62">
        <v>0.93597730398901746</v>
      </c>
      <c r="N25" s="62">
        <v>82.371471676420526</v>
      </c>
      <c r="O25" s="56"/>
      <c r="P25" s="62">
        <v>10.928331828525359</v>
      </c>
      <c r="Q25" s="62">
        <v>100</v>
      </c>
      <c r="R25" s="56"/>
      <c r="S25" s="62">
        <v>10.928331828525359</v>
      </c>
      <c r="T25" s="62">
        <v>0.21358430573506529</v>
      </c>
      <c r="U25" s="56"/>
      <c r="V25" s="56"/>
      <c r="W25" s="56"/>
      <c r="X25" s="56"/>
      <c r="Y25" s="56"/>
      <c r="Z25" s="56"/>
      <c r="AA25" s="56"/>
      <c r="AB25" s="56"/>
      <c r="AC25" s="56"/>
      <c r="AD25" s="56"/>
    </row>
    <row r="26" spans="2:30">
      <c r="B26" s="61" t="s">
        <v>79</v>
      </c>
      <c r="C26" s="56"/>
      <c r="D26" s="62">
        <v>1.5487002699293451</v>
      </c>
      <c r="E26" s="62">
        <v>93.892046686604459</v>
      </c>
      <c r="F26" s="62">
        <v>2.5928369283755726</v>
      </c>
      <c r="G26" s="62">
        <v>4.4688050719869938</v>
      </c>
      <c r="H26" s="62">
        <v>4.9275571127985325</v>
      </c>
      <c r="I26" s="62">
        <v>0.73435096157743707</v>
      </c>
      <c r="J26" s="62">
        <v>3.408581371946938</v>
      </c>
      <c r="K26" s="62">
        <v>0.90479727983110969</v>
      </c>
      <c r="L26" s="84"/>
      <c r="M26" s="62">
        <v>1.6370015232155488</v>
      </c>
      <c r="N26" s="62">
        <v>91.167839037663327</v>
      </c>
      <c r="O26" s="56"/>
      <c r="P26" s="62">
        <v>5.7050685742137643</v>
      </c>
      <c r="Q26" s="62">
        <v>27.157355482830308</v>
      </c>
      <c r="R26" s="56"/>
      <c r="S26" s="62">
        <v>3.5255415914925274</v>
      </c>
      <c r="T26" s="62">
        <v>45.900924479082697</v>
      </c>
      <c r="U26" s="56"/>
      <c r="V26" s="56"/>
      <c r="W26" s="56"/>
      <c r="X26" s="56"/>
      <c r="Y26" s="56"/>
      <c r="Z26" s="56"/>
      <c r="AA26" s="56"/>
      <c r="AB26" s="56"/>
      <c r="AC26" s="56"/>
      <c r="AD26" s="56"/>
    </row>
    <row r="27" spans="2:30">
      <c r="B27" s="61" t="s">
        <v>80</v>
      </c>
      <c r="C27" s="56"/>
      <c r="D27" s="62">
        <v>0.87937998970888764</v>
      </c>
      <c r="E27" s="62">
        <v>95.768008718654414</v>
      </c>
      <c r="F27" s="62">
        <v>0.21839439434161853</v>
      </c>
      <c r="G27" s="62">
        <v>3.8571831729050827</v>
      </c>
      <c r="H27" s="62" t="s">
        <v>340</v>
      </c>
      <c r="I27" s="62">
        <v>0</v>
      </c>
      <c r="J27" s="62">
        <v>3.652631316779638</v>
      </c>
      <c r="K27" s="62">
        <v>0.37480810844050155</v>
      </c>
      <c r="L27" s="84"/>
      <c r="M27" s="62">
        <v>0.86427893539034994</v>
      </c>
      <c r="N27" s="62">
        <v>92.592259199431766</v>
      </c>
      <c r="O27" s="56"/>
      <c r="P27" s="62">
        <v>2.7777201492141947</v>
      </c>
      <c r="Q27" s="62">
        <v>7.8409082367332577</v>
      </c>
      <c r="R27" s="56"/>
      <c r="S27" s="62">
        <v>2.6965147829056888</v>
      </c>
      <c r="T27" s="62">
        <v>79.352392983239952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0.21875000515285248</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8.0203492258971423</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4.3031874144916804</v>
      </c>
      <c r="T30" s="62">
        <v>93.304760848215835</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0.68128925240753457</v>
      </c>
      <c r="T31" s="62">
        <v>100</v>
      </c>
      <c r="U31" s="56"/>
      <c r="V31" s="56"/>
      <c r="W31" s="56"/>
      <c r="X31" s="56"/>
      <c r="Y31" s="56"/>
      <c r="Z31" s="56"/>
      <c r="AA31" s="56"/>
      <c r="AB31" s="56"/>
      <c r="AC31" s="56"/>
      <c r="AD31" s="56"/>
    </row>
    <row r="32" spans="2:30" ht="13.5" thickBot="1">
      <c r="B32" s="308" t="s">
        <v>85</v>
      </c>
      <c r="C32" s="56"/>
      <c r="D32" s="62">
        <v>0.88327341757549471</v>
      </c>
      <c r="E32" s="62">
        <v>65.030852909470184</v>
      </c>
      <c r="F32" s="62">
        <v>1.9579354151918396</v>
      </c>
      <c r="G32" s="62">
        <v>1.6676280132853927</v>
      </c>
      <c r="H32" s="62">
        <v>2.3774278758385403</v>
      </c>
      <c r="I32" s="62">
        <v>2.9310103089361394E-2</v>
      </c>
      <c r="J32" s="62">
        <v>1.551327923844718</v>
      </c>
      <c r="K32" s="62">
        <v>33.27220897415507</v>
      </c>
      <c r="L32" s="84"/>
      <c r="M32" s="62">
        <v>1.1239092116950642</v>
      </c>
      <c r="N32" s="62">
        <v>88.830553494792383</v>
      </c>
      <c r="O32" s="56"/>
      <c r="P32" s="62">
        <v>3.1912391913043332</v>
      </c>
      <c r="Q32" s="62">
        <v>12.316719283203707</v>
      </c>
      <c r="R32" s="56"/>
      <c r="S32" s="62">
        <v>1.8679654747832428</v>
      </c>
      <c r="T32" s="62">
        <v>50.854318711924542</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1.2459502144808539</v>
      </c>
      <c r="E34" s="67">
        <v>82.591111256536436</v>
      </c>
      <c r="F34" s="67">
        <v>1.3611089002902605</v>
      </c>
      <c r="G34" s="67">
        <v>4.7519182147928785</v>
      </c>
      <c r="H34" s="67">
        <v>2.9870479692483589</v>
      </c>
      <c r="I34" s="67">
        <v>0.56963535871896165</v>
      </c>
      <c r="J34" s="67">
        <v>2.3028881743304237</v>
      </c>
      <c r="K34" s="67">
        <v>12.087335169951722</v>
      </c>
      <c r="L34" s="87"/>
      <c r="M34" s="67">
        <v>1.3890960032342323</v>
      </c>
      <c r="N34" s="67">
        <v>89.983413165672317</v>
      </c>
      <c r="P34" s="67">
        <v>4.3871894362648742</v>
      </c>
      <c r="Q34" s="67">
        <v>21.122410046507717</v>
      </c>
      <c r="S34" s="67">
        <v>2.6148219648494071</v>
      </c>
      <c r="T34" s="67">
        <v>54.717248009927012</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4873EC85-51E4-4057-BC63-6A6A8E7FEC57}"/>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4D46-B4A3-465B-AC5D-64A68C63B54B}">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1.1625264129407362</v>
      </c>
      <c r="E15" s="59">
        <v>1.1625264129407362</v>
      </c>
      <c r="F15" s="59">
        <v>1.4330881237562079</v>
      </c>
      <c r="G15" s="59">
        <v>0.35719631518743378</v>
      </c>
      <c r="H15" s="59">
        <v>2.2014095090052175</v>
      </c>
      <c r="I15" s="59">
        <v>9.8385617014458651E-2</v>
      </c>
      <c r="J15" s="59" t="s">
        <v>340</v>
      </c>
      <c r="K15" s="60"/>
      <c r="L15" s="59">
        <v>2.062068681109694</v>
      </c>
      <c r="M15" s="60"/>
      <c r="N15" s="59">
        <v>0.81079050268235642</v>
      </c>
      <c r="O15" s="60"/>
      <c r="P15" s="59" t="s">
        <v>340</v>
      </c>
      <c r="Q15" s="59" t="s">
        <v>340</v>
      </c>
      <c r="R15" s="59" t="s">
        <v>340</v>
      </c>
      <c r="S15" s="59" t="s">
        <v>340</v>
      </c>
      <c r="T15" s="59" t="s">
        <v>340</v>
      </c>
    </row>
    <row r="16" spans="1:20">
      <c r="B16" s="61" t="s">
        <v>69</v>
      </c>
      <c r="C16" s="58"/>
      <c r="D16" s="62">
        <v>2.9480285246005122</v>
      </c>
      <c r="E16" s="62">
        <v>2.9480285246005122</v>
      </c>
      <c r="F16" s="62">
        <v>2.9480285246005122</v>
      </c>
      <c r="G16" s="62" t="s">
        <v>340</v>
      </c>
      <c r="H16" s="62" t="s">
        <v>340</v>
      </c>
      <c r="I16" s="62" t="s">
        <v>340</v>
      </c>
      <c r="J16" s="62" t="s">
        <v>340</v>
      </c>
      <c r="K16" s="60"/>
      <c r="L16" s="62">
        <v>2.656697755926237</v>
      </c>
      <c r="M16" s="60"/>
      <c r="N16" s="62">
        <v>0</v>
      </c>
      <c r="O16" s="60"/>
      <c r="P16" s="62" t="s">
        <v>340</v>
      </c>
      <c r="Q16" s="62" t="s">
        <v>340</v>
      </c>
      <c r="R16" s="62" t="s">
        <v>340</v>
      </c>
      <c r="S16" s="62" t="s">
        <v>340</v>
      </c>
      <c r="T16" s="62" t="s">
        <v>340</v>
      </c>
    </row>
    <row r="17" spans="2:20">
      <c r="B17" s="61" t="s">
        <v>70</v>
      </c>
      <c r="C17" s="58"/>
      <c r="D17" s="62">
        <v>2.3423754527925587</v>
      </c>
      <c r="E17" s="62">
        <v>2.3423754527925587</v>
      </c>
      <c r="F17" s="62">
        <v>3.2267790879021194</v>
      </c>
      <c r="G17" s="62">
        <v>0.48678485711315467</v>
      </c>
      <c r="H17" s="62">
        <v>5.1505698512316425</v>
      </c>
      <c r="I17" s="62">
        <v>0.17500736755043628</v>
      </c>
      <c r="J17" s="62" t="s">
        <v>340</v>
      </c>
      <c r="K17" s="60"/>
      <c r="L17" s="62">
        <v>2.8680553913924256</v>
      </c>
      <c r="M17" s="60"/>
      <c r="N17" s="62">
        <v>0.28510651651536534</v>
      </c>
      <c r="O17" s="60"/>
      <c r="P17" s="62" t="s">
        <v>340</v>
      </c>
      <c r="Q17" s="62" t="s">
        <v>340</v>
      </c>
      <c r="R17" s="62" t="s">
        <v>340</v>
      </c>
      <c r="S17" s="62" t="s">
        <v>340</v>
      </c>
      <c r="T17" s="62" t="s">
        <v>340</v>
      </c>
    </row>
    <row r="18" spans="2:20">
      <c r="B18" s="61" t="s">
        <v>71</v>
      </c>
      <c r="C18" s="58"/>
      <c r="D18" s="62">
        <v>2.0348279686466295</v>
      </c>
      <c r="E18" s="62">
        <v>2.0460783918549854</v>
      </c>
      <c r="F18" s="62">
        <v>1.9086779258665483</v>
      </c>
      <c r="G18" s="62">
        <v>2.20482576678463</v>
      </c>
      <c r="H18" s="62">
        <v>6.7120713487694257</v>
      </c>
      <c r="I18" s="62">
        <v>0.25542521941342999</v>
      </c>
      <c r="J18" s="62">
        <v>0.19874578102918797</v>
      </c>
      <c r="K18" s="60"/>
      <c r="L18" s="62">
        <v>1.8968658606743984</v>
      </c>
      <c r="M18" s="60"/>
      <c r="N18" s="62">
        <v>1.896715591097252</v>
      </c>
      <c r="O18" s="60"/>
      <c r="P18" s="62" t="s">
        <v>340</v>
      </c>
      <c r="Q18" s="62" t="s">
        <v>340</v>
      </c>
      <c r="R18" s="62" t="s">
        <v>340</v>
      </c>
      <c r="S18" s="62" t="s">
        <v>340</v>
      </c>
      <c r="T18" s="62" t="s">
        <v>340</v>
      </c>
    </row>
    <row r="19" spans="2:20">
      <c r="B19" s="61" t="s">
        <v>72</v>
      </c>
      <c r="C19" s="58"/>
      <c r="D19" s="62">
        <v>2.0373997853969796</v>
      </c>
      <c r="E19" s="62">
        <v>2.0621857762224907</v>
      </c>
      <c r="F19" s="62">
        <v>2.0105931108064996</v>
      </c>
      <c r="G19" s="62">
        <v>2.1327931489899763</v>
      </c>
      <c r="H19" s="62">
        <v>8.5330350337557057</v>
      </c>
      <c r="I19" s="62">
        <v>0.46667780427803024</v>
      </c>
      <c r="J19" s="62">
        <v>0.16481662619897897</v>
      </c>
      <c r="K19" s="60"/>
      <c r="L19" s="62">
        <v>1.3551881934943923</v>
      </c>
      <c r="M19" s="60"/>
      <c r="N19" s="62">
        <v>1.2493654314538998</v>
      </c>
      <c r="O19" s="60"/>
      <c r="P19" s="62" t="s">
        <v>340</v>
      </c>
      <c r="Q19" s="62" t="s">
        <v>340</v>
      </c>
      <c r="R19" s="62" t="s">
        <v>340</v>
      </c>
      <c r="S19" s="62" t="s">
        <v>340</v>
      </c>
      <c r="T19" s="62" t="s">
        <v>340</v>
      </c>
    </row>
    <row r="20" spans="2:20">
      <c r="B20" s="61" t="s">
        <v>73</v>
      </c>
      <c r="C20" s="58"/>
      <c r="D20" s="62">
        <v>3.3801737195527428</v>
      </c>
      <c r="E20" s="62">
        <v>3.4608303173359398</v>
      </c>
      <c r="F20" s="62">
        <v>4.1371981287409643</v>
      </c>
      <c r="G20" s="62">
        <v>2.7615134472227734</v>
      </c>
      <c r="H20" s="62">
        <v>12.391230611291808</v>
      </c>
      <c r="I20" s="62">
        <v>0.99132077432984833</v>
      </c>
      <c r="J20" s="62">
        <v>0.21230464654571679</v>
      </c>
      <c r="K20" s="60"/>
      <c r="L20" s="62">
        <v>2.4331648939280961</v>
      </c>
      <c r="M20" s="60"/>
      <c r="N20" s="62">
        <v>2.7665882250487281</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5.8598771836066739</v>
      </c>
      <c r="E22" s="62">
        <v>5.8598771836066739</v>
      </c>
      <c r="F22" s="62">
        <v>4.2190725534244988</v>
      </c>
      <c r="G22" s="62">
        <v>5.9458391033656799</v>
      </c>
      <c r="H22" s="62">
        <v>9.9781968891030495</v>
      </c>
      <c r="I22" s="62">
        <v>0.49522165513904831</v>
      </c>
      <c r="J22" s="62" t="s">
        <v>340</v>
      </c>
      <c r="K22" s="60"/>
      <c r="L22" s="62">
        <v>2.001470154933223</v>
      </c>
      <c r="M22" s="60"/>
      <c r="N22" s="62">
        <v>0.53650545482712508</v>
      </c>
      <c r="O22" s="60"/>
      <c r="P22" s="62" t="s">
        <v>340</v>
      </c>
      <c r="Q22" s="62" t="s">
        <v>340</v>
      </c>
      <c r="R22" s="62" t="s">
        <v>340</v>
      </c>
      <c r="S22" s="62" t="s">
        <v>340</v>
      </c>
      <c r="T22" s="62" t="s">
        <v>340</v>
      </c>
    </row>
    <row r="23" spans="2:20">
      <c r="B23" s="61" t="s">
        <v>76</v>
      </c>
      <c r="C23" s="58"/>
      <c r="D23" s="62">
        <v>1.8688248553089204</v>
      </c>
      <c r="E23" s="62">
        <v>1.8688248553089204</v>
      </c>
      <c r="F23" s="62">
        <v>1.8764117997070722</v>
      </c>
      <c r="G23" s="62">
        <v>1.6782252644663209</v>
      </c>
      <c r="H23" s="62">
        <v>5.3839904248409365</v>
      </c>
      <c r="I23" s="62">
        <v>0.2149511202302552</v>
      </c>
      <c r="J23" s="62" t="s">
        <v>340</v>
      </c>
      <c r="K23" s="60"/>
      <c r="L23" s="62">
        <v>2.1621427015664851</v>
      </c>
      <c r="M23" s="60"/>
      <c r="N23" s="62">
        <v>0.7386150913684163</v>
      </c>
      <c r="O23" s="60"/>
      <c r="P23" s="62" t="s">
        <v>340</v>
      </c>
      <c r="Q23" s="62" t="s">
        <v>340</v>
      </c>
      <c r="R23" s="62" t="s">
        <v>340</v>
      </c>
      <c r="S23" s="62" t="s">
        <v>340</v>
      </c>
      <c r="T23" s="62" t="s">
        <v>340</v>
      </c>
    </row>
    <row r="24" spans="2:20">
      <c r="B24" s="63" t="s">
        <v>77</v>
      </c>
      <c r="C24" s="58"/>
      <c r="D24" s="62">
        <v>2.5171053741901779</v>
      </c>
      <c r="E24" s="62">
        <v>2.5261496283619884</v>
      </c>
      <c r="F24" s="62">
        <v>2.5524869098342964</v>
      </c>
      <c r="G24" s="62">
        <v>2.4886564089516399</v>
      </c>
      <c r="H24" s="62">
        <v>8.0279298308420515</v>
      </c>
      <c r="I24" s="62">
        <v>0.43896525082895183</v>
      </c>
      <c r="J24" s="62">
        <v>0.21875000041689141</v>
      </c>
      <c r="K24" s="60"/>
      <c r="L24" s="62">
        <v>2.2247933949717562</v>
      </c>
      <c r="M24" s="60"/>
      <c r="N24" s="62">
        <v>0.73352525285290315</v>
      </c>
      <c r="O24" s="60"/>
      <c r="P24" s="62">
        <v>11.508689318594739</v>
      </c>
      <c r="Q24" s="62" t="s">
        <v>340</v>
      </c>
      <c r="R24" s="62">
        <v>11.508689318594739</v>
      </c>
      <c r="S24" s="62">
        <v>11.508689318594739</v>
      </c>
      <c r="T24" s="62" t="s">
        <v>340</v>
      </c>
    </row>
    <row r="25" spans="2:20">
      <c r="B25" s="61" t="s">
        <v>78</v>
      </c>
      <c r="C25" s="58"/>
      <c r="D25" s="62">
        <v>7.8886398101449053</v>
      </c>
      <c r="E25" s="62">
        <v>7.8886398101449053</v>
      </c>
      <c r="F25" s="62">
        <v>10.928331828525359</v>
      </c>
      <c r="G25" s="62">
        <v>7.882133608826047</v>
      </c>
      <c r="H25" s="62">
        <v>9.4076106821329901</v>
      </c>
      <c r="I25" s="62">
        <v>0.63806240766752609</v>
      </c>
      <c r="J25" s="62" t="s">
        <v>340</v>
      </c>
      <c r="K25" s="60"/>
      <c r="L25" s="62">
        <v>4.3564926752676936</v>
      </c>
      <c r="M25" s="60"/>
      <c r="N25" s="62">
        <v>0</v>
      </c>
      <c r="O25" s="60"/>
      <c r="P25" s="62" t="s">
        <v>340</v>
      </c>
      <c r="Q25" s="62" t="s">
        <v>340</v>
      </c>
      <c r="R25" s="62" t="s">
        <v>340</v>
      </c>
      <c r="S25" s="62" t="s">
        <v>340</v>
      </c>
      <c r="T25" s="62" t="s">
        <v>340</v>
      </c>
    </row>
    <row r="26" spans="2:20">
      <c r="B26" s="61" t="s">
        <v>79</v>
      </c>
      <c r="C26" s="58"/>
      <c r="D26" s="62">
        <v>2.6941658161737134</v>
      </c>
      <c r="E26" s="62">
        <v>2.694185670533876</v>
      </c>
      <c r="F26" s="62">
        <v>3.5255415914925274</v>
      </c>
      <c r="G26" s="62">
        <v>1.9888032850100836</v>
      </c>
      <c r="H26" s="62">
        <v>6.1332094991386601</v>
      </c>
      <c r="I26" s="62">
        <v>0.82715930536020543</v>
      </c>
      <c r="J26" s="62">
        <v>4.9764962847037145E-2</v>
      </c>
      <c r="K26" s="60"/>
      <c r="L26" s="62">
        <v>1.5150654083236139</v>
      </c>
      <c r="M26" s="60"/>
      <c r="N26" s="62">
        <v>0.75256877966404456</v>
      </c>
      <c r="O26" s="60"/>
      <c r="P26" s="62" t="s">
        <v>340</v>
      </c>
      <c r="Q26" s="62" t="s">
        <v>340</v>
      </c>
      <c r="R26" s="62" t="s">
        <v>340</v>
      </c>
      <c r="S26" s="62" t="s">
        <v>340</v>
      </c>
      <c r="T26" s="62" t="s">
        <v>340</v>
      </c>
    </row>
    <row r="27" spans="2:20">
      <c r="B27" s="61" t="s">
        <v>80</v>
      </c>
      <c r="C27" s="58"/>
      <c r="D27" s="62">
        <v>2.5013692850443521</v>
      </c>
      <c r="E27" s="62">
        <v>2.5013692850443521</v>
      </c>
      <c r="F27" s="62">
        <v>2.6965147829056888</v>
      </c>
      <c r="G27" s="62">
        <v>1.7513907416405996</v>
      </c>
      <c r="H27" s="62">
        <v>5.4966884334370292</v>
      </c>
      <c r="I27" s="62">
        <v>0.16748630754491778</v>
      </c>
      <c r="J27" s="62" t="s">
        <v>340</v>
      </c>
      <c r="K27" s="60"/>
      <c r="L27" s="62">
        <v>2.0298950497318282</v>
      </c>
      <c r="M27" s="60"/>
      <c r="N27" s="62">
        <v>0.31679919066137413</v>
      </c>
      <c r="O27" s="60"/>
      <c r="P27" s="62" t="s">
        <v>340</v>
      </c>
      <c r="Q27" s="62" t="s">
        <v>340</v>
      </c>
      <c r="R27" s="62" t="s">
        <v>340</v>
      </c>
      <c r="S27" s="62" t="s">
        <v>340</v>
      </c>
      <c r="T27" s="62" t="s">
        <v>340</v>
      </c>
    </row>
    <row r="28" spans="2:20">
      <c r="B28" s="61" t="s">
        <v>82</v>
      </c>
      <c r="C28" s="58"/>
      <c r="D28" s="62">
        <v>0.21875000515285248</v>
      </c>
      <c r="E28" s="62">
        <v>0.21875000515285248</v>
      </c>
      <c r="F28" s="62">
        <v>0.21875000515285248</v>
      </c>
      <c r="G28" s="62" t="s">
        <v>340</v>
      </c>
      <c r="H28" s="62" t="s">
        <v>340</v>
      </c>
      <c r="I28" s="62" t="s">
        <v>340</v>
      </c>
      <c r="J28" s="62" t="s">
        <v>340</v>
      </c>
      <c r="K28" s="60"/>
      <c r="L28" s="62">
        <v>8.2499883099340865E-2</v>
      </c>
      <c r="M28" s="60"/>
      <c r="N28" s="62">
        <v>0</v>
      </c>
      <c r="O28" s="60"/>
      <c r="P28" s="62" t="s">
        <v>340</v>
      </c>
      <c r="Q28" s="62" t="s">
        <v>340</v>
      </c>
      <c r="R28" s="62" t="s">
        <v>340</v>
      </c>
      <c r="S28" s="62" t="s">
        <v>340</v>
      </c>
      <c r="T28" s="62" t="s">
        <v>340</v>
      </c>
    </row>
    <row r="29" spans="2:20">
      <c r="B29" s="61" t="s">
        <v>81</v>
      </c>
      <c r="C29" s="58"/>
      <c r="D29" s="62">
        <v>8.0203492258971423</v>
      </c>
      <c r="E29" s="62">
        <v>8.0203492258971423</v>
      </c>
      <c r="F29" s="62">
        <v>8.0203492258971423</v>
      </c>
      <c r="G29" s="62" t="s">
        <v>340</v>
      </c>
      <c r="H29" s="62" t="s">
        <v>340</v>
      </c>
      <c r="I29" s="62" t="s">
        <v>340</v>
      </c>
      <c r="J29" s="62" t="s">
        <v>340</v>
      </c>
      <c r="K29" s="60"/>
      <c r="L29" s="62">
        <v>4.2288737943442092</v>
      </c>
      <c r="M29" s="60"/>
      <c r="N29" s="62">
        <v>0</v>
      </c>
      <c r="O29" s="60"/>
      <c r="P29" s="62" t="s">
        <v>340</v>
      </c>
      <c r="Q29" s="62" t="s">
        <v>340</v>
      </c>
      <c r="R29" s="62" t="s">
        <v>340</v>
      </c>
      <c r="S29" s="62" t="s">
        <v>340</v>
      </c>
      <c r="T29" s="62" t="s">
        <v>340</v>
      </c>
    </row>
    <row r="30" spans="2:20">
      <c r="B30" s="61" t="s">
        <v>83</v>
      </c>
      <c r="C30" s="58"/>
      <c r="D30" s="62">
        <v>4.0206237655807335</v>
      </c>
      <c r="E30" s="62">
        <v>4.3029045932606369</v>
      </c>
      <c r="F30" s="62">
        <v>4.3031874144916804</v>
      </c>
      <c r="G30" s="62">
        <v>0.40000317949896474</v>
      </c>
      <c r="H30" s="62">
        <v>0.40000317949896474</v>
      </c>
      <c r="I30" s="62" t="s">
        <v>340</v>
      </c>
      <c r="J30" s="62">
        <v>8.2500001400556661E-2</v>
      </c>
      <c r="K30" s="60"/>
      <c r="L30" s="62">
        <v>6.3479920031137702</v>
      </c>
      <c r="M30" s="60"/>
      <c r="N30" s="62">
        <v>0</v>
      </c>
      <c r="O30" s="60"/>
      <c r="P30" s="62" t="s">
        <v>340</v>
      </c>
      <c r="Q30" s="62" t="s">
        <v>340</v>
      </c>
      <c r="R30" s="62" t="s">
        <v>340</v>
      </c>
      <c r="S30" s="62" t="s">
        <v>340</v>
      </c>
      <c r="T30" s="62" t="s">
        <v>340</v>
      </c>
    </row>
    <row r="31" spans="2:20">
      <c r="B31" s="61" t="s">
        <v>84</v>
      </c>
      <c r="C31" s="58"/>
      <c r="D31" s="62">
        <v>0.68128925240753457</v>
      </c>
      <c r="E31" s="62">
        <v>0.68128925240753457</v>
      </c>
      <c r="F31" s="62">
        <v>0.68128925240753457</v>
      </c>
      <c r="G31" s="62" t="s">
        <v>340</v>
      </c>
      <c r="H31" s="62" t="s">
        <v>340</v>
      </c>
      <c r="I31" s="62" t="s">
        <v>340</v>
      </c>
      <c r="J31" s="62" t="s">
        <v>340</v>
      </c>
      <c r="K31" s="60"/>
      <c r="L31" s="62">
        <v>0.83510540379854781</v>
      </c>
      <c r="M31" s="60"/>
      <c r="N31" s="62">
        <v>0</v>
      </c>
      <c r="O31" s="60"/>
      <c r="P31" s="62" t="s">
        <v>340</v>
      </c>
      <c r="Q31" s="62" t="s">
        <v>340</v>
      </c>
      <c r="R31" s="62" t="s">
        <v>340</v>
      </c>
      <c r="S31" s="62" t="s">
        <v>340</v>
      </c>
      <c r="T31" s="62" t="s">
        <v>340</v>
      </c>
    </row>
    <row r="32" spans="2:20" ht="13.5" thickBot="1">
      <c r="B32" s="308" t="s">
        <v>85</v>
      </c>
      <c r="C32" s="58"/>
      <c r="D32" s="62">
        <v>1.5014515024972339</v>
      </c>
      <c r="E32" s="62">
        <v>1.5016084070818936</v>
      </c>
      <c r="F32" s="62">
        <v>1.8679654747832428</v>
      </c>
      <c r="G32" s="62">
        <v>1.1224260052383341</v>
      </c>
      <c r="H32" s="62">
        <v>6.3032142743509318</v>
      </c>
      <c r="I32" s="62">
        <v>0.30070892417823447</v>
      </c>
      <c r="J32" s="62">
        <v>0.13023590618174918</v>
      </c>
      <c r="K32" s="60"/>
      <c r="L32" s="62">
        <v>1.6463767551302613</v>
      </c>
      <c r="M32" s="60"/>
      <c r="N32" s="62">
        <v>0.50556157887459574</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2.3609433136079603</v>
      </c>
      <c r="E34" s="67">
        <v>2.3765204807872333</v>
      </c>
      <c r="F34" s="67">
        <v>2.6148219648494071</v>
      </c>
      <c r="G34" s="67">
        <v>2.0839519029297899</v>
      </c>
      <c r="H34" s="67">
        <v>7.656686420060252</v>
      </c>
      <c r="I34" s="67">
        <v>0.55528902633602051</v>
      </c>
      <c r="J34" s="67">
        <v>0.19708735664612265</v>
      </c>
      <c r="K34" s="68"/>
      <c r="L34" s="67">
        <v>1.8709549394556633</v>
      </c>
      <c r="M34" s="68"/>
      <c r="N34" s="67">
        <v>1.2535880953330909</v>
      </c>
      <c r="O34" s="68"/>
      <c r="P34" s="67">
        <v>11.508689318594739</v>
      </c>
      <c r="Q34" s="67" t="s">
        <v>340</v>
      </c>
      <c r="R34" s="67">
        <v>11.508689318594739</v>
      </c>
      <c r="S34" s="67">
        <v>11.508689318594739</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2F11DB22-13D0-4EFB-AE92-8DC9AB91522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047E-2935-4BFE-AEF8-21C2B40C17C4}">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17.722792452523052</v>
      </c>
      <c r="E15" s="59">
        <v>94.589829654798038</v>
      </c>
      <c r="F15" s="59">
        <v>25.600000144500356</v>
      </c>
      <c r="G15" s="59">
        <v>4.5169177773684659</v>
      </c>
      <c r="H15" s="59" t="s">
        <v>340</v>
      </c>
      <c r="I15" s="59">
        <v>0</v>
      </c>
      <c r="J15" s="59">
        <v>43.812449556167692</v>
      </c>
      <c r="K15" s="59">
        <v>0.89325256783348905</v>
      </c>
      <c r="L15" s="84"/>
      <c r="M15" s="59">
        <v>18.31164597913947</v>
      </c>
      <c r="N15" s="59">
        <v>3.1311772625137535</v>
      </c>
      <c r="O15" s="56"/>
      <c r="P15" s="59">
        <v>1.3039967806009463</v>
      </c>
      <c r="Q15" s="59">
        <v>10.456739113386591</v>
      </c>
      <c r="R15" s="56"/>
      <c r="S15" s="59">
        <v>1.4330881237562079</v>
      </c>
      <c r="T15" s="59">
        <v>74.852331000141021</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2.9480285246005122</v>
      </c>
      <c r="T16" s="62">
        <v>100</v>
      </c>
      <c r="U16" s="56"/>
      <c r="V16" s="56"/>
      <c r="W16" s="56"/>
      <c r="X16" s="56"/>
      <c r="Y16" s="56"/>
      <c r="Z16" s="56"/>
      <c r="AA16" s="56"/>
      <c r="AB16" s="56"/>
      <c r="AC16" s="56"/>
      <c r="AD16" s="56"/>
    </row>
    <row r="17" spans="2:30">
      <c r="B17" s="61" t="s">
        <v>70</v>
      </c>
      <c r="C17" s="56"/>
      <c r="D17" s="62">
        <v>10.611850317869175</v>
      </c>
      <c r="E17" s="62">
        <v>100</v>
      </c>
      <c r="F17" s="62" t="s">
        <v>340</v>
      </c>
      <c r="G17" s="62">
        <v>0</v>
      </c>
      <c r="H17" s="62" t="s">
        <v>340</v>
      </c>
      <c r="I17" s="62">
        <v>0</v>
      </c>
      <c r="J17" s="62" t="s">
        <v>340</v>
      </c>
      <c r="K17" s="62">
        <v>0</v>
      </c>
      <c r="L17" s="84"/>
      <c r="M17" s="62">
        <v>10.611850317869175</v>
      </c>
      <c r="N17" s="62">
        <v>2.8808422897089616</v>
      </c>
      <c r="O17" s="56"/>
      <c r="P17" s="62">
        <v>0.67536851811172383</v>
      </c>
      <c r="Q17" s="62">
        <v>3.4786785406782657</v>
      </c>
      <c r="R17" s="56"/>
      <c r="S17" s="62">
        <v>3.2267790879021194</v>
      </c>
      <c r="T17" s="62">
        <v>67.722427106902984</v>
      </c>
      <c r="U17" s="56"/>
      <c r="V17" s="56"/>
      <c r="W17" s="56"/>
      <c r="X17" s="56"/>
      <c r="Y17" s="56"/>
      <c r="Z17" s="56"/>
      <c r="AA17" s="56"/>
      <c r="AB17" s="56"/>
      <c r="AC17" s="56"/>
      <c r="AD17" s="56"/>
    </row>
    <row r="18" spans="2:30">
      <c r="B18" s="61" t="s">
        <v>71</v>
      </c>
      <c r="C18" s="56"/>
      <c r="D18" s="62">
        <v>29.678868404293862</v>
      </c>
      <c r="E18" s="62">
        <v>95.484489640138122</v>
      </c>
      <c r="F18" s="62">
        <v>12.292864710441439</v>
      </c>
      <c r="G18" s="62">
        <v>3.3985350680834054</v>
      </c>
      <c r="H18" s="62">
        <v>35.900000202251995</v>
      </c>
      <c r="I18" s="62">
        <v>5.4234136781888917E-2</v>
      </c>
      <c r="J18" s="62">
        <v>71.229431988871497</v>
      </c>
      <c r="K18" s="62">
        <v>1.0627411549965768</v>
      </c>
      <c r="L18" s="84"/>
      <c r="M18" s="62">
        <v>29.532947888295023</v>
      </c>
      <c r="N18" s="62">
        <v>7.0429459252770776</v>
      </c>
      <c r="O18" s="56"/>
      <c r="P18" s="62">
        <v>2.9399365194309657</v>
      </c>
      <c r="Q18" s="62">
        <v>24.415011759515636</v>
      </c>
      <c r="R18" s="56"/>
      <c r="S18" s="62">
        <v>1.9086779258665483</v>
      </c>
      <c r="T18" s="62">
        <v>53.277642857042892</v>
      </c>
      <c r="U18" s="56"/>
      <c r="V18" s="56"/>
      <c r="W18" s="56"/>
      <c r="X18" s="56"/>
      <c r="Y18" s="56"/>
      <c r="Z18" s="56"/>
      <c r="AA18" s="56"/>
      <c r="AB18" s="56"/>
      <c r="AC18" s="56"/>
      <c r="AD18" s="56"/>
    </row>
    <row r="19" spans="2:30">
      <c r="B19" s="61" t="s">
        <v>72</v>
      </c>
      <c r="C19" s="56"/>
      <c r="D19" s="62">
        <v>29.025518965878305</v>
      </c>
      <c r="E19" s="62">
        <v>92.90487137534744</v>
      </c>
      <c r="F19" s="62">
        <v>31.863126138396741</v>
      </c>
      <c r="G19" s="62">
        <v>3.5117312939440684</v>
      </c>
      <c r="H19" s="62" t="s">
        <v>340</v>
      </c>
      <c r="I19" s="62">
        <v>0</v>
      </c>
      <c r="J19" s="62">
        <v>17.650441227937169</v>
      </c>
      <c r="K19" s="62">
        <v>3.5833973307084896</v>
      </c>
      <c r="L19" s="84"/>
      <c r="M19" s="62">
        <v>28.717553872927443</v>
      </c>
      <c r="N19" s="62">
        <v>9.6010824881170809</v>
      </c>
      <c r="O19" s="56"/>
      <c r="P19" s="62">
        <v>3.6544766715770804</v>
      </c>
      <c r="Q19" s="62">
        <v>22.415977431161714</v>
      </c>
      <c r="R19" s="56"/>
      <c r="S19" s="62">
        <v>2.0105931108064996</v>
      </c>
      <c r="T19" s="62">
        <v>57.025353854824012</v>
      </c>
      <c r="U19" s="56"/>
      <c r="V19" s="56"/>
      <c r="W19" s="56"/>
      <c r="X19" s="56"/>
      <c r="Y19" s="56"/>
      <c r="Z19" s="56"/>
      <c r="AA19" s="56"/>
      <c r="AB19" s="56"/>
      <c r="AC19" s="56"/>
      <c r="AD19" s="56"/>
    </row>
    <row r="20" spans="2:30">
      <c r="B20" s="61" t="s">
        <v>73</v>
      </c>
      <c r="C20" s="56"/>
      <c r="D20" s="62">
        <v>29.583532920035864</v>
      </c>
      <c r="E20" s="62">
        <v>76.109723133925485</v>
      </c>
      <c r="F20" s="62">
        <v>18.688529464758396</v>
      </c>
      <c r="G20" s="62">
        <v>2.1683511704368241</v>
      </c>
      <c r="H20" s="62">
        <v>63.887305174193308</v>
      </c>
      <c r="I20" s="62">
        <v>5.2471302929512881E-2</v>
      </c>
      <c r="J20" s="62">
        <v>37.806365367747709</v>
      </c>
      <c r="K20" s="62">
        <v>21.669454392708186</v>
      </c>
      <c r="L20" s="84"/>
      <c r="M20" s="62">
        <v>31.147133548395683</v>
      </c>
      <c r="N20" s="62">
        <v>14.187575229496272</v>
      </c>
      <c r="O20" s="56"/>
      <c r="P20" s="62">
        <v>6.2497173777523782</v>
      </c>
      <c r="Q20" s="62">
        <v>33.113145047411621</v>
      </c>
      <c r="R20" s="56"/>
      <c r="S20" s="62">
        <v>4.1371981287409643</v>
      </c>
      <c r="T20" s="62">
        <v>49.571952490448083</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29.020747458776441</v>
      </c>
      <c r="E22" s="62">
        <v>16.879062496056235</v>
      </c>
      <c r="F22" s="62" t="s">
        <v>340</v>
      </c>
      <c r="G22" s="62">
        <v>0</v>
      </c>
      <c r="H22" s="62" t="s">
        <v>340</v>
      </c>
      <c r="I22" s="62">
        <v>0</v>
      </c>
      <c r="J22" s="62">
        <v>27.184447411650559</v>
      </c>
      <c r="K22" s="62">
        <v>83.120937503943765</v>
      </c>
      <c r="L22" s="84"/>
      <c r="M22" s="62">
        <v>27.494397644220047</v>
      </c>
      <c r="N22" s="62">
        <v>11.658377172383792</v>
      </c>
      <c r="O22" s="56"/>
      <c r="P22" s="62">
        <v>4.2190725534244988</v>
      </c>
      <c r="Q22" s="62">
        <v>100</v>
      </c>
      <c r="R22" s="56"/>
      <c r="S22" s="62">
        <v>4.2190725534244988</v>
      </c>
      <c r="T22" s="62">
        <v>4.9782015850338279</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7.7372791887622387</v>
      </c>
      <c r="K23" s="62">
        <v>100</v>
      </c>
      <c r="L23" s="84"/>
      <c r="M23" s="62">
        <v>7.7372791887622387</v>
      </c>
      <c r="N23" s="62">
        <v>3.9759537070938995</v>
      </c>
      <c r="O23" s="56"/>
      <c r="P23" s="62">
        <v>2.2562114317793558</v>
      </c>
      <c r="Q23" s="62">
        <v>12.140033019873522</v>
      </c>
      <c r="R23" s="56"/>
      <c r="S23" s="62">
        <v>1.8764117997070722</v>
      </c>
      <c r="T23" s="62">
        <v>96.171816420860594</v>
      </c>
      <c r="U23" s="56"/>
      <c r="V23" s="56"/>
      <c r="W23" s="56"/>
      <c r="X23" s="56"/>
      <c r="Y23" s="56"/>
      <c r="Z23" s="56"/>
      <c r="AA23" s="56"/>
      <c r="AB23" s="56"/>
      <c r="AC23" s="56"/>
      <c r="AD23" s="56"/>
    </row>
    <row r="24" spans="2:30">
      <c r="B24" s="63" t="s">
        <v>110</v>
      </c>
      <c r="C24" s="56"/>
      <c r="D24" s="62">
        <v>28.372688814833747</v>
      </c>
      <c r="E24" s="62">
        <v>78.591911217854346</v>
      </c>
      <c r="F24" s="62">
        <v>46.046760480740176</v>
      </c>
      <c r="G24" s="62">
        <v>2.1593536862810652</v>
      </c>
      <c r="H24" s="62">
        <v>35.772374787417469</v>
      </c>
      <c r="I24" s="62">
        <v>0.34345922666311152</v>
      </c>
      <c r="J24" s="62">
        <v>12.204435955236379</v>
      </c>
      <c r="K24" s="62">
        <v>18.905275869201468</v>
      </c>
      <c r="L24" s="84"/>
      <c r="M24" s="62">
        <v>25.723096630747449</v>
      </c>
      <c r="N24" s="62">
        <v>11.457292302472426</v>
      </c>
      <c r="O24" s="56"/>
      <c r="P24" s="62">
        <v>4.0937555079315526</v>
      </c>
      <c r="Q24" s="62">
        <v>21.808355207545038</v>
      </c>
      <c r="R24" s="56"/>
      <c r="S24" s="62">
        <v>2.5524869098342964</v>
      </c>
      <c r="T24" s="62">
        <v>58.508483717312146</v>
      </c>
      <c r="U24" s="56"/>
      <c r="V24" s="56"/>
      <c r="W24" s="56"/>
      <c r="X24" s="56"/>
      <c r="Y24" s="56"/>
      <c r="Z24" s="56"/>
      <c r="AA24" s="56"/>
      <c r="AB24" s="56"/>
      <c r="AC24" s="56"/>
      <c r="AD24" s="56"/>
    </row>
    <row r="25" spans="2:30">
      <c r="B25" s="61" t="s">
        <v>78</v>
      </c>
      <c r="C25" s="56"/>
      <c r="D25" s="62">
        <v>5.0000014511686111</v>
      </c>
      <c r="E25" s="62">
        <v>20.153489441276442</v>
      </c>
      <c r="F25" s="62" t="s">
        <v>340</v>
      </c>
      <c r="G25" s="62">
        <v>0</v>
      </c>
      <c r="H25" s="62" t="s">
        <v>340</v>
      </c>
      <c r="I25" s="62">
        <v>0</v>
      </c>
      <c r="J25" s="62">
        <v>70.899986674764861</v>
      </c>
      <c r="K25" s="62">
        <v>79.846510558723566</v>
      </c>
      <c r="L25" s="84"/>
      <c r="M25" s="62">
        <v>57.618840110924651</v>
      </c>
      <c r="N25" s="62">
        <v>17.62852832357947</v>
      </c>
      <c r="O25" s="56"/>
      <c r="P25" s="62">
        <v>10.928331828525359</v>
      </c>
      <c r="Q25" s="62">
        <v>100</v>
      </c>
      <c r="R25" s="56"/>
      <c r="S25" s="62">
        <v>10.928331828525359</v>
      </c>
      <c r="T25" s="62">
        <v>0.21358430573506529</v>
      </c>
      <c r="U25" s="56"/>
      <c r="V25" s="56"/>
      <c r="W25" s="56"/>
      <c r="X25" s="56"/>
      <c r="Y25" s="56"/>
      <c r="Z25" s="56"/>
      <c r="AA25" s="56"/>
      <c r="AB25" s="56"/>
      <c r="AC25" s="56"/>
      <c r="AD25" s="56"/>
    </row>
    <row r="26" spans="2:30">
      <c r="B26" s="61" t="s">
        <v>79</v>
      </c>
      <c r="C26" s="56"/>
      <c r="D26" s="62">
        <v>47.966778011457585</v>
      </c>
      <c r="E26" s="62">
        <v>94.703217893234623</v>
      </c>
      <c r="F26" s="62">
        <v>59.127561614008449</v>
      </c>
      <c r="G26" s="62">
        <v>1.8361302584211785</v>
      </c>
      <c r="H26" s="62">
        <v>51.317382122232424</v>
      </c>
      <c r="I26" s="62">
        <v>1.2769140141782305</v>
      </c>
      <c r="J26" s="62">
        <v>24.255827879352054</v>
      </c>
      <c r="K26" s="62">
        <v>2.1837378341659703</v>
      </c>
      <c r="L26" s="84"/>
      <c r="M26" s="62">
        <v>47.696703880836033</v>
      </c>
      <c r="N26" s="62">
        <v>8.8321609623366619</v>
      </c>
      <c r="O26" s="56"/>
      <c r="P26" s="62">
        <v>5.7050685742137643</v>
      </c>
      <c r="Q26" s="62">
        <v>27.157355482830308</v>
      </c>
      <c r="R26" s="56"/>
      <c r="S26" s="62">
        <v>3.5255415914925274</v>
      </c>
      <c r="T26" s="62">
        <v>45.900924479082697</v>
      </c>
      <c r="U26" s="56"/>
      <c r="V26" s="56"/>
      <c r="W26" s="56"/>
      <c r="X26" s="56"/>
      <c r="Y26" s="56"/>
      <c r="Z26" s="56"/>
      <c r="AA26" s="56"/>
      <c r="AB26" s="56"/>
      <c r="AC26" s="56"/>
      <c r="AD26" s="56"/>
    </row>
    <row r="27" spans="2:30">
      <c r="B27" s="61" t="s">
        <v>80</v>
      </c>
      <c r="C27" s="56"/>
      <c r="D27" s="62">
        <v>26.644876248503031</v>
      </c>
      <c r="E27" s="62">
        <v>99.130927329891549</v>
      </c>
      <c r="F27" s="62">
        <v>9.8089999241176322</v>
      </c>
      <c r="G27" s="62">
        <v>0.54821934955869467</v>
      </c>
      <c r="H27" s="62" t="s">
        <v>340</v>
      </c>
      <c r="I27" s="62">
        <v>0</v>
      </c>
      <c r="J27" s="62">
        <v>70.899999773015168</v>
      </c>
      <c r="K27" s="62">
        <v>0.32085332054975146</v>
      </c>
      <c r="L27" s="84"/>
      <c r="M27" s="62">
        <v>26.694572750166774</v>
      </c>
      <c r="N27" s="62">
        <v>7.4077408005682281</v>
      </c>
      <c r="O27" s="56"/>
      <c r="P27" s="62">
        <v>2.7777201492141947</v>
      </c>
      <c r="Q27" s="62">
        <v>7.8409082367332577</v>
      </c>
      <c r="R27" s="56"/>
      <c r="S27" s="62">
        <v>2.6965147829056888</v>
      </c>
      <c r="T27" s="62">
        <v>79.352392983239952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0.21875000515285248</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8.0203492258971423</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4.3031874144916804</v>
      </c>
      <c r="T30" s="62">
        <v>93.304760848215835</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0.68128925240753457</v>
      </c>
      <c r="T31" s="62">
        <v>100</v>
      </c>
      <c r="U31" s="56"/>
      <c r="V31" s="56"/>
      <c r="W31" s="56"/>
      <c r="X31" s="56"/>
      <c r="Y31" s="56"/>
      <c r="Z31" s="56"/>
      <c r="AA31" s="56"/>
      <c r="AB31" s="56"/>
      <c r="AC31" s="56"/>
      <c r="AD31" s="56"/>
    </row>
    <row r="32" spans="2:30" ht="13.5" thickBot="1">
      <c r="B32" s="308" t="s">
        <v>85</v>
      </c>
      <c r="C32" s="56"/>
      <c r="D32" s="62">
        <v>24.466268268520459</v>
      </c>
      <c r="E32" s="62">
        <v>58.23474070276685</v>
      </c>
      <c r="F32" s="62">
        <v>26.654259044868745</v>
      </c>
      <c r="G32" s="62">
        <v>1.0019884427722499</v>
      </c>
      <c r="H32" s="62">
        <v>35.899999997777712</v>
      </c>
      <c r="I32" s="62">
        <v>5.9393612583864712E-2</v>
      </c>
      <c r="J32" s="62">
        <v>12.520776835033775</v>
      </c>
      <c r="K32" s="62">
        <v>40.703877241877031</v>
      </c>
      <c r="L32" s="84"/>
      <c r="M32" s="62">
        <v>19.632704420530189</v>
      </c>
      <c r="N32" s="62">
        <v>11.169446505207613</v>
      </c>
      <c r="O32" s="56"/>
      <c r="P32" s="62">
        <v>3.1912391913043332</v>
      </c>
      <c r="Q32" s="62">
        <v>12.316719283203707</v>
      </c>
      <c r="R32" s="56"/>
      <c r="S32" s="62">
        <v>1.8679654747832428</v>
      </c>
      <c r="T32" s="62">
        <v>50.854318711924542</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32.369006050184638</v>
      </c>
      <c r="E34" s="67">
        <v>82.797833666469714</v>
      </c>
      <c r="F34" s="67">
        <v>29.160752540177381</v>
      </c>
      <c r="G34" s="67">
        <v>2.3420777052527511</v>
      </c>
      <c r="H34" s="67">
        <v>49.033549624144008</v>
      </c>
      <c r="I34" s="67">
        <v>0.28398597074016829</v>
      </c>
      <c r="J34" s="67">
        <v>25.36571135973459</v>
      </c>
      <c r="K34" s="67">
        <v>14.576102657537362</v>
      </c>
      <c r="L34" s="87"/>
      <c r="M34" s="67">
        <v>31.320383802346829</v>
      </c>
      <c r="N34" s="67">
        <v>10.01658683432769</v>
      </c>
      <c r="P34" s="67">
        <v>4.3871894362648742</v>
      </c>
      <c r="Q34" s="67">
        <v>21.122410046507717</v>
      </c>
      <c r="S34" s="67">
        <v>2.6148219648494071</v>
      </c>
      <c r="T34" s="67">
        <v>54.717248009927012</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7F9799A1-F4AC-4949-AE39-D30D850D6286}"/>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0FBF5-486E-40BF-8065-1296CE9B6141}">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1.1366066685699869</v>
      </c>
      <c r="E15" s="59">
        <v>97.306806316307998</v>
      </c>
      <c r="F15" s="59">
        <v>40.673415583684097</v>
      </c>
      <c r="G15" s="59">
        <v>2.6931936836920043</v>
      </c>
      <c r="H15" s="84"/>
      <c r="I15" s="59">
        <v>2.2014095090052175</v>
      </c>
      <c r="J15" s="59">
        <v>3.0948225534020621</v>
      </c>
    </row>
    <row r="16" spans="2:10">
      <c r="B16" s="61" t="s">
        <v>69</v>
      </c>
      <c r="C16" s="56"/>
      <c r="D16" s="62" t="s">
        <v>340</v>
      </c>
      <c r="E16" s="62" t="s">
        <v>340</v>
      </c>
      <c r="F16" s="62" t="s">
        <v>340</v>
      </c>
      <c r="G16" s="62" t="s">
        <v>340</v>
      </c>
      <c r="H16" s="84"/>
      <c r="I16" s="62" t="s">
        <v>340</v>
      </c>
      <c r="J16" s="62">
        <v>0</v>
      </c>
    </row>
    <row r="17" spans="2:10">
      <c r="B17" s="61" t="s">
        <v>70</v>
      </c>
      <c r="C17" s="56"/>
      <c r="D17" s="62">
        <v>3.2837945998370852</v>
      </c>
      <c r="E17" s="62">
        <v>96.46723920079134</v>
      </c>
      <c r="F17" s="62">
        <v>56.12561881314695</v>
      </c>
      <c r="G17" s="62">
        <v>3.5327607992086536</v>
      </c>
      <c r="H17" s="84"/>
      <c r="I17" s="62">
        <v>5.1505698512316425</v>
      </c>
      <c r="J17" s="62">
        <v>2.0225694439158053</v>
      </c>
    </row>
    <row r="18" spans="2:10">
      <c r="B18" s="61" t="s">
        <v>71</v>
      </c>
      <c r="C18" s="56"/>
      <c r="D18" s="62">
        <v>4.1323267781887907</v>
      </c>
      <c r="E18" s="62">
        <v>95.058898549909586</v>
      </c>
      <c r="F18" s="62">
        <v>56.34223577597772</v>
      </c>
      <c r="G18" s="62">
        <v>4.9411014500904162</v>
      </c>
      <c r="H18" s="84"/>
      <c r="I18" s="62">
        <v>6.7120713487694257</v>
      </c>
      <c r="J18" s="62">
        <v>13.922613097841513</v>
      </c>
    </row>
    <row r="19" spans="2:10">
      <c r="B19" s="61" t="s">
        <v>72</v>
      </c>
      <c r="C19" s="56"/>
      <c r="D19" s="62">
        <v>3.7891821386846223</v>
      </c>
      <c r="E19" s="62">
        <v>91.10721144136437</v>
      </c>
      <c r="F19" s="62">
        <v>57.134124096900948</v>
      </c>
      <c r="G19" s="62">
        <v>8.8927885586356386</v>
      </c>
      <c r="H19" s="84"/>
      <c r="I19" s="62">
        <v>8.5330350337557057</v>
      </c>
      <c r="J19" s="62">
        <v>8.6066375663118286</v>
      </c>
    </row>
    <row r="20" spans="2:10">
      <c r="B20" s="61" t="s">
        <v>73</v>
      </c>
      <c r="C20" s="56"/>
      <c r="D20" s="62">
        <v>5.8936026635730761</v>
      </c>
      <c r="E20" s="62">
        <v>84.07442257121221</v>
      </c>
      <c r="F20" s="62">
        <v>46.69355467016922</v>
      </c>
      <c r="G20" s="62">
        <v>15.925577428787802</v>
      </c>
      <c r="H20" s="84"/>
      <c r="I20" s="62">
        <v>12.391230611291808</v>
      </c>
      <c r="J20" s="62">
        <v>7.4449892183447721</v>
      </c>
    </row>
    <row r="21" spans="2:10">
      <c r="B21" s="61" t="s">
        <v>74</v>
      </c>
      <c r="C21" s="56"/>
      <c r="D21" s="62" t="s">
        <v>340</v>
      </c>
      <c r="E21" s="62" t="s">
        <v>340</v>
      </c>
      <c r="F21" s="62" t="s">
        <v>340</v>
      </c>
      <c r="G21" s="62" t="s">
        <v>340</v>
      </c>
      <c r="H21" s="84"/>
      <c r="I21" s="62" t="s">
        <v>340</v>
      </c>
      <c r="J21" s="62" t="s">
        <v>340</v>
      </c>
    </row>
    <row r="22" spans="2:10">
      <c r="B22" s="61" t="s">
        <v>75</v>
      </c>
      <c r="C22" s="56"/>
      <c r="D22" s="62">
        <v>5.0648561900331481</v>
      </c>
      <c r="E22" s="62">
        <v>89.551422475779859</v>
      </c>
      <c r="F22" s="62">
        <v>52.088871542176726</v>
      </c>
      <c r="G22" s="62">
        <v>10.448577524220138</v>
      </c>
      <c r="H22" s="84"/>
      <c r="I22" s="62">
        <v>9.9781968891030495</v>
      </c>
      <c r="J22" s="62">
        <v>54.616558582531297</v>
      </c>
    </row>
    <row r="23" spans="2:10">
      <c r="B23" s="61" t="s">
        <v>76</v>
      </c>
      <c r="C23" s="56"/>
      <c r="D23" s="62">
        <v>4.7750979038480326</v>
      </c>
      <c r="E23" s="62">
        <v>98.110490678468906</v>
      </c>
      <c r="F23" s="62">
        <v>36.999999578295082</v>
      </c>
      <c r="G23" s="62">
        <v>1.8895093215310874</v>
      </c>
      <c r="H23" s="84"/>
      <c r="I23" s="62">
        <v>5.3839904248409365</v>
      </c>
      <c r="J23" s="62">
        <v>1.083698869487639</v>
      </c>
    </row>
    <row r="24" spans="2:10">
      <c r="B24" s="63" t="s">
        <v>110</v>
      </c>
      <c r="C24" s="56"/>
      <c r="D24" s="62">
        <v>4.0758894654561884</v>
      </c>
      <c r="E24" s="62">
        <v>93.27348783770185</v>
      </c>
      <c r="F24" s="62">
        <v>62.829077894028494</v>
      </c>
      <c r="G24" s="62">
        <v>6.726512162298147</v>
      </c>
      <c r="H24" s="84"/>
      <c r="I24" s="62">
        <v>8.0279298308420515</v>
      </c>
      <c r="J24" s="62">
        <v>11.100510626117332</v>
      </c>
    </row>
    <row r="25" spans="2:10">
      <c r="B25" s="61" t="s">
        <v>78</v>
      </c>
      <c r="C25" s="56"/>
      <c r="D25" s="62">
        <v>5.6633342753342584</v>
      </c>
      <c r="E25" s="62">
        <v>91.09859591565413</v>
      </c>
      <c r="F25" s="62">
        <v>47.727219605329161</v>
      </c>
      <c r="G25" s="62">
        <v>8.9014040843458755</v>
      </c>
      <c r="H25" s="84"/>
      <c r="I25" s="62">
        <v>9.4076106821329901</v>
      </c>
      <c r="J25" s="62">
        <v>82.428407664101528</v>
      </c>
    </row>
    <row r="26" spans="2:10">
      <c r="B26" s="61" t="s">
        <v>79</v>
      </c>
      <c r="C26" s="56"/>
      <c r="D26" s="62">
        <v>3.4462509536584078</v>
      </c>
      <c r="E26" s="62">
        <v>95.812654729735897</v>
      </c>
      <c r="F26" s="62">
        <v>67.614796226515139</v>
      </c>
      <c r="G26" s="62">
        <v>4.187345270264113</v>
      </c>
      <c r="H26" s="84"/>
      <c r="I26" s="62">
        <v>6.1332094991386601</v>
      </c>
      <c r="J26" s="62">
        <v>11.843648462411755</v>
      </c>
    </row>
    <row r="27" spans="2:10">
      <c r="B27" s="61" t="s">
        <v>80</v>
      </c>
      <c r="C27" s="56"/>
      <c r="D27" s="62">
        <v>3.1471874434784013</v>
      </c>
      <c r="E27" s="62">
        <v>95.274180775095203</v>
      </c>
      <c r="F27" s="62">
        <v>52.863456266815753</v>
      </c>
      <c r="G27" s="62">
        <v>4.7258192249047992</v>
      </c>
      <c r="H27" s="84"/>
      <c r="I27" s="62">
        <v>5.4966884334370292</v>
      </c>
      <c r="J27" s="62">
        <v>6.1367228216806877</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0.40000317949896474</v>
      </c>
      <c r="E30" s="62">
        <v>100</v>
      </c>
      <c r="F30" s="62" t="s">
        <v>340</v>
      </c>
      <c r="G30" s="62">
        <v>0</v>
      </c>
      <c r="H30" s="84"/>
      <c r="I30" s="62">
        <v>0.40000317949896474</v>
      </c>
      <c r="J30" s="62">
        <v>6.7612692527285467E-3</v>
      </c>
    </row>
    <row r="31" spans="2:10">
      <c r="B31" s="61" t="s">
        <v>84</v>
      </c>
      <c r="C31" s="56"/>
      <c r="D31" s="62" t="s">
        <v>340</v>
      </c>
      <c r="E31" s="62" t="s">
        <v>340</v>
      </c>
      <c r="F31" s="62" t="s">
        <v>340</v>
      </c>
      <c r="G31" s="62" t="s">
        <v>340</v>
      </c>
      <c r="H31" s="85"/>
      <c r="I31" s="62" t="s">
        <v>340</v>
      </c>
      <c r="J31" s="62">
        <v>0</v>
      </c>
    </row>
    <row r="32" spans="2:10" ht="13.5" thickBot="1">
      <c r="B32" s="308" t="s">
        <v>85</v>
      </c>
      <c r="C32" s="56"/>
      <c r="D32" s="62">
        <v>3.1844963828342414</v>
      </c>
      <c r="E32" s="62">
        <v>92.328921112678941</v>
      </c>
      <c r="F32" s="62">
        <v>43.8400278579619</v>
      </c>
      <c r="G32" s="62">
        <v>7.6710788873210687</v>
      </c>
      <c r="H32" s="84"/>
      <c r="I32" s="62">
        <v>6.3032142743509318</v>
      </c>
      <c r="J32" s="62">
        <v>6.7262654180764585</v>
      </c>
    </row>
    <row r="33" spans="2:10" ht="13.5" thickBot="1">
      <c r="B33" s="55"/>
      <c r="C33" s="55"/>
      <c r="D33" s="64"/>
      <c r="E33" s="64"/>
      <c r="F33" s="64"/>
      <c r="G33" s="64"/>
      <c r="H33" s="86"/>
      <c r="I33" s="64"/>
      <c r="J33" s="64"/>
    </row>
    <row r="34" spans="2:10" ht="14.25" thickBot="1">
      <c r="B34" s="65" t="s">
        <v>86</v>
      </c>
      <c r="C34" s="55"/>
      <c r="D34" s="67">
        <v>4.0065307464837323</v>
      </c>
      <c r="E34" s="67">
        <v>92.73560811501217</v>
      </c>
      <c r="F34" s="67">
        <v>54.253760402688279</v>
      </c>
      <c r="G34" s="67">
        <v>7.2643918849878242</v>
      </c>
      <c r="H34" s="87"/>
      <c r="I34" s="67">
        <v>7.656686420060252</v>
      </c>
      <c r="J34" s="67">
        <v>9.5938122556212093</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9CE7BA0E-FC10-44AC-8787-5D09E096485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8266-D481-4C8A-AF1C-AC1E43D197B2}">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2.201745002775974</v>
      </c>
      <c r="E15" s="59">
        <v>99.984484246097978</v>
      </c>
      <c r="F15" s="59">
        <v>3.9466760448650225E-2</v>
      </c>
      <c r="G15" s="59">
        <v>1.5515753902013206E-2</v>
      </c>
      <c r="H15" s="84"/>
      <c r="I15" s="59">
        <v>2.2014095090052175</v>
      </c>
      <c r="J15" s="59">
        <v>3.0948225534020621</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5.1505698512316425</v>
      </c>
      <c r="E17" s="62">
        <v>100</v>
      </c>
      <c r="F17" s="62" t="s">
        <v>340</v>
      </c>
      <c r="G17" s="62">
        <v>0</v>
      </c>
      <c r="H17" s="84"/>
      <c r="I17" s="62">
        <v>5.1505698512316425</v>
      </c>
      <c r="J17" s="62">
        <v>2.0225694439158053</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6.712557355922522</v>
      </c>
      <c r="E18" s="62">
        <v>99.991652774745631</v>
      </c>
      <c r="F18" s="62">
        <v>0.89017760355009656</v>
      </c>
      <c r="G18" s="62">
        <v>8.347225254367336E-3</v>
      </c>
      <c r="H18" s="84"/>
      <c r="I18" s="62">
        <v>6.7120713487694257</v>
      </c>
      <c r="J18" s="62">
        <v>13.922613097841513</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8.5338002178975625</v>
      </c>
      <c r="E19" s="62">
        <v>99.988900268788399</v>
      </c>
      <c r="F19" s="62">
        <v>1.6400824578180464</v>
      </c>
      <c r="G19" s="62">
        <v>1.1099731211609756E-2</v>
      </c>
      <c r="H19" s="84"/>
      <c r="I19" s="62">
        <v>8.5330350337557057</v>
      </c>
      <c r="J19" s="62">
        <v>8.6066375663118286</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12.391230611291808</v>
      </c>
      <c r="E20" s="62">
        <v>100</v>
      </c>
      <c r="F20" s="62" t="s">
        <v>340</v>
      </c>
      <c r="G20" s="62">
        <v>0</v>
      </c>
      <c r="H20" s="84"/>
      <c r="I20" s="62">
        <v>12.391230611291808</v>
      </c>
      <c r="J20" s="62">
        <v>7.4449892183447721</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9.9781968891030495</v>
      </c>
      <c r="E22" s="62">
        <v>100</v>
      </c>
      <c r="F22" s="62" t="s">
        <v>340</v>
      </c>
      <c r="G22" s="62">
        <v>0</v>
      </c>
      <c r="H22" s="84"/>
      <c r="I22" s="62">
        <v>9.9781968891030495</v>
      </c>
      <c r="J22" s="62">
        <v>54.616558582531297</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5.3839904248409365</v>
      </c>
      <c r="E23" s="62">
        <v>100</v>
      </c>
      <c r="F23" s="62" t="s">
        <v>340</v>
      </c>
      <c r="G23" s="62">
        <v>0</v>
      </c>
      <c r="H23" s="84"/>
      <c r="I23" s="62">
        <v>5.3839904248409365</v>
      </c>
      <c r="J23" s="62">
        <v>1.083698869487639</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8.0284539820447502</v>
      </c>
      <c r="E24" s="62">
        <v>99.978779392329443</v>
      </c>
      <c r="F24" s="62">
        <v>5.5584436466375404</v>
      </c>
      <c r="G24" s="62">
        <v>2.1220607670554836E-2</v>
      </c>
      <c r="H24" s="84"/>
      <c r="I24" s="62">
        <v>8.0279298308420515</v>
      </c>
      <c r="J24" s="62">
        <v>11.100510626117332</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9.4076106821329901</v>
      </c>
      <c r="E25" s="62">
        <v>100</v>
      </c>
      <c r="F25" s="62" t="s">
        <v>340</v>
      </c>
      <c r="G25" s="62">
        <v>0</v>
      </c>
      <c r="H25" s="84"/>
      <c r="I25" s="62">
        <v>9.4076106821329901</v>
      </c>
      <c r="J25" s="62">
        <v>82.428407664101528</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6.135398133777576</v>
      </c>
      <c r="E26" s="62">
        <v>99.952204694455901</v>
      </c>
      <c r="F26" s="62">
        <v>1.556214856255479</v>
      </c>
      <c r="G26" s="62">
        <v>4.779530554409691E-2</v>
      </c>
      <c r="H26" s="84"/>
      <c r="I26" s="62">
        <v>6.1332094991386601</v>
      </c>
      <c r="J26" s="62">
        <v>11.843648462411755</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5.4966884334370292</v>
      </c>
      <c r="E27" s="62">
        <v>100</v>
      </c>
      <c r="F27" s="62" t="s">
        <v>340</v>
      </c>
      <c r="G27" s="62">
        <v>0</v>
      </c>
      <c r="H27" s="84"/>
      <c r="I27" s="62">
        <v>5.4966884334370292</v>
      </c>
      <c r="J27" s="62">
        <v>6.1367228216806877</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0.40000317949896474</v>
      </c>
      <c r="E30" s="62">
        <v>100</v>
      </c>
      <c r="F30" s="62" t="s">
        <v>340</v>
      </c>
      <c r="G30" s="62">
        <v>0</v>
      </c>
      <c r="H30" s="84"/>
      <c r="I30" s="62">
        <v>0.40000317949896474</v>
      </c>
      <c r="J30" s="62">
        <v>6.7612692527285467E-3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6.3032142743509318</v>
      </c>
      <c r="E32" s="62">
        <v>100</v>
      </c>
      <c r="F32" s="62" t="s">
        <v>340</v>
      </c>
      <c r="G32" s="62">
        <v>0</v>
      </c>
      <c r="H32" s="84"/>
      <c r="I32" s="62">
        <v>6.3032142743509318</v>
      </c>
      <c r="J32" s="62">
        <v>6.7262654180764585</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7.6576001910206308</v>
      </c>
      <c r="E34" s="67">
        <v>99.983683811400297</v>
      </c>
      <c r="F34" s="67">
        <v>2.0572054983834809</v>
      </c>
      <c r="G34" s="67">
        <v>1.6316188599710391E-2</v>
      </c>
      <c r="H34" s="87"/>
      <c r="I34" s="67">
        <v>7.656686420060252</v>
      </c>
      <c r="J34" s="67">
        <v>9.5938122556212093</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53C6AC14-3929-4F9D-B2FD-7D42ED0D4D0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3C3C-674D-4BFB-A457-50CAF309C1F1}">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2.7407106260598018</v>
      </c>
      <c r="E15" s="59">
        <v>38.394170331074854</v>
      </c>
      <c r="F15" s="59">
        <v>1.9658021715008509</v>
      </c>
      <c r="G15" s="59">
        <v>33.141585522029331</v>
      </c>
      <c r="H15" s="59" t="s">
        <v>340</v>
      </c>
      <c r="I15" s="59">
        <v>0</v>
      </c>
      <c r="J15" s="59">
        <v>7.6300547779680956</v>
      </c>
      <c r="K15" s="59">
        <v>5.2525848090455209</v>
      </c>
      <c r="L15" s="59" t="s">
        <v>340</v>
      </c>
      <c r="M15" s="59">
        <v>0</v>
      </c>
      <c r="N15" s="59">
        <v>1.8658492270976028</v>
      </c>
      <c r="O15" s="59">
        <v>61.605829668925146</v>
      </c>
      <c r="P15" s="59">
        <v>1.4295769246990224</v>
      </c>
      <c r="Q15" s="59">
        <v>60.651576495892293</v>
      </c>
      <c r="R15" s="59" t="s">
        <v>340</v>
      </c>
      <c r="S15" s="59">
        <v>0</v>
      </c>
      <c r="T15" s="59" t="s">
        <v>340</v>
      </c>
      <c r="U15" s="59">
        <v>0</v>
      </c>
      <c r="V15" s="59">
        <v>29.594971507999457</v>
      </c>
      <c r="W15" s="59">
        <v>0.95425317303285251</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14.178154728955192</v>
      </c>
      <c r="E17" s="62">
        <v>9.7436634031195943</v>
      </c>
      <c r="F17" s="62">
        <v>10.852352905316327</v>
      </c>
      <c r="G17" s="62">
        <v>5.3271811813796264</v>
      </c>
      <c r="H17" s="62" t="s">
        <v>340</v>
      </c>
      <c r="I17" s="62">
        <v>0</v>
      </c>
      <c r="J17" s="62">
        <v>18.189752194620294</v>
      </c>
      <c r="K17" s="62">
        <v>4.416482221739968</v>
      </c>
      <c r="L17" s="62" t="s">
        <v>340</v>
      </c>
      <c r="M17" s="62">
        <v>0</v>
      </c>
      <c r="N17" s="62">
        <v>4.17599286629925</v>
      </c>
      <c r="O17" s="62">
        <v>90.256336596880402</v>
      </c>
      <c r="P17" s="62">
        <v>7.9730121389680084</v>
      </c>
      <c r="Q17" s="62">
        <v>38.062746048160292</v>
      </c>
      <c r="R17" s="62" t="s">
        <v>340</v>
      </c>
      <c r="S17" s="62">
        <v>0</v>
      </c>
      <c r="T17" s="62">
        <v>0.29335257555420258</v>
      </c>
      <c r="U17" s="62">
        <v>50.609746337194473</v>
      </c>
      <c r="V17" s="62">
        <v>36.99137934143257</v>
      </c>
      <c r="W17" s="62">
        <v>1.5838442115256381</v>
      </c>
      <c r="X17" s="62" t="s">
        <v>340</v>
      </c>
      <c r="Y17" s="62">
        <v>0</v>
      </c>
    </row>
    <row r="18" spans="2:25">
      <c r="B18" s="61" t="s">
        <v>71</v>
      </c>
      <c r="D18" s="62">
        <v>4.2597145158293559</v>
      </c>
      <c r="E18" s="62">
        <v>40.111236273953608</v>
      </c>
      <c r="F18" s="62">
        <v>3.7829608356389586</v>
      </c>
      <c r="G18" s="62">
        <v>34.331419683611635</v>
      </c>
      <c r="H18" s="62">
        <v>22.032780907872652</v>
      </c>
      <c r="I18" s="62">
        <v>0.21364939634946575</v>
      </c>
      <c r="J18" s="62">
        <v>6.518077467619765</v>
      </c>
      <c r="K18" s="62">
        <v>5.5661671939925057</v>
      </c>
      <c r="L18" s="62" t="s">
        <v>340</v>
      </c>
      <c r="M18" s="62">
        <v>0</v>
      </c>
      <c r="N18" s="62">
        <v>8.3553790236381786</v>
      </c>
      <c r="O18" s="62">
        <v>59.888763726046392</v>
      </c>
      <c r="P18" s="62">
        <v>5.8161449015189337</v>
      </c>
      <c r="Q18" s="62">
        <v>53.520330194960209</v>
      </c>
      <c r="R18" s="62" t="s">
        <v>340</v>
      </c>
      <c r="S18" s="62">
        <v>0</v>
      </c>
      <c r="T18" s="62">
        <v>7.8612413436063857</v>
      </c>
      <c r="U18" s="62">
        <v>1.3451842059626178</v>
      </c>
      <c r="V18" s="62">
        <v>35.263476785384029</v>
      </c>
      <c r="W18" s="62">
        <v>5.0003822320036786</v>
      </c>
      <c r="X18" s="62">
        <v>96.454942246100046</v>
      </c>
      <c r="Y18" s="62">
        <v>2.2867093119890294E-2</v>
      </c>
    </row>
    <row r="19" spans="2:25">
      <c r="B19" s="61" t="s">
        <v>72</v>
      </c>
      <c r="D19" s="62">
        <v>6.7079684255284056</v>
      </c>
      <c r="E19" s="62">
        <v>33.466198404564011</v>
      </c>
      <c r="F19" s="62">
        <v>5.0898656014696675</v>
      </c>
      <c r="G19" s="62">
        <v>29.292498119383719</v>
      </c>
      <c r="H19" s="62" t="s">
        <v>340</v>
      </c>
      <c r="I19" s="62">
        <v>0</v>
      </c>
      <c r="J19" s="62">
        <v>17.852521271508941</v>
      </c>
      <c r="K19" s="62">
        <v>4.1389074284956324</v>
      </c>
      <c r="L19" s="62">
        <v>43.26723634502774</v>
      </c>
      <c r="M19" s="62">
        <v>3.4792856684656565E-2</v>
      </c>
      <c r="N19" s="62">
        <v>9.4521852725849875</v>
      </c>
      <c r="O19" s="62">
        <v>66.533801595435989</v>
      </c>
      <c r="P19" s="62">
        <v>5.5484118756930014</v>
      </c>
      <c r="Q19" s="62">
        <v>55.76871091927643</v>
      </c>
      <c r="R19" s="62" t="s">
        <v>340</v>
      </c>
      <c r="S19" s="62">
        <v>0</v>
      </c>
      <c r="T19" s="62">
        <v>3.9275936412390182</v>
      </c>
      <c r="U19" s="62">
        <v>1.451150066811026</v>
      </c>
      <c r="V19" s="62">
        <v>33.68740761810848</v>
      </c>
      <c r="W19" s="62">
        <v>9.3139406093485348</v>
      </c>
      <c r="X19" s="62" t="s">
        <v>340</v>
      </c>
      <c r="Y19" s="62">
        <v>0</v>
      </c>
    </row>
    <row r="20" spans="2:25">
      <c r="B20" s="61" t="s">
        <v>73</v>
      </c>
      <c r="D20" s="62">
        <v>11.025128473426275</v>
      </c>
      <c r="E20" s="62">
        <v>21.454432095354537</v>
      </c>
      <c r="F20" s="62">
        <v>10.251829472448568</v>
      </c>
      <c r="G20" s="62">
        <v>17.42025034188898</v>
      </c>
      <c r="H20" s="62" t="s">
        <v>340</v>
      </c>
      <c r="I20" s="62">
        <v>0</v>
      </c>
      <c r="J20" s="62">
        <v>14.364358832740653</v>
      </c>
      <c r="K20" s="62">
        <v>4.0341817534655533</v>
      </c>
      <c r="L20" s="62" t="s">
        <v>340</v>
      </c>
      <c r="M20" s="62">
        <v>0</v>
      </c>
      <c r="N20" s="62">
        <v>12.764376370295496</v>
      </c>
      <c r="O20" s="62">
        <v>78.545567904645466</v>
      </c>
      <c r="P20" s="62">
        <v>5.1842073949453216</v>
      </c>
      <c r="Q20" s="62">
        <v>61.223524499242565</v>
      </c>
      <c r="R20" s="62" t="s">
        <v>340</v>
      </c>
      <c r="S20" s="62">
        <v>0</v>
      </c>
      <c r="T20" s="62">
        <v>0.52845807154338242</v>
      </c>
      <c r="U20" s="62">
        <v>3.6919295353673846E-3</v>
      </c>
      <c r="V20" s="62">
        <v>39.564261784658228</v>
      </c>
      <c r="W20" s="62">
        <v>17.318351475867523</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13.829109955963533</v>
      </c>
      <c r="E22" s="62">
        <v>9.3359585395205453</v>
      </c>
      <c r="F22" s="62" t="s">
        <v>340</v>
      </c>
      <c r="G22" s="62">
        <v>0</v>
      </c>
      <c r="H22" s="62" t="s">
        <v>340</v>
      </c>
      <c r="I22" s="62">
        <v>0</v>
      </c>
      <c r="J22" s="62">
        <v>13.829109955963533</v>
      </c>
      <c r="K22" s="62">
        <v>9.3359585395205453</v>
      </c>
      <c r="L22" s="62" t="s">
        <v>340</v>
      </c>
      <c r="M22" s="62">
        <v>0</v>
      </c>
      <c r="N22" s="62">
        <v>9.5816563847049654</v>
      </c>
      <c r="O22" s="62">
        <v>90.664041460479453</v>
      </c>
      <c r="P22" s="62">
        <v>8.8110470723085008</v>
      </c>
      <c r="Q22" s="62">
        <v>76.249485630741972</v>
      </c>
      <c r="R22" s="62">
        <v>8.1865723662916245</v>
      </c>
      <c r="S22" s="62">
        <v>11.289406202139959</v>
      </c>
      <c r="T22" s="62">
        <v>7.7712857142536773</v>
      </c>
      <c r="U22" s="62">
        <v>0.29043435833885717</v>
      </c>
      <c r="V22" s="62">
        <v>36.051344017961704</v>
      </c>
      <c r="W22" s="62">
        <v>2.8347152692586657</v>
      </c>
      <c r="X22" s="62" t="s">
        <v>340</v>
      </c>
      <c r="Y22" s="62">
        <v>0</v>
      </c>
    </row>
    <row r="23" spans="2:25">
      <c r="B23" s="61" t="s">
        <v>76</v>
      </c>
      <c r="D23" s="62">
        <v>6.5159269331240708</v>
      </c>
      <c r="E23" s="62">
        <v>10.58855321393251</v>
      </c>
      <c r="F23" s="62">
        <v>5.9831229111689348</v>
      </c>
      <c r="G23" s="62">
        <v>6.7702095563870772</v>
      </c>
      <c r="H23" s="62" t="s">
        <v>340</v>
      </c>
      <c r="I23" s="62">
        <v>0</v>
      </c>
      <c r="J23" s="62">
        <v>7.4606284070194189</v>
      </c>
      <c r="K23" s="62">
        <v>3.8183436575454333</v>
      </c>
      <c r="L23" s="62" t="s">
        <v>340</v>
      </c>
      <c r="M23" s="62">
        <v>0</v>
      </c>
      <c r="N23" s="62">
        <v>5.2499408105736878</v>
      </c>
      <c r="O23" s="62">
        <v>89.411446786067501</v>
      </c>
      <c r="P23" s="62">
        <v>6.7167056857940128</v>
      </c>
      <c r="Q23" s="62">
        <v>21.200402810076032</v>
      </c>
      <c r="R23" s="62" t="s">
        <v>340</v>
      </c>
      <c r="S23" s="62">
        <v>0</v>
      </c>
      <c r="T23" s="62">
        <v>3.7266931469824778</v>
      </c>
      <c r="U23" s="62">
        <v>1.3372338354210433</v>
      </c>
      <c r="V23" s="62">
        <v>4.6876860555457966</v>
      </c>
      <c r="W23" s="62">
        <v>2.560074206825913E-3</v>
      </c>
      <c r="X23" s="62">
        <v>4.8154098510936656</v>
      </c>
      <c r="Y23" s="62">
        <v>66.871250066363586</v>
      </c>
    </row>
    <row r="24" spans="2:25">
      <c r="B24" s="63" t="s">
        <v>110</v>
      </c>
      <c r="D24" s="62">
        <v>4.6958635114065599</v>
      </c>
      <c r="E24" s="62">
        <v>32.466972195539626</v>
      </c>
      <c r="F24" s="62">
        <v>3.9889948723038886</v>
      </c>
      <c r="G24" s="62">
        <v>26.450073828726282</v>
      </c>
      <c r="H24" s="62" t="s">
        <v>340</v>
      </c>
      <c r="I24" s="62">
        <v>0</v>
      </c>
      <c r="J24" s="62">
        <v>7.8032332144748651</v>
      </c>
      <c r="K24" s="62">
        <v>6.0168983668133373</v>
      </c>
      <c r="L24" s="62" t="s">
        <v>340</v>
      </c>
      <c r="M24" s="62">
        <v>0</v>
      </c>
      <c r="N24" s="62">
        <v>9.6306199986880046</v>
      </c>
      <c r="O24" s="62">
        <v>67.533027804460374</v>
      </c>
      <c r="P24" s="62">
        <v>6.3288274571852003</v>
      </c>
      <c r="Q24" s="62">
        <v>59.210673651345516</v>
      </c>
      <c r="R24" s="62" t="s">
        <v>340</v>
      </c>
      <c r="S24" s="62">
        <v>0</v>
      </c>
      <c r="T24" s="62" t="s">
        <v>340</v>
      </c>
      <c r="U24" s="62">
        <v>0</v>
      </c>
      <c r="V24" s="62">
        <v>33.121732854801884</v>
      </c>
      <c r="W24" s="62">
        <v>8.3223541531148602</v>
      </c>
      <c r="X24" s="62" t="s">
        <v>340</v>
      </c>
      <c r="Y24" s="62">
        <v>0</v>
      </c>
    </row>
    <row r="25" spans="2:25">
      <c r="B25" s="61" t="s">
        <v>78</v>
      </c>
      <c r="D25" s="62">
        <v>39.759411131528502</v>
      </c>
      <c r="E25" s="62">
        <v>3.9089282881292479E-2</v>
      </c>
      <c r="F25" s="62" t="s">
        <v>340</v>
      </c>
      <c r="G25" s="62">
        <v>0</v>
      </c>
      <c r="H25" s="62" t="s">
        <v>340</v>
      </c>
      <c r="I25" s="62">
        <v>0</v>
      </c>
      <c r="J25" s="62">
        <v>39.759411131528502</v>
      </c>
      <c r="K25" s="62">
        <v>3.9089282881292479E-2</v>
      </c>
      <c r="L25" s="62" t="s">
        <v>340</v>
      </c>
      <c r="M25" s="62">
        <v>0</v>
      </c>
      <c r="N25" s="62">
        <v>9.3957417415119853</v>
      </c>
      <c r="O25" s="62">
        <v>99.960910717118708</v>
      </c>
      <c r="P25" s="62">
        <v>8.1760723115145577</v>
      </c>
      <c r="Q25" s="62">
        <v>91.975497794387238</v>
      </c>
      <c r="R25" s="62" t="s">
        <v>340</v>
      </c>
      <c r="S25" s="62">
        <v>0</v>
      </c>
      <c r="T25" s="62" t="s">
        <v>340</v>
      </c>
      <c r="U25" s="62">
        <v>0</v>
      </c>
      <c r="V25" s="62">
        <v>23.443819662351444</v>
      </c>
      <c r="W25" s="62">
        <v>7.9854129227314674</v>
      </c>
      <c r="X25" s="62" t="s">
        <v>340</v>
      </c>
      <c r="Y25" s="62">
        <v>0</v>
      </c>
    </row>
    <row r="26" spans="2:25">
      <c r="B26" s="61" t="s">
        <v>79</v>
      </c>
      <c r="D26" s="62">
        <v>4.2640879434631955</v>
      </c>
      <c r="E26" s="62">
        <v>37.810742396135929</v>
      </c>
      <c r="F26" s="62">
        <v>4.079276908394454</v>
      </c>
      <c r="G26" s="62">
        <v>34.690111819927751</v>
      </c>
      <c r="H26" s="62">
        <v>3.4682537537756026</v>
      </c>
      <c r="I26" s="62">
        <v>2.0874688463492474E-5</v>
      </c>
      <c r="J26" s="62">
        <v>6.3185364961802604</v>
      </c>
      <c r="K26" s="62">
        <v>3.1206097015197125</v>
      </c>
      <c r="L26" s="62" t="s">
        <v>340</v>
      </c>
      <c r="M26" s="62">
        <v>0</v>
      </c>
      <c r="N26" s="62">
        <v>7.2731449131320343</v>
      </c>
      <c r="O26" s="62">
        <v>62.189257603864064</v>
      </c>
      <c r="P26" s="62">
        <v>4.7576334699177947</v>
      </c>
      <c r="Q26" s="62">
        <v>56.637825338959225</v>
      </c>
      <c r="R26" s="62" t="s">
        <v>340</v>
      </c>
      <c r="S26" s="62">
        <v>0</v>
      </c>
      <c r="T26" s="62" t="s">
        <v>340</v>
      </c>
      <c r="U26" s="62">
        <v>0</v>
      </c>
      <c r="V26" s="62">
        <v>33.428988894788262</v>
      </c>
      <c r="W26" s="62">
        <v>5.4194593487592817</v>
      </c>
      <c r="X26" s="62">
        <v>12.748242296358578</v>
      </c>
      <c r="Y26" s="62">
        <v>0.13197291614557038</v>
      </c>
    </row>
    <row r="27" spans="2:25">
      <c r="B27" s="61" t="s">
        <v>80</v>
      </c>
      <c r="D27" s="62">
        <v>5.1274724209819444</v>
      </c>
      <c r="E27" s="62">
        <v>37.830130759384353</v>
      </c>
      <c r="F27" s="62">
        <v>5.1838127555448299</v>
      </c>
      <c r="G27" s="62">
        <v>23.985419389625743</v>
      </c>
      <c r="H27" s="62" t="s">
        <v>340</v>
      </c>
      <c r="I27" s="62">
        <v>0</v>
      </c>
      <c r="J27" s="62">
        <v>5.0265866692458001</v>
      </c>
      <c r="K27" s="62">
        <v>13.83414176432427</v>
      </c>
      <c r="L27" s="62">
        <v>9.3207451737763076</v>
      </c>
      <c r="M27" s="62">
        <v>1.0569605434343999E-2</v>
      </c>
      <c r="N27" s="62">
        <v>5.7213549833307731</v>
      </c>
      <c r="O27" s="62">
        <v>62.16986924061564</v>
      </c>
      <c r="P27" s="62">
        <v>3.7473938978620738</v>
      </c>
      <c r="Q27" s="62">
        <v>57.435737644869768</v>
      </c>
      <c r="R27" s="62" t="s">
        <v>340</v>
      </c>
      <c r="S27" s="62">
        <v>0</v>
      </c>
      <c r="T27" s="62">
        <v>4.2926360266918904</v>
      </c>
      <c r="U27" s="62">
        <v>0.37532874371239244</v>
      </c>
      <c r="V27" s="62">
        <v>31.855170662590748</v>
      </c>
      <c r="W27" s="62">
        <v>4.3588028520334889</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0.40000317949896474</v>
      </c>
      <c r="O30" s="62">
        <v>100</v>
      </c>
      <c r="P30" s="62">
        <v>0.40000317949896474</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5.0990439470479441</v>
      </c>
      <c r="E32" s="62">
        <v>29.714940291060941</v>
      </c>
      <c r="F32" s="62">
        <v>5.0459610396329424</v>
      </c>
      <c r="G32" s="62">
        <v>26.055261510177026</v>
      </c>
      <c r="H32" s="62">
        <v>24.209860609174424</v>
      </c>
      <c r="I32" s="62">
        <v>2.7558918519095234E-2</v>
      </c>
      <c r="J32" s="62">
        <v>5.3348334109550839</v>
      </c>
      <c r="K32" s="62">
        <v>3.6321198623648203</v>
      </c>
      <c r="L32" s="62" t="s">
        <v>340</v>
      </c>
      <c r="M32" s="62">
        <v>0</v>
      </c>
      <c r="N32" s="62">
        <v>6.8123103685173918</v>
      </c>
      <c r="O32" s="62">
        <v>70.285059708939073</v>
      </c>
      <c r="P32" s="62">
        <v>5.1171501199882066</v>
      </c>
      <c r="Q32" s="62">
        <v>63.276657842422232</v>
      </c>
      <c r="R32" s="62">
        <v>9.7599498744726176</v>
      </c>
      <c r="S32" s="62">
        <v>8.8356050800697777E-2</v>
      </c>
      <c r="T32" s="62" t="s">
        <v>340</v>
      </c>
      <c r="U32" s="62">
        <v>0</v>
      </c>
      <c r="V32" s="62">
        <v>22.275160774118785</v>
      </c>
      <c r="W32" s="62">
        <v>6.920045815716132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5.3476932086277191</v>
      </c>
      <c r="E34" s="67">
        <v>32.996293797893195</v>
      </c>
      <c r="F34" s="67">
        <v>4.6628151240184383</v>
      </c>
      <c r="G34" s="67">
        <v>28.11253625731992</v>
      </c>
      <c r="H34" s="67">
        <v>22.144420657405021</v>
      </c>
      <c r="I34" s="67">
        <v>5.4305668831771951E-2</v>
      </c>
      <c r="J34" s="67">
        <v>9.1148993125438871</v>
      </c>
      <c r="K34" s="67">
        <v>4.824895262213186</v>
      </c>
      <c r="L34" s="67">
        <v>41.586827490285472</v>
      </c>
      <c r="M34" s="67">
        <v>4.5566095283150797E-3</v>
      </c>
      <c r="N34" s="67">
        <v>8.7951248707292411</v>
      </c>
      <c r="O34" s="67">
        <v>67.003706202106798</v>
      </c>
      <c r="P34" s="67">
        <v>5.5429774813051802</v>
      </c>
      <c r="Q34" s="67">
        <v>58.133154842306858</v>
      </c>
      <c r="R34" s="67">
        <v>8.2176409883453623</v>
      </c>
      <c r="S34" s="67">
        <v>0.45838639489017285</v>
      </c>
      <c r="T34" s="67">
        <v>4.6063419707024469</v>
      </c>
      <c r="U34" s="67">
        <v>0.75007839639658314</v>
      </c>
      <c r="V34" s="67">
        <v>34.350257430253691</v>
      </c>
      <c r="W34" s="67">
        <v>7.5241974424487506</v>
      </c>
      <c r="X34" s="67">
        <v>10.117571638242081</v>
      </c>
      <c r="Y34" s="67">
        <v>0.13788912606444531</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CB9F49A-7BCA-4492-A93C-67FFC70C5AE0}"/>
    <hyperlink ref="X9:Y9" location="'CUADRO N° 5'!A1" tooltip="Para mayor detalle ver Cuadro N° 5 y N° 6 PROVISIONES POR RIESGO DE CRÉDITO Y COMPOSICIÓN DE LAS COLOCACIONES COMERCIALES EVALUADAS EN FORMA INDIVIDUAL Y GRUPAL." display="        COMERCIALES   (6)" xr:uid="{C3980EF8-3F96-4196-9D95-0460457EAAF1}"/>
    <hyperlink ref="B1" location="Indice!D3" tooltip="VOLVER AL ÍNDICE" display="Volver al Índice" xr:uid="{F4C2CAD7-ECFD-47BD-A776-EE46D0704389}"/>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F03C0-B8C5-4E55-BE90-9E4DBB59BD6E}">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2.7407106260598018</v>
      </c>
      <c r="E15" s="59">
        <v>38.394170331074854</v>
      </c>
      <c r="F15" s="59">
        <v>1.9658021715008509</v>
      </c>
      <c r="G15" s="59">
        <v>33.141585522029331</v>
      </c>
      <c r="H15" s="59" t="s">
        <v>340</v>
      </c>
      <c r="I15" s="59">
        <v>0</v>
      </c>
      <c r="J15" s="59">
        <v>7.6300547779680956</v>
      </c>
      <c r="K15" s="59">
        <v>5.2525848090455209</v>
      </c>
      <c r="L15" s="59" t="s">
        <v>340</v>
      </c>
      <c r="M15" s="59">
        <v>0</v>
      </c>
      <c r="N15" s="59">
        <v>1.8658492270976028</v>
      </c>
      <c r="O15" s="59">
        <v>61.605829668925146</v>
      </c>
      <c r="P15" s="59">
        <v>1.4295769246990224</v>
      </c>
      <c r="Q15" s="59">
        <v>60.651576495892293</v>
      </c>
      <c r="R15" s="59" t="s">
        <v>340</v>
      </c>
      <c r="S15" s="59">
        <v>0</v>
      </c>
      <c r="T15" s="59" t="s">
        <v>340</v>
      </c>
      <c r="U15" s="59">
        <v>0</v>
      </c>
      <c r="V15" s="59">
        <v>29.594971507999457</v>
      </c>
      <c r="W15" s="59">
        <v>0.95425317303285251</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14.178154728955192</v>
      </c>
      <c r="E17" s="62">
        <v>9.7436634031195943</v>
      </c>
      <c r="F17" s="62">
        <v>10.852352905316327</v>
      </c>
      <c r="G17" s="62">
        <v>5.3271811813796264</v>
      </c>
      <c r="H17" s="62" t="s">
        <v>340</v>
      </c>
      <c r="I17" s="62">
        <v>0</v>
      </c>
      <c r="J17" s="62">
        <v>18.189752194620294</v>
      </c>
      <c r="K17" s="62">
        <v>4.416482221739968</v>
      </c>
      <c r="L17" s="62" t="s">
        <v>340</v>
      </c>
      <c r="M17" s="62">
        <v>0</v>
      </c>
      <c r="N17" s="62">
        <v>4.17599286629925</v>
      </c>
      <c r="O17" s="62">
        <v>90.256336596880402</v>
      </c>
      <c r="P17" s="62">
        <v>7.9730121389680084</v>
      </c>
      <c r="Q17" s="62">
        <v>38.062746048160292</v>
      </c>
      <c r="R17" s="62" t="s">
        <v>340</v>
      </c>
      <c r="S17" s="62">
        <v>0</v>
      </c>
      <c r="T17" s="62">
        <v>0.29335257555420258</v>
      </c>
      <c r="U17" s="62">
        <v>50.609746337194473</v>
      </c>
      <c r="V17" s="62">
        <v>36.99137934143257</v>
      </c>
      <c r="W17" s="62">
        <v>1.5838442115256381</v>
      </c>
      <c r="X17" s="62" t="s">
        <v>340</v>
      </c>
      <c r="Y17" s="62">
        <v>0</v>
      </c>
    </row>
    <row r="18" spans="2:25">
      <c r="B18" s="61" t="s">
        <v>71</v>
      </c>
      <c r="D18" s="62">
        <v>4.2597145158293559</v>
      </c>
      <c r="E18" s="62">
        <v>40.111236273953608</v>
      </c>
      <c r="F18" s="62">
        <v>3.7829608356389586</v>
      </c>
      <c r="G18" s="62">
        <v>34.331419683611635</v>
      </c>
      <c r="H18" s="62">
        <v>22.032780907872652</v>
      </c>
      <c r="I18" s="62">
        <v>0.21364939634946575</v>
      </c>
      <c r="J18" s="62">
        <v>6.518077467619765</v>
      </c>
      <c r="K18" s="62">
        <v>5.5661671939925057</v>
      </c>
      <c r="L18" s="62" t="s">
        <v>340</v>
      </c>
      <c r="M18" s="62">
        <v>0</v>
      </c>
      <c r="N18" s="62">
        <v>8.3553790236381786</v>
      </c>
      <c r="O18" s="62">
        <v>59.888763726046392</v>
      </c>
      <c r="P18" s="62">
        <v>5.8161449015189337</v>
      </c>
      <c r="Q18" s="62">
        <v>53.520330194960209</v>
      </c>
      <c r="R18" s="62" t="s">
        <v>340</v>
      </c>
      <c r="S18" s="62">
        <v>0</v>
      </c>
      <c r="T18" s="62">
        <v>7.8612413436063857</v>
      </c>
      <c r="U18" s="62">
        <v>1.3451842059626178</v>
      </c>
      <c r="V18" s="62">
        <v>35.263476785384029</v>
      </c>
      <c r="W18" s="62">
        <v>5.0003822320036786</v>
      </c>
      <c r="X18" s="62">
        <v>96.454942246100046</v>
      </c>
      <c r="Y18" s="62">
        <v>2.2867093119890294E-2</v>
      </c>
    </row>
    <row r="19" spans="2:25">
      <c r="B19" s="61" t="s">
        <v>72</v>
      </c>
      <c r="D19" s="62">
        <v>6.7079684255284056</v>
      </c>
      <c r="E19" s="62">
        <v>33.466198404564011</v>
      </c>
      <c r="F19" s="62">
        <v>5.0898656014696675</v>
      </c>
      <c r="G19" s="62">
        <v>29.292498119383719</v>
      </c>
      <c r="H19" s="62" t="s">
        <v>340</v>
      </c>
      <c r="I19" s="62">
        <v>0</v>
      </c>
      <c r="J19" s="62">
        <v>17.852521271508941</v>
      </c>
      <c r="K19" s="62">
        <v>4.1389074284956324</v>
      </c>
      <c r="L19" s="62">
        <v>43.26723634502774</v>
      </c>
      <c r="M19" s="62">
        <v>3.4792856684656565E-2</v>
      </c>
      <c r="N19" s="62">
        <v>9.4521852725849875</v>
      </c>
      <c r="O19" s="62">
        <v>66.533801595435989</v>
      </c>
      <c r="P19" s="62">
        <v>5.5484118756930014</v>
      </c>
      <c r="Q19" s="62">
        <v>55.76871091927643</v>
      </c>
      <c r="R19" s="62" t="s">
        <v>340</v>
      </c>
      <c r="S19" s="62">
        <v>0</v>
      </c>
      <c r="T19" s="62">
        <v>3.9275936412390182</v>
      </c>
      <c r="U19" s="62">
        <v>1.451150066811026</v>
      </c>
      <c r="V19" s="62">
        <v>33.68740761810848</v>
      </c>
      <c r="W19" s="62">
        <v>9.3139406093485348</v>
      </c>
      <c r="X19" s="62" t="s">
        <v>340</v>
      </c>
      <c r="Y19" s="62">
        <v>0</v>
      </c>
    </row>
    <row r="20" spans="2:25">
      <c r="B20" s="61" t="s">
        <v>73</v>
      </c>
      <c r="D20" s="62">
        <v>11.025128473426275</v>
      </c>
      <c r="E20" s="62">
        <v>21.454432095354537</v>
      </c>
      <c r="F20" s="62">
        <v>10.251829472448568</v>
      </c>
      <c r="G20" s="62">
        <v>17.42025034188898</v>
      </c>
      <c r="H20" s="62" t="s">
        <v>340</v>
      </c>
      <c r="I20" s="62">
        <v>0</v>
      </c>
      <c r="J20" s="62">
        <v>14.364358832740653</v>
      </c>
      <c r="K20" s="62">
        <v>4.0341817534655533</v>
      </c>
      <c r="L20" s="62" t="s">
        <v>340</v>
      </c>
      <c r="M20" s="62">
        <v>0</v>
      </c>
      <c r="N20" s="62">
        <v>12.764376370295496</v>
      </c>
      <c r="O20" s="62">
        <v>78.545567904645466</v>
      </c>
      <c r="P20" s="62">
        <v>5.1842073949453216</v>
      </c>
      <c r="Q20" s="62">
        <v>61.223524499242565</v>
      </c>
      <c r="R20" s="62" t="s">
        <v>340</v>
      </c>
      <c r="S20" s="62">
        <v>0</v>
      </c>
      <c r="T20" s="62">
        <v>0.52845807154338242</v>
      </c>
      <c r="U20" s="62">
        <v>3.6919295353673846E-3</v>
      </c>
      <c r="V20" s="62">
        <v>39.564261784658228</v>
      </c>
      <c r="W20" s="62">
        <v>17.318351475867523</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13.829109955963533</v>
      </c>
      <c r="E22" s="62">
        <v>9.3359585395205453</v>
      </c>
      <c r="F22" s="62" t="s">
        <v>340</v>
      </c>
      <c r="G22" s="62">
        <v>0</v>
      </c>
      <c r="H22" s="62" t="s">
        <v>340</v>
      </c>
      <c r="I22" s="62">
        <v>0</v>
      </c>
      <c r="J22" s="62">
        <v>13.829109955963533</v>
      </c>
      <c r="K22" s="62">
        <v>9.3359585395205453</v>
      </c>
      <c r="L22" s="62" t="s">
        <v>340</v>
      </c>
      <c r="M22" s="62">
        <v>0</v>
      </c>
      <c r="N22" s="62">
        <v>9.5816563847049654</v>
      </c>
      <c r="O22" s="62">
        <v>90.664041460479453</v>
      </c>
      <c r="P22" s="62">
        <v>8.8110470723085008</v>
      </c>
      <c r="Q22" s="62">
        <v>76.249485630741972</v>
      </c>
      <c r="R22" s="62">
        <v>8.1865723662916245</v>
      </c>
      <c r="S22" s="62">
        <v>11.289406202139959</v>
      </c>
      <c r="T22" s="62">
        <v>7.7712857142536773</v>
      </c>
      <c r="U22" s="62">
        <v>0.29043435833885717</v>
      </c>
      <c r="V22" s="62">
        <v>36.051344017961704</v>
      </c>
      <c r="W22" s="62">
        <v>2.8347152692586657</v>
      </c>
      <c r="X22" s="62" t="s">
        <v>340</v>
      </c>
      <c r="Y22" s="62">
        <v>0</v>
      </c>
    </row>
    <row r="23" spans="2:25">
      <c r="B23" s="61" t="s">
        <v>76</v>
      </c>
      <c r="D23" s="62">
        <v>6.5159269331240708</v>
      </c>
      <c r="E23" s="62">
        <v>10.58855321393251</v>
      </c>
      <c r="F23" s="62">
        <v>5.9831229111689348</v>
      </c>
      <c r="G23" s="62">
        <v>6.7702095563870772</v>
      </c>
      <c r="H23" s="62" t="s">
        <v>340</v>
      </c>
      <c r="I23" s="62">
        <v>0</v>
      </c>
      <c r="J23" s="62">
        <v>7.4606284070194189</v>
      </c>
      <c r="K23" s="62">
        <v>3.8183436575454333</v>
      </c>
      <c r="L23" s="62" t="s">
        <v>340</v>
      </c>
      <c r="M23" s="62">
        <v>0</v>
      </c>
      <c r="N23" s="62">
        <v>5.2499408105736878</v>
      </c>
      <c r="O23" s="62">
        <v>89.411446786067501</v>
      </c>
      <c r="P23" s="62">
        <v>6.7167056857940128</v>
      </c>
      <c r="Q23" s="62">
        <v>21.200402810076032</v>
      </c>
      <c r="R23" s="62" t="s">
        <v>340</v>
      </c>
      <c r="S23" s="62">
        <v>0</v>
      </c>
      <c r="T23" s="62">
        <v>3.7266931469824778</v>
      </c>
      <c r="U23" s="62">
        <v>1.3372338354210433</v>
      </c>
      <c r="V23" s="62">
        <v>4.6876860555457966</v>
      </c>
      <c r="W23" s="62">
        <v>2.560074206825913E-3</v>
      </c>
      <c r="X23" s="62">
        <v>4.8154098510936656</v>
      </c>
      <c r="Y23" s="62">
        <v>66.871250066363586</v>
      </c>
    </row>
    <row r="24" spans="2:25">
      <c r="B24" s="63" t="s">
        <v>110</v>
      </c>
      <c r="D24" s="62">
        <v>4.6958635114065599</v>
      </c>
      <c r="E24" s="62">
        <v>34.252252656971812</v>
      </c>
      <c r="F24" s="62">
        <v>3.9889948723038886</v>
      </c>
      <c r="G24" s="62">
        <v>27.904499567149511</v>
      </c>
      <c r="H24" s="62" t="s">
        <v>340</v>
      </c>
      <c r="I24" s="62">
        <v>0</v>
      </c>
      <c r="J24" s="62">
        <v>7.8032332144748651</v>
      </c>
      <c r="K24" s="62">
        <v>6.3477530898223042</v>
      </c>
      <c r="L24" s="62" t="s">
        <v>340</v>
      </c>
      <c r="M24" s="62">
        <v>0</v>
      </c>
      <c r="N24" s="62">
        <v>9.4735492175905076</v>
      </c>
      <c r="O24" s="62">
        <v>65.74774734302818</v>
      </c>
      <c r="P24" s="62">
        <v>6.0108044062353549</v>
      </c>
      <c r="Q24" s="62">
        <v>57.437219798188991</v>
      </c>
      <c r="R24" s="62" t="s">
        <v>340</v>
      </c>
      <c r="S24" s="62">
        <v>0</v>
      </c>
      <c r="T24" s="62" t="s">
        <v>340</v>
      </c>
      <c r="U24" s="62">
        <v>0</v>
      </c>
      <c r="V24" s="62">
        <v>33.40589692496976</v>
      </c>
      <c r="W24" s="62">
        <v>8.3105275448391946</v>
      </c>
      <c r="X24" s="62" t="s">
        <v>340</v>
      </c>
      <c r="Y24" s="62">
        <v>0</v>
      </c>
    </row>
    <row r="25" spans="2:25">
      <c r="B25" s="61" t="s">
        <v>78</v>
      </c>
      <c r="D25" s="62">
        <v>39.759411131528502</v>
      </c>
      <c r="E25" s="62">
        <v>3.9089282881292479E-2</v>
      </c>
      <c r="F25" s="62" t="s">
        <v>340</v>
      </c>
      <c r="G25" s="62">
        <v>0</v>
      </c>
      <c r="H25" s="62" t="s">
        <v>340</v>
      </c>
      <c r="I25" s="62">
        <v>0</v>
      </c>
      <c r="J25" s="62">
        <v>39.759411131528502</v>
      </c>
      <c r="K25" s="62">
        <v>3.9089282881292479E-2</v>
      </c>
      <c r="L25" s="62" t="s">
        <v>340</v>
      </c>
      <c r="M25" s="62">
        <v>0</v>
      </c>
      <c r="N25" s="62">
        <v>9.3957417415119853</v>
      </c>
      <c r="O25" s="62">
        <v>99.960910717118708</v>
      </c>
      <c r="P25" s="62">
        <v>8.1760723115145577</v>
      </c>
      <c r="Q25" s="62">
        <v>91.975497794387238</v>
      </c>
      <c r="R25" s="62" t="s">
        <v>340</v>
      </c>
      <c r="S25" s="62">
        <v>0</v>
      </c>
      <c r="T25" s="62" t="s">
        <v>340</v>
      </c>
      <c r="U25" s="62">
        <v>0</v>
      </c>
      <c r="V25" s="62">
        <v>23.443819662351444</v>
      </c>
      <c r="W25" s="62">
        <v>7.9854129227314674</v>
      </c>
      <c r="X25" s="62" t="s">
        <v>340</v>
      </c>
      <c r="Y25" s="62">
        <v>0</v>
      </c>
    </row>
    <row r="26" spans="2:25">
      <c r="B26" s="61" t="s">
        <v>79</v>
      </c>
      <c r="D26" s="62">
        <v>4.2640879434631955</v>
      </c>
      <c r="E26" s="62">
        <v>37.810742396135929</v>
      </c>
      <c r="F26" s="62">
        <v>4.079276908394454</v>
      </c>
      <c r="G26" s="62">
        <v>34.690111819927751</v>
      </c>
      <c r="H26" s="62">
        <v>3.4682537537756026</v>
      </c>
      <c r="I26" s="62">
        <v>2.0874688463492474E-5</v>
      </c>
      <c r="J26" s="62">
        <v>6.3185364961802604</v>
      </c>
      <c r="K26" s="62">
        <v>3.1206097015197125</v>
      </c>
      <c r="L26" s="62" t="s">
        <v>340</v>
      </c>
      <c r="M26" s="62">
        <v>0</v>
      </c>
      <c r="N26" s="62">
        <v>7.2731449131320343</v>
      </c>
      <c r="O26" s="62">
        <v>62.189257603864064</v>
      </c>
      <c r="P26" s="62">
        <v>4.7576334699177947</v>
      </c>
      <c r="Q26" s="62">
        <v>56.637825338959225</v>
      </c>
      <c r="R26" s="62" t="s">
        <v>340</v>
      </c>
      <c r="S26" s="62">
        <v>0</v>
      </c>
      <c r="T26" s="62" t="s">
        <v>340</v>
      </c>
      <c r="U26" s="62">
        <v>0</v>
      </c>
      <c r="V26" s="62">
        <v>33.428988894788262</v>
      </c>
      <c r="W26" s="62">
        <v>5.4194593487592817</v>
      </c>
      <c r="X26" s="62">
        <v>12.748242296358578</v>
      </c>
      <c r="Y26" s="62">
        <v>0.13197291614557038</v>
      </c>
    </row>
    <row r="27" spans="2:25">
      <c r="B27" s="61" t="s">
        <v>80</v>
      </c>
      <c r="D27" s="62">
        <v>5.1274724209819444</v>
      </c>
      <c r="E27" s="62">
        <v>37.830130759384353</v>
      </c>
      <c r="F27" s="62">
        <v>5.1838127555448299</v>
      </c>
      <c r="G27" s="62">
        <v>23.985419389625743</v>
      </c>
      <c r="H27" s="62" t="s">
        <v>340</v>
      </c>
      <c r="I27" s="62">
        <v>0</v>
      </c>
      <c r="J27" s="62">
        <v>5.0265866692458001</v>
      </c>
      <c r="K27" s="62">
        <v>13.83414176432427</v>
      </c>
      <c r="L27" s="62">
        <v>9.3207451737763076</v>
      </c>
      <c r="M27" s="62">
        <v>1.0569605434343999E-2</v>
      </c>
      <c r="N27" s="62">
        <v>5.7213549833307731</v>
      </c>
      <c r="O27" s="62">
        <v>62.16986924061564</v>
      </c>
      <c r="P27" s="62">
        <v>3.7473938978620738</v>
      </c>
      <c r="Q27" s="62">
        <v>57.435737644869768</v>
      </c>
      <c r="R27" s="62" t="s">
        <v>340</v>
      </c>
      <c r="S27" s="62">
        <v>0</v>
      </c>
      <c r="T27" s="62">
        <v>4.2926360266918904</v>
      </c>
      <c r="U27" s="62">
        <v>0.37532874371239244</v>
      </c>
      <c r="V27" s="62">
        <v>31.855170662590748</v>
      </c>
      <c r="W27" s="62">
        <v>4.3588028520334889</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0.40000317949896474</v>
      </c>
      <c r="O30" s="62">
        <v>100</v>
      </c>
      <c r="P30" s="62">
        <v>0.40000317949896474</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5.0990439470479441</v>
      </c>
      <c r="E32" s="62">
        <v>29.714940291060941</v>
      </c>
      <c r="F32" s="62">
        <v>5.0459610396329424</v>
      </c>
      <c r="G32" s="62">
        <v>26.055261510177026</v>
      </c>
      <c r="H32" s="62">
        <v>24.209860609174424</v>
      </c>
      <c r="I32" s="62">
        <v>2.7558918519095234E-2</v>
      </c>
      <c r="J32" s="62">
        <v>5.3348334109550839</v>
      </c>
      <c r="K32" s="62">
        <v>3.6321198623648203</v>
      </c>
      <c r="L32" s="62" t="s">
        <v>340</v>
      </c>
      <c r="M32" s="62">
        <v>0</v>
      </c>
      <c r="N32" s="62">
        <v>6.8123103685173918</v>
      </c>
      <c r="O32" s="62">
        <v>70.285059708939073</v>
      </c>
      <c r="P32" s="62">
        <v>5.1171501199882066</v>
      </c>
      <c r="Q32" s="62">
        <v>63.276657842422232</v>
      </c>
      <c r="R32" s="62">
        <v>9.7599498744726176</v>
      </c>
      <c r="S32" s="62">
        <v>8.8356050800697777E-2</v>
      </c>
      <c r="T32" s="62" t="s">
        <v>340</v>
      </c>
      <c r="U32" s="62">
        <v>0</v>
      </c>
      <c r="V32" s="62">
        <v>22.275160774118785</v>
      </c>
      <c r="W32" s="62">
        <v>6.920045815716132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5.3476932086277191</v>
      </c>
      <c r="E34" s="67">
        <v>33.193219964271051</v>
      </c>
      <c r="F34" s="67">
        <v>4.6628151240184383</v>
      </c>
      <c r="G34" s="67">
        <v>28.280315524477075</v>
      </c>
      <c r="H34" s="67">
        <v>22.144420657405021</v>
      </c>
      <c r="I34" s="67">
        <v>5.4629772115647714E-2</v>
      </c>
      <c r="J34" s="67">
        <v>9.1148993125438871</v>
      </c>
      <c r="K34" s="67">
        <v>4.853690863712619</v>
      </c>
      <c r="L34" s="67">
        <v>41.586827490285472</v>
      </c>
      <c r="M34" s="67">
        <v>4.5838039657142646E-3</v>
      </c>
      <c r="N34" s="67">
        <v>8.7708834613882214</v>
      </c>
      <c r="O34" s="67">
        <v>66.806780035728934</v>
      </c>
      <c r="P34" s="67">
        <v>5.5013523370104949</v>
      </c>
      <c r="Q34" s="67">
        <v>57.934240575943171</v>
      </c>
      <c r="R34" s="67">
        <v>8.2176409883453623</v>
      </c>
      <c r="S34" s="67">
        <v>0.46112210442223112</v>
      </c>
      <c r="T34" s="67">
        <v>4.6063419707024469</v>
      </c>
      <c r="U34" s="67">
        <v>0.75455496167357994</v>
      </c>
      <c r="V34" s="67">
        <v>34.392676085898891</v>
      </c>
      <c r="W34" s="67">
        <v>7.5181503274144843</v>
      </c>
      <c r="X34" s="67">
        <v>10.117571638242081</v>
      </c>
      <c r="Y34" s="67">
        <v>0.13871206627546984</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C362EDE-9B40-42F7-AC98-D887361CC00C}"/>
    <hyperlink ref="X9:Y9" location="'CUADRO N° 5'!A1" tooltip="Para mayor detalle ver Cuadro N° 5 y N° 6 PROVISIONES POR RIESGO DE CRÉDITO Y COMPOSICIÓN DE LAS COLOCACIONES COMERCIALES EVALUADAS EN FORMA INDIVIDUAL Y GRUPAL." display="        COMERCIALES   (6)" xr:uid="{A6E6C043-0402-42B0-9AAF-2D63722F1DE3}"/>
    <hyperlink ref="B1" location="Indice!D3" tooltip="VOLVER AL ÍNDICE" display="Volver al Índice" xr:uid="{1C788918-B8F4-4417-9AF3-90F28BA8CAC4}"/>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119D-F225-4494-BC52-988ECD2408E9}">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7.2914909916757115E-2</v>
      </c>
      <c r="E15" s="59">
        <v>99.03287916944025</v>
      </c>
      <c r="F15" s="59">
        <v>2.7065782840123691</v>
      </c>
      <c r="G15" s="59">
        <v>0.96712083055975473</v>
      </c>
      <c r="H15" s="84"/>
      <c r="I15" s="59">
        <v>9.8385617014458651E-2</v>
      </c>
      <c r="J15" s="59">
        <v>22.052846446456908</v>
      </c>
    </row>
    <row r="16" spans="2:10">
      <c r="B16" s="61" t="s">
        <v>69</v>
      </c>
      <c r="C16" s="56"/>
      <c r="D16" s="62" t="s">
        <v>340</v>
      </c>
      <c r="E16" s="62" t="s">
        <v>340</v>
      </c>
      <c r="F16" s="62" t="s">
        <v>340</v>
      </c>
      <c r="G16" s="62" t="s">
        <v>340</v>
      </c>
      <c r="H16" s="84"/>
      <c r="I16" s="62" t="s">
        <v>340</v>
      </c>
      <c r="J16" s="62">
        <v>0</v>
      </c>
    </row>
    <row r="17" spans="2:10">
      <c r="B17" s="61" t="s">
        <v>70</v>
      </c>
      <c r="C17" s="56"/>
      <c r="D17" s="62">
        <v>0.11479156862739831</v>
      </c>
      <c r="E17" s="62">
        <v>99.255763535712902</v>
      </c>
      <c r="F17" s="62">
        <v>8.2057413960749148</v>
      </c>
      <c r="G17" s="62">
        <v>0.74423646428709167</v>
      </c>
      <c r="H17" s="84"/>
      <c r="I17" s="62">
        <v>0.17500736755043628</v>
      </c>
      <c r="J17" s="62">
        <v>30.25500344918121</v>
      </c>
    </row>
    <row r="18" spans="2:10">
      <c r="B18" s="61" t="s">
        <v>71</v>
      </c>
      <c r="C18" s="56"/>
      <c r="D18" s="62">
        <v>0.12376512450878703</v>
      </c>
      <c r="E18" s="62">
        <v>98.067879584262855</v>
      </c>
      <c r="F18" s="62">
        <v>6.9380451161837318</v>
      </c>
      <c r="G18" s="62">
        <v>1.9321204157371443</v>
      </c>
      <c r="H18" s="84"/>
      <c r="I18" s="62">
        <v>0.25542521941342999</v>
      </c>
      <c r="J18" s="62">
        <v>32.190734972118904</v>
      </c>
    </row>
    <row r="19" spans="2:10">
      <c r="B19" s="61" t="s">
        <v>72</v>
      </c>
      <c r="C19" s="56"/>
      <c r="D19" s="62">
        <v>0.16832113657736245</v>
      </c>
      <c r="E19" s="62">
        <v>96.689462052476372</v>
      </c>
      <c r="F19" s="62">
        <v>9.1806530424492383</v>
      </c>
      <c r="G19" s="62">
        <v>3.3105379475236276</v>
      </c>
      <c r="H19" s="84"/>
      <c r="I19" s="62">
        <v>0.46667780427803024</v>
      </c>
      <c r="J19" s="62">
        <v>33.06167391935923</v>
      </c>
    </row>
    <row r="20" spans="2:10">
      <c r="B20" s="61" t="s">
        <v>73</v>
      </c>
      <c r="C20" s="56"/>
      <c r="D20" s="62">
        <v>0.2455479767084458</v>
      </c>
      <c r="E20" s="62">
        <v>89.017681442174791</v>
      </c>
      <c r="F20" s="62">
        <v>7.0362160282194681</v>
      </c>
      <c r="G20" s="62">
        <v>10.982318557825209</v>
      </c>
      <c r="H20" s="84"/>
      <c r="I20" s="62">
        <v>0.99132077432984833</v>
      </c>
      <c r="J20" s="62">
        <v>40.500190493410834</v>
      </c>
    </row>
    <row r="21" spans="2:10">
      <c r="B21" s="61" t="s">
        <v>74</v>
      </c>
      <c r="C21" s="56"/>
      <c r="D21" s="62" t="s">
        <v>340</v>
      </c>
      <c r="E21" s="62" t="s">
        <v>340</v>
      </c>
      <c r="F21" s="62" t="s">
        <v>340</v>
      </c>
      <c r="G21" s="62" t="s">
        <v>340</v>
      </c>
      <c r="H21" s="84"/>
      <c r="I21" s="62" t="s">
        <v>340</v>
      </c>
      <c r="J21" s="62" t="s">
        <v>340</v>
      </c>
    </row>
    <row r="22" spans="2:10">
      <c r="B22" s="61" t="s">
        <v>75</v>
      </c>
      <c r="C22" s="56"/>
      <c r="D22" s="62">
        <v>0.25473150397584388</v>
      </c>
      <c r="E22" s="62">
        <v>94.305089803726943</v>
      </c>
      <c r="F22" s="62">
        <v>4.4776277898661752</v>
      </c>
      <c r="G22" s="62">
        <v>5.6949101962730513</v>
      </c>
      <c r="H22" s="84"/>
      <c r="I22" s="62">
        <v>0.49522165513904831</v>
      </c>
      <c r="J22" s="62">
        <v>40.40523983243488</v>
      </c>
    </row>
    <row r="23" spans="2:10">
      <c r="B23" s="61" t="s">
        <v>76</v>
      </c>
      <c r="C23" s="56"/>
      <c r="D23" s="62">
        <v>0.17695857402997101</v>
      </c>
      <c r="E23" s="62">
        <v>98.36375407143521</v>
      </c>
      <c r="F23" s="62">
        <v>2.4988923088694905</v>
      </c>
      <c r="G23" s="62">
        <v>1.636245928564799</v>
      </c>
      <c r="H23" s="84"/>
      <c r="I23" s="62">
        <v>0.2149511202302552</v>
      </c>
      <c r="J23" s="62">
        <v>2.7444847096517631</v>
      </c>
    </row>
    <row r="24" spans="2:10">
      <c r="B24" s="63" t="s">
        <v>110</v>
      </c>
      <c r="C24" s="56"/>
      <c r="D24" s="62">
        <v>0.13227261472176099</v>
      </c>
      <c r="E24" s="62">
        <v>95.919249849836021</v>
      </c>
      <c r="F24" s="62">
        <v>7.6478671701705139</v>
      </c>
      <c r="G24" s="62">
        <v>4.0807501501639791</v>
      </c>
      <c r="H24" s="84"/>
      <c r="I24" s="62">
        <v>0.43896525082895183</v>
      </c>
      <c r="J24" s="62">
        <v>29.999038263394461</v>
      </c>
    </row>
    <row r="25" spans="2:10">
      <c r="B25" s="61" t="s">
        <v>78</v>
      </c>
      <c r="C25" s="56"/>
      <c r="D25" s="62">
        <v>0.11125899960309794</v>
      </c>
      <c r="E25" s="62">
        <v>81.710179459946644</v>
      </c>
      <c r="F25" s="62">
        <v>2.9915683329329004</v>
      </c>
      <c r="G25" s="62">
        <v>18.289820540053356</v>
      </c>
      <c r="H25" s="84"/>
      <c r="I25" s="62">
        <v>0.63806240766752609</v>
      </c>
      <c r="J25" s="62">
        <v>17.358008030163415</v>
      </c>
    </row>
    <row r="26" spans="2:10">
      <c r="B26" s="61" t="s">
        <v>79</v>
      </c>
      <c r="C26" s="56"/>
      <c r="D26" s="62">
        <v>0.2009764734989056</v>
      </c>
      <c r="E26" s="62">
        <v>96.560306706152005</v>
      </c>
      <c r="F26" s="62">
        <v>18.405588872553466</v>
      </c>
      <c r="G26" s="62">
        <v>3.4396932938479918</v>
      </c>
      <c r="H26" s="84"/>
      <c r="I26" s="62">
        <v>0.82715930536020543</v>
      </c>
      <c r="J26" s="62">
        <v>42.254676256634092</v>
      </c>
    </row>
    <row r="27" spans="2:10">
      <c r="B27" s="61" t="s">
        <v>80</v>
      </c>
      <c r="C27" s="56"/>
      <c r="D27" s="62">
        <v>8.8371227852702988E-2</v>
      </c>
      <c r="E27" s="62">
        <v>98.723585664612671</v>
      </c>
      <c r="F27" s="62">
        <v>6.2865999298366244</v>
      </c>
      <c r="G27" s="62">
        <v>1.2764143353873296</v>
      </c>
      <c r="H27" s="84"/>
      <c r="I27" s="62">
        <v>0.16748630754491775</v>
      </c>
      <c r="J27" s="62">
        <v>14.510884195079363</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0.19807621645134849</v>
      </c>
      <c r="E32" s="62">
        <v>97.398714231770342</v>
      </c>
      <c r="F32" s="62">
        <v>4.1435369182462978</v>
      </c>
      <c r="G32" s="62">
        <v>2.6012857682296575</v>
      </c>
      <c r="H32" s="84"/>
      <c r="I32" s="62">
        <v>0.30070892417823447</v>
      </c>
      <c r="J32" s="62">
        <v>42.407974442920889</v>
      </c>
    </row>
    <row r="33" spans="2:10" ht="13.5" thickBot="1">
      <c r="B33" s="55"/>
      <c r="C33" s="55"/>
      <c r="D33" s="133"/>
      <c r="E33" s="64"/>
      <c r="F33" s="133"/>
      <c r="G33" s="64"/>
      <c r="H33" s="86"/>
      <c r="I33" s="133"/>
      <c r="J33" s="64"/>
    </row>
    <row r="34" spans="2:10" ht="14.25" thickBot="1">
      <c r="B34" s="65" t="s">
        <v>86</v>
      </c>
      <c r="C34" s="55"/>
      <c r="D34" s="67">
        <v>0.17984129027913573</v>
      </c>
      <c r="E34" s="67">
        <v>95.664623281584767</v>
      </c>
      <c r="F34" s="67">
        <v>8.8399361434463017</v>
      </c>
      <c r="G34" s="67">
        <v>4.3353767184152288</v>
      </c>
      <c r="H34" s="139"/>
      <c r="I34" s="67">
        <v>0.55528902633602051</v>
      </c>
      <c r="J34" s="67">
        <v>34.974204925352645</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DC812DE8-77BB-4550-8AB5-63AA5551AC0A}"/>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59004-7796-45BA-B924-8F05B8A3FDD9}">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9.8335109755884026E-2</v>
      </c>
      <c r="E15" s="59">
        <v>99.992193202564422</v>
      </c>
      <c r="F15" s="59">
        <v>0.74530025764767061</v>
      </c>
      <c r="G15" s="59">
        <v>7.8067974355669912E-3</v>
      </c>
      <c r="H15" s="84"/>
      <c r="I15" s="59">
        <v>9.8385617014458651E-2</v>
      </c>
      <c r="J15" s="59">
        <v>22.052846446456908</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0.17500736755043628</v>
      </c>
      <c r="E17" s="62">
        <v>100</v>
      </c>
      <c r="F17" s="62" t="s">
        <v>340</v>
      </c>
      <c r="G17" s="62">
        <v>0</v>
      </c>
      <c r="H17" s="84"/>
      <c r="I17" s="62">
        <v>0.17500736755043628</v>
      </c>
      <c r="J17" s="62">
        <v>30.25500344918121</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0.25542521941342999</v>
      </c>
      <c r="E18" s="62">
        <v>100</v>
      </c>
      <c r="F18" s="62" t="s">
        <v>340</v>
      </c>
      <c r="G18" s="62">
        <v>0</v>
      </c>
      <c r="H18" s="84"/>
      <c r="I18" s="62">
        <v>0.25542521941342999</v>
      </c>
      <c r="J18" s="62">
        <v>32.190734972118904</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0.46667780427803024</v>
      </c>
      <c r="E19" s="62">
        <v>100</v>
      </c>
      <c r="F19" s="62" t="s">
        <v>340</v>
      </c>
      <c r="G19" s="62">
        <v>0</v>
      </c>
      <c r="H19" s="84"/>
      <c r="I19" s="62">
        <v>0.46667780427803024</v>
      </c>
      <c r="J19" s="62">
        <v>33.06167391935923</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0.99132077432984833</v>
      </c>
      <c r="E20" s="62">
        <v>100</v>
      </c>
      <c r="F20" s="62" t="s">
        <v>340</v>
      </c>
      <c r="G20" s="62">
        <v>0</v>
      </c>
      <c r="H20" s="84"/>
      <c r="I20" s="62">
        <v>0.99132077432984833</v>
      </c>
      <c r="J20" s="62">
        <v>40.500190493410834</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0.49522165513904831</v>
      </c>
      <c r="E22" s="62">
        <v>100</v>
      </c>
      <c r="F22" s="62" t="s">
        <v>340</v>
      </c>
      <c r="G22" s="62">
        <v>0</v>
      </c>
      <c r="H22" s="84"/>
      <c r="I22" s="62">
        <v>0.49522165513904831</v>
      </c>
      <c r="J22" s="62">
        <v>40.40523983243488</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0.2149511202302552</v>
      </c>
      <c r="E23" s="62">
        <v>100</v>
      </c>
      <c r="F23" s="62" t="s">
        <v>340</v>
      </c>
      <c r="G23" s="62">
        <v>0</v>
      </c>
      <c r="H23" s="84"/>
      <c r="I23" s="62">
        <v>0.2149511202302552</v>
      </c>
      <c r="J23" s="62">
        <v>2.7444847096517631</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0.43896525082895183</v>
      </c>
      <c r="E24" s="62">
        <v>100</v>
      </c>
      <c r="F24" s="62" t="s">
        <v>340</v>
      </c>
      <c r="G24" s="62">
        <v>0</v>
      </c>
      <c r="H24" s="84"/>
      <c r="I24" s="62">
        <v>0.43896525082895183</v>
      </c>
      <c r="J24" s="62">
        <v>29.999038263394461</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0.63806240766752609</v>
      </c>
      <c r="E25" s="62">
        <v>100</v>
      </c>
      <c r="F25" s="62" t="s">
        <v>340</v>
      </c>
      <c r="G25" s="62">
        <v>0</v>
      </c>
      <c r="H25" s="84"/>
      <c r="I25" s="62">
        <v>0.63806240766752609</v>
      </c>
      <c r="J25" s="62">
        <v>17.358008030163415</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0.82715930536020543</v>
      </c>
      <c r="E26" s="62">
        <v>100</v>
      </c>
      <c r="F26" s="62" t="s">
        <v>340</v>
      </c>
      <c r="G26" s="62">
        <v>0</v>
      </c>
      <c r="H26" s="84"/>
      <c r="I26" s="62">
        <v>0.82715930536020543</v>
      </c>
      <c r="J26" s="62">
        <v>42.254676256634092</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0.16753929665083764</v>
      </c>
      <c r="E27" s="62">
        <v>99.867391431791859</v>
      </c>
      <c r="F27" s="62">
        <v>0.12758026034126838</v>
      </c>
      <c r="G27" s="62">
        <v>0.13260856820814182</v>
      </c>
      <c r="H27" s="84"/>
      <c r="I27" s="62">
        <v>0.16748630754491775</v>
      </c>
      <c r="J27" s="62">
        <v>14.510884195079363</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0.30068751880411004</v>
      </c>
      <c r="E32" s="62">
        <v>99.995185394476934</v>
      </c>
      <c r="F32" s="62">
        <v>0.74527999936949341</v>
      </c>
      <c r="G32" s="62">
        <v>4.8146055230650986E-3</v>
      </c>
      <c r="H32" s="84"/>
      <c r="I32" s="62">
        <v>0.30070892417823447</v>
      </c>
      <c r="J32" s="62">
        <v>42.407974442920889</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0.5552949234389245</v>
      </c>
      <c r="E34" s="67">
        <v>99.997136912133399</v>
      </c>
      <c r="F34" s="67">
        <v>0.34932489461970406</v>
      </c>
      <c r="G34" s="67">
        <v>2.8630878666025621E-3</v>
      </c>
      <c r="H34" s="87"/>
      <c r="I34" s="67">
        <v>0.55528902633602051</v>
      </c>
      <c r="J34" s="67">
        <v>34.974204925352645</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A035AFE1-1904-4FC6-B71A-59B1C196BE68}"/>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E51FC-3668-4005-8F34-3C1941768D6D}">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0.19874578102918797</v>
      </c>
      <c r="E18" s="62">
        <v>100</v>
      </c>
      <c r="F18" s="62" t="s">
        <v>340</v>
      </c>
      <c r="G18" s="62">
        <v>0</v>
      </c>
      <c r="H18" s="62" t="s">
        <v>340</v>
      </c>
      <c r="I18" s="62">
        <v>0</v>
      </c>
      <c r="J18" s="84"/>
      <c r="K18" s="62">
        <v>0.19874578102918797</v>
      </c>
      <c r="L18" s="62">
        <v>0.60900907299668516</v>
      </c>
      <c r="M18" s="56"/>
      <c r="N18" s="56"/>
      <c r="O18" s="56"/>
      <c r="P18" s="56"/>
      <c r="Q18" s="56"/>
      <c r="R18" s="56"/>
      <c r="S18" s="56"/>
      <c r="T18" s="56"/>
      <c r="U18" s="56"/>
      <c r="V18" s="56"/>
      <c r="W18" s="56"/>
      <c r="X18" s="56"/>
      <c r="Y18" s="56"/>
      <c r="Z18" s="56"/>
      <c r="AA18" s="56"/>
      <c r="AB18" s="56"/>
      <c r="AC18" s="56"/>
      <c r="AD18" s="56"/>
    </row>
    <row r="19" spans="2:30">
      <c r="B19" s="61" t="s">
        <v>72</v>
      </c>
      <c r="C19" s="56"/>
      <c r="D19" s="62">
        <v>0.16481662619897897</v>
      </c>
      <c r="E19" s="62">
        <v>100</v>
      </c>
      <c r="F19" s="62" t="s">
        <v>340</v>
      </c>
      <c r="G19" s="62">
        <v>0</v>
      </c>
      <c r="H19" s="62" t="s">
        <v>340</v>
      </c>
      <c r="I19" s="62">
        <v>0</v>
      </c>
      <c r="J19" s="84"/>
      <c r="K19" s="62">
        <v>0.16481662619897897</v>
      </c>
      <c r="L19" s="62">
        <v>1.3063346595049337</v>
      </c>
      <c r="M19" s="56"/>
      <c r="N19" s="56"/>
      <c r="O19" s="56"/>
      <c r="P19" s="56"/>
      <c r="Q19" s="56"/>
      <c r="R19" s="56"/>
      <c r="S19" s="56"/>
      <c r="T19" s="56"/>
      <c r="U19" s="56"/>
      <c r="V19" s="56"/>
      <c r="W19" s="56"/>
      <c r="X19" s="56"/>
      <c r="Y19" s="56"/>
      <c r="Z19" s="56"/>
      <c r="AA19" s="56"/>
      <c r="AB19" s="56"/>
      <c r="AC19" s="56"/>
      <c r="AD19" s="56"/>
    </row>
    <row r="20" spans="2:30">
      <c r="B20" s="61" t="s">
        <v>73</v>
      </c>
      <c r="C20" s="56"/>
      <c r="D20" s="62">
        <v>0.21230464654571679</v>
      </c>
      <c r="E20" s="62">
        <v>100</v>
      </c>
      <c r="F20" s="62" t="s">
        <v>340</v>
      </c>
      <c r="G20" s="62">
        <v>0</v>
      </c>
      <c r="H20" s="62" t="s">
        <v>340</v>
      </c>
      <c r="I20" s="62">
        <v>0</v>
      </c>
      <c r="J20" s="84"/>
      <c r="K20" s="62">
        <v>0.21230464654571679</v>
      </c>
      <c r="L20" s="62">
        <v>2.4828677977963149</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0.21875000041689141</v>
      </c>
      <c r="E24" s="62">
        <v>100</v>
      </c>
      <c r="F24" s="62" t="s">
        <v>340</v>
      </c>
      <c r="G24" s="62">
        <v>0</v>
      </c>
      <c r="H24" s="62" t="s">
        <v>340</v>
      </c>
      <c r="I24" s="62">
        <v>0</v>
      </c>
      <c r="J24" s="84"/>
      <c r="K24" s="62">
        <v>0.21875000041689141</v>
      </c>
      <c r="L24" s="62">
        <v>0.39196739317605933</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4.9764962847037145E-2</v>
      </c>
      <c r="E26" s="62">
        <v>100</v>
      </c>
      <c r="F26" s="62" t="s">
        <v>340</v>
      </c>
      <c r="G26" s="62">
        <v>0</v>
      </c>
      <c r="H26" s="62" t="s">
        <v>340</v>
      </c>
      <c r="I26" s="62">
        <v>0</v>
      </c>
      <c r="J26" s="84"/>
      <c r="K26" s="62">
        <v>4.9764962847037145E-2</v>
      </c>
      <c r="L26" s="62">
        <v>7.5080187145711149E-4</v>
      </c>
      <c r="M26" s="56"/>
      <c r="N26" s="56"/>
      <c r="O26" s="56"/>
      <c r="P26" s="56"/>
      <c r="Q26" s="56"/>
      <c r="R26" s="56"/>
      <c r="S26" s="56"/>
      <c r="T26" s="56"/>
      <c r="U26" s="56"/>
      <c r="V26" s="56"/>
      <c r="W26" s="56"/>
      <c r="X26" s="56"/>
      <c r="Y26" s="56"/>
      <c r="Z26" s="56"/>
      <c r="AA26" s="56"/>
      <c r="AB26" s="56"/>
      <c r="AC26" s="56"/>
      <c r="AD26" s="56"/>
    </row>
    <row r="27" spans="2:30">
      <c r="B27" s="61" t="s">
        <v>80</v>
      </c>
      <c r="C27" s="56"/>
      <c r="D27" s="62" t="s">
        <v>340</v>
      </c>
      <c r="E27" s="62" t="s">
        <v>340</v>
      </c>
      <c r="F27" s="62" t="s">
        <v>340</v>
      </c>
      <c r="G27" s="62" t="s">
        <v>340</v>
      </c>
      <c r="H27" s="62" t="s">
        <v>340</v>
      </c>
      <c r="I27" s="62" t="s">
        <v>340</v>
      </c>
      <c r="J27" s="84"/>
      <c r="K27" s="62" t="s">
        <v>340</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8.2500001400556661E-2</v>
      </c>
      <c r="E30" s="62">
        <v>100</v>
      </c>
      <c r="F30" s="62" t="s">
        <v>340</v>
      </c>
      <c r="G30" s="62">
        <v>0</v>
      </c>
      <c r="H30" s="62" t="s">
        <v>340</v>
      </c>
      <c r="I30" s="62">
        <v>0</v>
      </c>
      <c r="J30" s="84"/>
      <c r="K30" s="62">
        <v>8.2500001400556661E-2</v>
      </c>
      <c r="L30" s="62">
        <v>6.6884778825314477</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0.13023590618174918</v>
      </c>
      <c r="E32" s="62">
        <v>100</v>
      </c>
      <c r="F32" s="62" t="s">
        <v>340</v>
      </c>
      <c r="G32" s="62">
        <v>0</v>
      </c>
      <c r="H32" s="62" t="s">
        <v>340</v>
      </c>
      <c r="I32" s="62">
        <v>0</v>
      </c>
      <c r="J32" s="84"/>
      <c r="K32" s="62">
        <v>0.13023590618174918</v>
      </c>
      <c r="L32" s="62">
        <v>1.1441427078108593E-2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0.19708735664612265</v>
      </c>
      <c r="E34" s="67">
        <v>100</v>
      </c>
      <c r="F34" s="67" t="s">
        <v>340</v>
      </c>
      <c r="G34" s="67">
        <v>0</v>
      </c>
      <c r="H34" s="67" t="s">
        <v>340</v>
      </c>
      <c r="I34" s="67">
        <v>0</v>
      </c>
      <c r="J34" s="87"/>
      <c r="K34" s="67">
        <v>0.19708735664612265</v>
      </c>
      <c r="L34" s="67">
        <v>0.71473480909912823</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EB1B699C-A6CF-4B1F-B229-7E173E62792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4D67-7285-4EEB-82BB-26D22AFF69CF}">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0.96262047335809298</v>
      </c>
      <c r="E18" s="62">
        <v>13.390848063835318</v>
      </c>
      <c r="F18" s="62">
        <v>85.646531462806593</v>
      </c>
      <c r="G18" s="62">
        <v>0</v>
      </c>
      <c r="H18" s="62">
        <v>0</v>
      </c>
      <c r="I18" s="62">
        <v>0</v>
      </c>
      <c r="J18" s="62">
        <v>0</v>
      </c>
      <c r="K18" s="62">
        <v>0</v>
      </c>
      <c r="L18" s="62">
        <v>0</v>
      </c>
      <c r="M18" s="62">
        <v>0</v>
      </c>
      <c r="N18" s="62">
        <v>0</v>
      </c>
      <c r="O18" s="62">
        <v>0</v>
      </c>
      <c r="P18" s="62">
        <v>0</v>
      </c>
      <c r="Q18" s="62">
        <v>0</v>
      </c>
      <c r="R18" s="62">
        <v>0</v>
      </c>
      <c r="S18" s="62">
        <v>0</v>
      </c>
      <c r="T18" s="62">
        <v>100</v>
      </c>
      <c r="U18" s="84"/>
      <c r="V18" s="62">
        <v>0.19874578102918797</v>
      </c>
      <c r="W18" s="84"/>
      <c r="X18" s="56"/>
      <c r="Y18" s="56"/>
      <c r="Z18" s="56"/>
      <c r="AA18" s="56"/>
      <c r="AB18" s="56"/>
      <c r="AC18" s="56"/>
      <c r="AD18" s="56"/>
    </row>
    <row r="19" spans="2:30">
      <c r="B19" s="61" t="s">
        <v>72</v>
      </c>
      <c r="C19" s="56"/>
      <c r="D19" s="62">
        <v>0</v>
      </c>
      <c r="E19" s="62">
        <v>57.991211585414895</v>
      </c>
      <c r="F19" s="62">
        <v>40.370933600644122</v>
      </c>
      <c r="G19" s="62">
        <v>1.6378548139409821</v>
      </c>
      <c r="H19" s="62">
        <v>0</v>
      </c>
      <c r="I19" s="62">
        <v>0</v>
      </c>
      <c r="J19" s="62">
        <v>0</v>
      </c>
      <c r="K19" s="62">
        <v>0</v>
      </c>
      <c r="L19" s="62">
        <v>0</v>
      </c>
      <c r="M19" s="62">
        <v>0</v>
      </c>
      <c r="N19" s="62">
        <v>0</v>
      </c>
      <c r="O19" s="62">
        <v>0</v>
      </c>
      <c r="P19" s="62">
        <v>0</v>
      </c>
      <c r="Q19" s="62">
        <v>0</v>
      </c>
      <c r="R19" s="62">
        <v>0</v>
      </c>
      <c r="S19" s="62">
        <v>0</v>
      </c>
      <c r="T19" s="62">
        <v>100</v>
      </c>
      <c r="U19" s="84"/>
      <c r="V19" s="62">
        <v>0.16481662619897897</v>
      </c>
      <c r="W19" s="84"/>
      <c r="X19" s="56"/>
      <c r="Y19" s="56"/>
      <c r="Z19" s="56"/>
      <c r="AA19" s="56"/>
      <c r="AB19" s="56"/>
      <c r="AC19" s="56"/>
      <c r="AD19" s="56"/>
    </row>
    <row r="20" spans="2:30">
      <c r="B20" s="61" t="s">
        <v>73</v>
      </c>
      <c r="C20" s="56"/>
      <c r="D20" s="62">
        <v>0.40996767456040067</v>
      </c>
      <c r="E20" s="62">
        <v>4.1806511893612317</v>
      </c>
      <c r="F20" s="62">
        <v>95.409381136078366</v>
      </c>
      <c r="G20" s="62">
        <v>0</v>
      </c>
      <c r="H20" s="62">
        <v>0</v>
      </c>
      <c r="I20" s="62">
        <v>0</v>
      </c>
      <c r="J20" s="62">
        <v>0</v>
      </c>
      <c r="K20" s="62">
        <v>0</v>
      </c>
      <c r="L20" s="62">
        <v>0</v>
      </c>
      <c r="M20" s="62">
        <v>0</v>
      </c>
      <c r="N20" s="62">
        <v>0</v>
      </c>
      <c r="O20" s="62">
        <v>0</v>
      </c>
      <c r="P20" s="62">
        <v>0</v>
      </c>
      <c r="Q20" s="62">
        <v>0</v>
      </c>
      <c r="R20" s="62">
        <v>0</v>
      </c>
      <c r="S20" s="62">
        <v>0</v>
      </c>
      <c r="T20" s="62">
        <v>100</v>
      </c>
      <c r="U20" s="84"/>
      <c r="V20" s="62">
        <v>0.21230464654571679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0.21875000041689141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92.467884085147844</v>
      </c>
      <c r="E26" s="62">
        <v>0</v>
      </c>
      <c r="F26" s="62">
        <v>7.5321159148521559</v>
      </c>
      <c r="G26" s="62">
        <v>0</v>
      </c>
      <c r="H26" s="62">
        <v>0</v>
      </c>
      <c r="I26" s="62">
        <v>0</v>
      </c>
      <c r="J26" s="62">
        <v>0</v>
      </c>
      <c r="K26" s="62">
        <v>0</v>
      </c>
      <c r="L26" s="62">
        <v>0</v>
      </c>
      <c r="M26" s="62">
        <v>0</v>
      </c>
      <c r="N26" s="62">
        <v>0</v>
      </c>
      <c r="O26" s="62">
        <v>0</v>
      </c>
      <c r="P26" s="62">
        <v>0</v>
      </c>
      <c r="Q26" s="62">
        <v>0</v>
      </c>
      <c r="R26" s="62">
        <v>0</v>
      </c>
      <c r="S26" s="62">
        <v>0</v>
      </c>
      <c r="T26" s="62">
        <v>100</v>
      </c>
      <c r="U26" s="84"/>
      <c r="V26" s="62">
        <v>4.9764962847037145E-2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0</v>
      </c>
      <c r="E30" s="62">
        <v>100</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8.2500001400556661E-2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13.470214474981393</v>
      </c>
      <c r="E32" s="62">
        <v>46.897083628424156</v>
      </c>
      <c r="F32" s="62">
        <v>39.632701896594455</v>
      </c>
      <c r="G32" s="62">
        <v>0</v>
      </c>
      <c r="H32" s="62">
        <v>0</v>
      </c>
      <c r="I32" s="62">
        <v>0</v>
      </c>
      <c r="J32" s="62">
        <v>0</v>
      </c>
      <c r="K32" s="62">
        <v>0</v>
      </c>
      <c r="L32" s="62">
        <v>0</v>
      </c>
      <c r="M32" s="62">
        <v>0</v>
      </c>
      <c r="N32" s="62">
        <v>0</v>
      </c>
      <c r="O32" s="62">
        <v>0</v>
      </c>
      <c r="P32" s="62">
        <v>0</v>
      </c>
      <c r="Q32" s="62">
        <v>0</v>
      </c>
      <c r="R32" s="62">
        <v>0</v>
      </c>
      <c r="S32" s="62">
        <v>0</v>
      </c>
      <c r="T32" s="62">
        <v>100</v>
      </c>
      <c r="U32" s="84"/>
      <c r="V32" s="62">
        <v>0.13023590618174918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0.40516796088249407</v>
      </c>
      <c r="E34" s="67">
        <v>20.023761395273031</v>
      </c>
      <c r="F34" s="67">
        <v>79.155712210541154</v>
      </c>
      <c r="G34" s="67">
        <v>0.41535843330332167</v>
      </c>
      <c r="H34" s="67">
        <v>0</v>
      </c>
      <c r="I34" s="67">
        <v>0</v>
      </c>
      <c r="J34" s="67">
        <v>0</v>
      </c>
      <c r="K34" s="67">
        <v>0</v>
      </c>
      <c r="L34" s="67">
        <v>0</v>
      </c>
      <c r="M34" s="67">
        <v>0</v>
      </c>
      <c r="N34" s="67">
        <v>0</v>
      </c>
      <c r="O34" s="67">
        <v>0</v>
      </c>
      <c r="P34" s="67">
        <v>0</v>
      </c>
      <c r="Q34" s="67">
        <v>0</v>
      </c>
      <c r="R34" s="67">
        <v>0</v>
      </c>
      <c r="S34" s="67">
        <v>0</v>
      </c>
      <c r="T34" s="67">
        <v>100</v>
      </c>
      <c r="U34" s="87"/>
      <c r="V34" s="67">
        <v>0.19708735664612265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9647A18F-7A38-44AE-A7C7-5230C349BDD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805F-BBCF-41DD-9AC9-CA62E9A8E229}">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3.5999992725818108E-2</v>
      </c>
      <c r="E18" s="62">
        <v>8.2500000999978784E-2</v>
      </c>
      <c r="F18" s="62">
        <v>0.21875000042890547</v>
      </c>
      <c r="G18" s="62" t="s">
        <v>340</v>
      </c>
      <c r="H18" s="62" t="s">
        <v>340</v>
      </c>
      <c r="I18" s="62" t="s">
        <v>340</v>
      </c>
      <c r="J18" s="62" t="s">
        <v>340</v>
      </c>
      <c r="K18" s="62" t="s">
        <v>340</v>
      </c>
      <c r="L18" s="62" t="s">
        <v>340</v>
      </c>
      <c r="M18" s="62" t="s">
        <v>340</v>
      </c>
      <c r="N18" s="62" t="s">
        <v>340</v>
      </c>
      <c r="O18" s="62" t="s">
        <v>340</v>
      </c>
      <c r="P18" s="62" t="s">
        <v>340</v>
      </c>
      <c r="Q18" s="62" t="s">
        <v>340</v>
      </c>
      <c r="R18" s="62" t="s">
        <v>340</v>
      </c>
      <c r="S18" s="62" t="s">
        <v>340</v>
      </c>
      <c r="T18" s="62">
        <v>0.19874578102918797</v>
      </c>
      <c r="U18" s="84"/>
      <c r="V18" s="62">
        <v>0.19874578102918797</v>
      </c>
      <c r="W18" s="84"/>
      <c r="X18" s="56"/>
      <c r="Y18" s="56"/>
      <c r="Z18" s="56"/>
      <c r="AA18" s="56"/>
      <c r="AB18" s="56"/>
      <c r="AC18" s="56"/>
      <c r="AD18" s="56"/>
    </row>
    <row r="19" spans="2:30">
      <c r="B19" s="61" t="s">
        <v>72</v>
      </c>
      <c r="C19" s="56"/>
      <c r="D19" s="62" t="s">
        <v>340</v>
      </c>
      <c r="E19" s="62">
        <v>8.2499999457016013E-2</v>
      </c>
      <c r="F19" s="62">
        <v>0.21875000118219853</v>
      </c>
      <c r="G19" s="62">
        <v>1.7499999989775572</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0.16481662619897897</v>
      </c>
      <c r="U19" s="84"/>
      <c r="V19" s="62">
        <v>0.16481662619897897</v>
      </c>
      <c r="W19" s="84"/>
      <c r="X19" s="56"/>
      <c r="Y19" s="56"/>
      <c r="Z19" s="56"/>
      <c r="AA19" s="56"/>
      <c r="AB19" s="56"/>
      <c r="AC19" s="56"/>
      <c r="AD19" s="56"/>
    </row>
    <row r="20" spans="2:30">
      <c r="B20" s="61" t="s">
        <v>73</v>
      </c>
      <c r="C20" s="56"/>
      <c r="D20" s="62">
        <v>3.600000750920402E-2</v>
      </c>
      <c r="E20" s="62">
        <v>8.2500001623309338E-2</v>
      </c>
      <c r="F20" s="62">
        <v>0.2187499995994423</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0.21230464654571679</v>
      </c>
      <c r="U20" s="84"/>
      <c r="V20" s="62">
        <v>0.21230464654571679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0.21875000041689141</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0.21875000041689141</v>
      </c>
      <c r="U24" s="84"/>
      <c r="V24" s="62">
        <v>0.21875000041689141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3.5999952777485744E-2</v>
      </c>
      <c r="E26" s="62" t="s">
        <v>340</v>
      </c>
      <c r="F26" s="62">
        <v>0.21875085870033478</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4.9764962847037145E-2</v>
      </c>
      <c r="U26" s="84"/>
      <c r="V26" s="62">
        <v>4.9764962847037145E-2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v>8.2500001400556661E-2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8.2500001400556661E-2</v>
      </c>
      <c r="U30" s="84"/>
      <c r="V30" s="62">
        <v>8.2500001400556661E-2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3.5999998346333398E-2</v>
      </c>
      <c r="E32" s="62">
        <v>8.2499999307318744E-2</v>
      </c>
      <c r="F32" s="62">
        <v>0.21875000031818503</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0.13023590618174918</v>
      </c>
      <c r="U32" s="84"/>
      <c r="V32" s="62">
        <v>0.13023590618174918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3.5999999531046191E-2</v>
      </c>
      <c r="E34" s="67">
        <v>8.2499999948768929E-2</v>
      </c>
      <c r="F34" s="67">
        <v>0.21875000000270739</v>
      </c>
      <c r="G34" s="67">
        <v>1.7499999989775572</v>
      </c>
      <c r="H34" s="67" t="s">
        <v>340</v>
      </c>
      <c r="I34" s="67" t="s">
        <v>340</v>
      </c>
      <c r="J34" s="67" t="s">
        <v>340</v>
      </c>
      <c r="K34" s="67" t="s">
        <v>340</v>
      </c>
      <c r="L34" s="67" t="s">
        <v>340</v>
      </c>
      <c r="M34" s="67" t="s">
        <v>340</v>
      </c>
      <c r="N34" s="67" t="s">
        <v>340</v>
      </c>
      <c r="O34" s="67" t="s">
        <v>340</v>
      </c>
      <c r="P34" s="67" t="s">
        <v>340</v>
      </c>
      <c r="Q34" s="67" t="s">
        <v>340</v>
      </c>
      <c r="R34" s="67" t="s">
        <v>340</v>
      </c>
      <c r="S34" s="67" t="s">
        <v>340</v>
      </c>
      <c r="T34" s="67">
        <v>0.19708735664612265</v>
      </c>
      <c r="U34" s="87"/>
      <c r="V34" s="67">
        <v>0.19708735664612265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55C8089C-CD54-468F-8B35-A2B8D09F0F98}"/>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A24D7-742E-41AB-B4A4-40F5977B5416}">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1.4481632336394692</v>
      </c>
      <c r="E15" s="59">
        <v>67.025218027167682</v>
      </c>
      <c r="F15" s="59">
        <v>0.58193515384786643</v>
      </c>
      <c r="G15" s="59">
        <v>32.974781972832311</v>
      </c>
      <c r="H15" s="56"/>
      <c r="I15" s="59">
        <v>0.6268936248146425</v>
      </c>
      <c r="J15" s="59">
        <v>94.585833319659116</v>
      </c>
      <c r="K15" s="59">
        <v>4.5787584772898882</v>
      </c>
      <c r="L15" s="59">
        <v>3.800709256453203</v>
      </c>
      <c r="M15" s="59">
        <v>24.515586884958559</v>
      </c>
      <c r="N15" s="59">
        <v>1.6134574238876733</v>
      </c>
      <c r="O15" s="84"/>
    </row>
    <row r="16" spans="2:15">
      <c r="B16" s="61" t="s">
        <v>69</v>
      </c>
      <c r="C16" s="56"/>
      <c r="D16" s="62">
        <v>2.9480285246005122</v>
      </c>
      <c r="E16" s="62">
        <v>100</v>
      </c>
      <c r="F16" s="62" t="s">
        <v>340</v>
      </c>
      <c r="G16" s="62">
        <v>0</v>
      </c>
      <c r="H16" s="56"/>
      <c r="I16" s="62">
        <v>0.92466158689160138</v>
      </c>
      <c r="J16" s="62">
        <v>86.019965226721524</v>
      </c>
      <c r="K16" s="62">
        <v>6.2178965069018179</v>
      </c>
      <c r="L16" s="62">
        <v>6.0059597060349779</v>
      </c>
      <c r="M16" s="62">
        <v>22.312187624527361</v>
      </c>
      <c r="N16" s="62">
        <v>7.9740750672435006</v>
      </c>
      <c r="O16" s="84"/>
    </row>
    <row r="17" spans="2:15">
      <c r="B17" s="61" t="s">
        <v>70</v>
      </c>
      <c r="C17" s="56"/>
      <c r="D17" s="62">
        <v>3.3187332495671158</v>
      </c>
      <c r="E17" s="62">
        <v>65.366581567908668</v>
      </c>
      <c r="F17" s="62">
        <v>0.49961275561707574</v>
      </c>
      <c r="G17" s="62">
        <v>34.633418432091332</v>
      </c>
      <c r="H17" s="56"/>
      <c r="I17" s="62">
        <v>0.56694254347245099</v>
      </c>
      <c r="J17" s="62">
        <v>84.883651478113862</v>
      </c>
      <c r="K17" s="62">
        <v>1.3042468868105164</v>
      </c>
      <c r="L17" s="62">
        <v>11.383519186001005</v>
      </c>
      <c r="M17" s="62">
        <v>45.881141927728777</v>
      </c>
      <c r="N17" s="62">
        <v>3.7328293358851328</v>
      </c>
      <c r="O17" s="84"/>
    </row>
    <row r="18" spans="2:15">
      <c r="B18" s="61" t="s">
        <v>71</v>
      </c>
      <c r="C18" s="56"/>
      <c r="D18" s="62">
        <v>1.5550552142987406</v>
      </c>
      <c r="E18" s="62">
        <v>40.878909161299823</v>
      </c>
      <c r="F18" s="62">
        <v>2.3665638443692698</v>
      </c>
      <c r="G18" s="62">
        <v>59.121090838700184</v>
      </c>
      <c r="H18" s="56"/>
      <c r="I18" s="62">
        <v>1.1427065269742445</v>
      </c>
      <c r="J18" s="62">
        <v>96.505599629806397</v>
      </c>
      <c r="K18" s="62">
        <v>3.0985032716209697</v>
      </c>
      <c r="L18" s="62">
        <v>0.59814345824471915</v>
      </c>
      <c r="M18" s="62">
        <v>31.541355478157268</v>
      </c>
      <c r="N18" s="62">
        <v>2.8962569119488917</v>
      </c>
      <c r="O18" s="84"/>
    </row>
    <row r="19" spans="2:15">
      <c r="B19" s="61" t="s">
        <v>72</v>
      </c>
      <c r="C19" s="56"/>
      <c r="D19" s="62">
        <v>1.4963189598866224</v>
      </c>
      <c r="E19" s="62">
        <v>45.548898064191484</v>
      </c>
      <c r="F19" s="62">
        <v>2.4900193741559762</v>
      </c>
      <c r="G19" s="62">
        <v>54.451101935808509</v>
      </c>
      <c r="H19" s="56"/>
      <c r="I19" s="62">
        <v>0.70345967013995847</v>
      </c>
      <c r="J19" s="62">
        <v>92.026787845889828</v>
      </c>
      <c r="K19" s="62">
        <v>3.0864757755540722</v>
      </c>
      <c r="L19" s="62">
        <v>3.1418900756389654</v>
      </c>
      <c r="M19" s="62">
        <v>26.763994411772174</v>
      </c>
      <c r="N19" s="62">
        <v>4.8313220784712083</v>
      </c>
      <c r="O19" s="84"/>
    </row>
    <row r="20" spans="2:15">
      <c r="B20" s="61" t="s">
        <v>73</v>
      </c>
      <c r="C20" s="56"/>
      <c r="D20" s="62">
        <v>2.8907992346022637</v>
      </c>
      <c r="E20" s="62">
        <v>35.639987757248342</v>
      </c>
      <c r="F20" s="62">
        <v>3.651169638362703</v>
      </c>
      <c r="G20" s="62">
        <v>64.360012242751651</v>
      </c>
      <c r="H20" s="56"/>
      <c r="I20" s="62">
        <v>1.2631863072074219</v>
      </c>
      <c r="J20" s="62">
        <v>89.258307925043042</v>
      </c>
      <c r="K20" s="62">
        <v>7.1977849413266428</v>
      </c>
      <c r="L20" s="62">
        <v>1.5631712562570854</v>
      </c>
      <c r="M20" s="62">
        <v>23.317060916267497</v>
      </c>
      <c r="N20" s="62">
        <v>9.1785208186998695</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5.8598771836066739</v>
      </c>
      <c r="G22" s="62">
        <v>100</v>
      </c>
      <c r="H22" s="56"/>
      <c r="I22" s="62">
        <v>2.8713347112076328</v>
      </c>
      <c r="J22" s="62">
        <v>91.411926895212375</v>
      </c>
      <c r="K22" s="62" t="s">
        <v>340</v>
      </c>
      <c r="L22" s="62">
        <v>0</v>
      </c>
      <c r="M22" s="62">
        <v>37.670089169096485</v>
      </c>
      <c r="N22" s="62">
        <v>8.588073104787636</v>
      </c>
      <c r="O22" s="84"/>
    </row>
    <row r="23" spans="2:15">
      <c r="B23" s="61" t="s">
        <v>76</v>
      </c>
      <c r="C23" s="56"/>
      <c r="D23" s="62">
        <v>1.823933062999417</v>
      </c>
      <c r="E23" s="62">
        <v>84.496526151555969</v>
      </c>
      <c r="F23" s="62">
        <v>2.1134926336372515</v>
      </c>
      <c r="G23" s="62">
        <v>15.503473848444024</v>
      </c>
      <c r="H23" s="56"/>
      <c r="I23" s="62">
        <v>1.0167135133647978</v>
      </c>
      <c r="J23" s="62">
        <v>83.103001616801038</v>
      </c>
      <c r="K23" s="62">
        <v>1.9297135768623501</v>
      </c>
      <c r="L23" s="62">
        <v>11.637553997371297</v>
      </c>
      <c r="M23" s="62">
        <v>15.198068269551406</v>
      </c>
      <c r="N23" s="62">
        <v>5.2594443858276625</v>
      </c>
      <c r="O23" s="84"/>
    </row>
    <row r="24" spans="2:15">
      <c r="B24" s="63" t="s">
        <v>110</v>
      </c>
      <c r="C24" s="56"/>
      <c r="D24" s="62">
        <v>2.1064397901330567</v>
      </c>
      <c r="E24" s="62">
        <v>46.140713154868124</v>
      </c>
      <c r="F24" s="62">
        <v>2.8689184787907012</v>
      </c>
      <c r="G24" s="62">
        <v>53.859286845131884</v>
      </c>
      <c r="H24" s="56"/>
      <c r="I24" s="62">
        <v>0.96712981436298495</v>
      </c>
      <c r="J24" s="62">
        <v>91.930898075043416</v>
      </c>
      <c r="K24" s="62">
        <v>2.2382382417856692</v>
      </c>
      <c r="L24" s="62">
        <v>1.771375534243762</v>
      </c>
      <c r="M24" s="62">
        <v>25.221271092755803</v>
      </c>
      <c r="N24" s="62">
        <v>6.2977263907128229</v>
      </c>
      <c r="O24" s="84"/>
    </row>
    <row r="25" spans="2:15">
      <c r="B25" s="61" t="s">
        <v>78</v>
      </c>
      <c r="C25" s="56"/>
      <c r="D25" s="62" t="s">
        <v>340</v>
      </c>
      <c r="E25" s="62">
        <v>0</v>
      </c>
      <c r="F25" s="62">
        <v>7.8886398101449053</v>
      </c>
      <c r="G25" s="62">
        <v>100</v>
      </c>
      <c r="H25" s="56"/>
      <c r="I25" s="62">
        <v>4.7736982668100358</v>
      </c>
      <c r="J25" s="62">
        <v>89.450314065650232</v>
      </c>
      <c r="K25" s="62" t="s">
        <v>340</v>
      </c>
      <c r="L25" s="62">
        <v>0</v>
      </c>
      <c r="M25" s="62">
        <v>34.300089504606262</v>
      </c>
      <c r="N25" s="62">
        <v>10.549685934349766</v>
      </c>
      <c r="O25" s="84"/>
    </row>
    <row r="26" spans="2:15">
      <c r="B26" s="61" t="s">
        <v>79</v>
      </c>
      <c r="C26" s="56"/>
      <c r="D26" s="62">
        <v>2.7129057303357942</v>
      </c>
      <c r="E26" s="62">
        <v>33.436198050264196</v>
      </c>
      <c r="F26" s="62">
        <v>2.6847524193572063</v>
      </c>
      <c r="G26" s="62">
        <v>66.563801949735819</v>
      </c>
      <c r="H26" s="56"/>
      <c r="I26" s="62">
        <v>0.96445256965620152</v>
      </c>
      <c r="J26" s="62">
        <v>92.473780945904721</v>
      </c>
      <c r="K26" s="62">
        <v>3.8182147048522226</v>
      </c>
      <c r="L26" s="62">
        <v>2.7042609947568139</v>
      </c>
      <c r="M26" s="62">
        <v>35.235594082632886</v>
      </c>
      <c r="N26" s="62">
        <v>4.8219580593384572</v>
      </c>
      <c r="O26" s="84"/>
    </row>
    <row r="27" spans="2:15">
      <c r="B27" s="61" t="s">
        <v>80</v>
      </c>
      <c r="C27" s="56"/>
      <c r="D27" s="62">
        <v>2.6896058191412577</v>
      </c>
      <c r="E27" s="62">
        <v>73.130444665772146</v>
      </c>
      <c r="F27" s="62">
        <v>1.9890488811664793</v>
      </c>
      <c r="G27" s="62">
        <v>26.869555334227858</v>
      </c>
      <c r="H27" s="56"/>
      <c r="I27" s="62">
        <v>0.84108790109735498</v>
      </c>
      <c r="J27" s="62">
        <v>80.594767101476435</v>
      </c>
      <c r="K27" s="62">
        <v>1.8443606383352709</v>
      </c>
      <c r="L27" s="62">
        <v>13.628422464602629</v>
      </c>
      <c r="M27" s="62">
        <v>27.214657784884256</v>
      </c>
      <c r="N27" s="62">
        <v>5.7768104339209358</v>
      </c>
      <c r="O27" s="84"/>
    </row>
    <row r="28" spans="2:15">
      <c r="B28" s="61" t="s">
        <v>82</v>
      </c>
      <c r="C28" s="56"/>
      <c r="D28" s="62">
        <v>0.21875000515285248</v>
      </c>
      <c r="E28" s="62">
        <v>100</v>
      </c>
      <c r="F28" s="62" t="s">
        <v>340</v>
      </c>
      <c r="G28" s="62">
        <v>0</v>
      </c>
      <c r="H28" s="56"/>
      <c r="I28" s="62">
        <v>0.21875000515285248</v>
      </c>
      <c r="J28" s="62">
        <v>100</v>
      </c>
      <c r="K28" s="62" t="s">
        <v>340</v>
      </c>
      <c r="L28" s="62">
        <v>0</v>
      </c>
      <c r="M28" s="62" t="s">
        <v>340</v>
      </c>
      <c r="N28" s="62">
        <v>0</v>
      </c>
      <c r="O28" s="84"/>
    </row>
    <row r="29" spans="2:15">
      <c r="B29" s="61" t="s">
        <v>81</v>
      </c>
      <c r="C29" s="56"/>
      <c r="D29" s="62">
        <v>8.0203492258971423</v>
      </c>
      <c r="E29" s="62">
        <v>100</v>
      </c>
      <c r="F29" s="62" t="s">
        <v>340</v>
      </c>
      <c r="G29" s="62">
        <v>0</v>
      </c>
      <c r="H29" s="56"/>
      <c r="I29" s="62">
        <v>1.1459372037268631</v>
      </c>
      <c r="J29" s="62">
        <v>87.395442805460263</v>
      </c>
      <c r="K29" s="62" t="s">
        <v>340</v>
      </c>
      <c r="L29" s="62">
        <v>0</v>
      </c>
      <c r="M29" s="62">
        <v>55.685036960029755</v>
      </c>
      <c r="N29" s="62">
        <v>12.604557194539737</v>
      </c>
      <c r="O29" s="84"/>
    </row>
    <row r="30" spans="2:15">
      <c r="B30" s="61" t="s">
        <v>83</v>
      </c>
      <c r="C30" s="56"/>
      <c r="D30" s="62">
        <v>4.0208685820398786</v>
      </c>
      <c r="E30" s="62">
        <v>99.993238730747265</v>
      </c>
      <c r="F30" s="62">
        <v>0.40000317949896474</v>
      </c>
      <c r="G30" s="62">
        <v>6.7612692527285467E-3</v>
      </c>
      <c r="H30" s="56"/>
      <c r="I30" s="62">
        <v>2.7445702002765486</v>
      </c>
      <c r="J30" s="62">
        <v>88.535451112937295</v>
      </c>
      <c r="K30" s="62">
        <v>13.874999996290255</v>
      </c>
      <c r="L30" s="62">
        <v>11.464548887062707</v>
      </c>
      <c r="M30" s="62" t="s">
        <v>340</v>
      </c>
      <c r="N30" s="62">
        <v>0</v>
      </c>
      <c r="O30" s="84"/>
    </row>
    <row r="31" spans="2:15">
      <c r="B31" s="61" t="s">
        <v>84</v>
      </c>
      <c r="C31" s="56"/>
      <c r="D31" s="62">
        <v>0.68128925240753457</v>
      </c>
      <c r="E31" s="62">
        <v>100</v>
      </c>
      <c r="F31" s="62" t="s">
        <v>340</v>
      </c>
      <c r="G31" s="62">
        <v>0</v>
      </c>
      <c r="H31" s="56"/>
      <c r="I31" s="62">
        <v>0.68128925240753457</v>
      </c>
      <c r="J31" s="62">
        <v>100</v>
      </c>
      <c r="K31" s="62" t="s">
        <v>340</v>
      </c>
      <c r="L31" s="62">
        <v>0</v>
      </c>
      <c r="M31" s="62" t="s">
        <v>340</v>
      </c>
      <c r="N31" s="62">
        <v>0</v>
      </c>
      <c r="O31" s="85"/>
    </row>
    <row r="32" spans="2:15" ht="13.5" thickBot="1">
      <c r="B32" s="308" t="s">
        <v>85</v>
      </c>
      <c r="C32" s="56"/>
      <c r="D32" s="62">
        <v>1.6816894134021609</v>
      </c>
      <c r="E32" s="62">
        <v>44.60217645986917</v>
      </c>
      <c r="F32" s="62">
        <v>1.3563374421746979</v>
      </c>
      <c r="G32" s="62">
        <v>55.39782354013083</v>
      </c>
      <c r="H32" s="56"/>
      <c r="I32" s="62">
        <v>0.65650687048620515</v>
      </c>
      <c r="J32" s="62">
        <v>94.68748830057298</v>
      </c>
      <c r="K32" s="62">
        <v>4.5538738398353695</v>
      </c>
      <c r="L32" s="62">
        <v>2.0484660108936592</v>
      </c>
      <c r="M32" s="62">
        <v>24.09699966174675</v>
      </c>
      <c r="N32" s="62">
        <v>3.264045688533368</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2.108550301497611</v>
      </c>
      <c r="E34" s="67">
        <v>43.874381328204784</v>
      </c>
      <c r="F34" s="67">
        <v>2.5582433616066913</v>
      </c>
      <c r="G34" s="67">
        <v>56.12561867179523</v>
      </c>
      <c r="H34" s="55"/>
      <c r="I34" s="67">
        <v>0.95167113928850344</v>
      </c>
      <c r="J34" s="67">
        <v>92.179392026465536</v>
      </c>
      <c r="K34" s="67">
        <v>3.4272857055456503</v>
      </c>
      <c r="L34" s="67">
        <v>2.7704496317079919</v>
      </c>
      <c r="M34" s="67">
        <v>27.499086664505374</v>
      </c>
      <c r="N34" s="67">
        <v>5.0501583418264744</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70DEF19B-C668-4F43-A0B2-305401216FEF}"/>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C483-3726-4C7D-9374-D7062A7BFAD5}">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2.2839071696356852</v>
      </c>
      <c r="E15" s="59">
        <v>83.06472476815145</v>
      </c>
      <c r="F15" s="59">
        <v>0.97398757583539997</v>
      </c>
      <c r="G15" s="59">
        <v>16.935275231848564</v>
      </c>
      <c r="H15" s="84"/>
      <c r="I15" s="59">
        <v>1.464096077303906</v>
      </c>
      <c r="J15" s="59">
        <v>97.355176445869972</v>
      </c>
      <c r="K15" s="59">
        <v>13.027169111127545</v>
      </c>
      <c r="L15" s="59">
        <v>1.5497624715154061</v>
      </c>
      <c r="M15" s="59">
        <v>39.706021027626235</v>
      </c>
      <c r="N15" s="59">
        <v>1.0950610826146228</v>
      </c>
      <c r="O15" s="84"/>
      <c r="P15" s="59">
        <v>2.062068681109694</v>
      </c>
      <c r="Q15" s="56"/>
      <c r="R15" s="56"/>
      <c r="S15" s="56"/>
      <c r="T15" s="56"/>
      <c r="U15" s="56"/>
      <c r="V15" s="56"/>
      <c r="W15" s="56"/>
      <c r="X15" s="56"/>
      <c r="Y15" s="56"/>
      <c r="Z15" s="56"/>
      <c r="AA15" s="56"/>
      <c r="AB15" s="56"/>
      <c r="AC15" s="56"/>
      <c r="AD15" s="56"/>
    </row>
    <row r="16" spans="2:30">
      <c r="B16" s="61" t="s">
        <v>69</v>
      </c>
      <c r="C16" s="56"/>
      <c r="D16" s="62">
        <v>2.656697755926237</v>
      </c>
      <c r="E16" s="62">
        <v>100</v>
      </c>
      <c r="F16" s="62" t="s">
        <v>340</v>
      </c>
      <c r="G16" s="62">
        <v>0</v>
      </c>
      <c r="H16" s="84"/>
      <c r="I16" s="62">
        <v>1.4795978560296907</v>
      </c>
      <c r="J16" s="62">
        <v>85.155070005695094</v>
      </c>
      <c r="K16" s="62">
        <v>9.4089036887155189</v>
      </c>
      <c r="L16" s="62">
        <v>14.844929994304895</v>
      </c>
      <c r="M16" s="62" t="s">
        <v>340</v>
      </c>
      <c r="N16" s="62">
        <v>0</v>
      </c>
      <c r="O16" s="84"/>
      <c r="P16" s="62">
        <v>2.656697755926237</v>
      </c>
      <c r="Q16" s="56"/>
      <c r="R16" s="56"/>
      <c r="S16" s="56"/>
      <c r="T16" s="56"/>
      <c r="U16" s="56"/>
      <c r="V16" s="56"/>
      <c r="W16" s="56"/>
      <c r="X16" s="56"/>
      <c r="Y16" s="56"/>
      <c r="Z16" s="56"/>
      <c r="AA16" s="56"/>
      <c r="AB16" s="56"/>
      <c r="AC16" s="56"/>
      <c r="AD16" s="56"/>
    </row>
    <row r="17" spans="2:30">
      <c r="B17" s="61" t="s">
        <v>70</v>
      </c>
      <c r="C17" s="56"/>
      <c r="D17" s="62">
        <v>2.8097625790123524</v>
      </c>
      <c r="E17" s="62">
        <v>67.299461609508413</v>
      </c>
      <c r="F17" s="62">
        <v>2.9880251252859731</v>
      </c>
      <c r="G17" s="62">
        <v>32.700538390491587</v>
      </c>
      <c r="H17" s="84"/>
      <c r="I17" s="62">
        <v>2.4144168900550413</v>
      </c>
      <c r="J17" s="62">
        <v>82.477584338259049</v>
      </c>
      <c r="K17" s="62">
        <v>2.8986622234742621</v>
      </c>
      <c r="L17" s="62">
        <v>16.883672205263309</v>
      </c>
      <c r="M17" s="62">
        <v>60.634990862638141</v>
      </c>
      <c r="N17" s="62">
        <v>0.63874345647764019</v>
      </c>
      <c r="O17" s="84"/>
      <c r="P17" s="62">
        <v>2.8680553913924256</v>
      </c>
      <c r="Q17" s="56"/>
      <c r="R17" s="56"/>
      <c r="S17" s="56"/>
      <c r="T17" s="56"/>
      <c r="U17" s="56"/>
      <c r="V17" s="56"/>
      <c r="W17" s="56"/>
      <c r="X17" s="56"/>
      <c r="Y17" s="56"/>
      <c r="Z17" s="56"/>
      <c r="AA17" s="56"/>
      <c r="AB17" s="56"/>
      <c r="AC17" s="56"/>
      <c r="AD17" s="56"/>
    </row>
    <row r="18" spans="2:30">
      <c r="B18" s="61" t="s">
        <v>71</v>
      </c>
      <c r="C18" s="56"/>
      <c r="D18" s="62">
        <v>2.2447946716024996</v>
      </c>
      <c r="E18" s="62">
        <v>69.392601920943179</v>
      </c>
      <c r="F18" s="62">
        <v>1.1080472420123566</v>
      </c>
      <c r="G18" s="62">
        <v>30.607398079056825</v>
      </c>
      <c r="H18" s="84"/>
      <c r="I18" s="62">
        <v>1.3030503379802949</v>
      </c>
      <c r="J18" s="62">
        <v>97.455787481362222</v>
      </c>
      <c r="K18" s="62">
        <v>18.236432157042167</v>
      </c>
      <c r="L18" s="62">
        <v>1.5107636191466369</v>
      </c>
      <c r="M18" s="62">
        <v>34.008310447788197</v>
      </c>
      <c r="N18" s="62">
        <v>1.0334488994911442</v>
      </c>
      <c r="O18" s="84"/>
      <c r="P18" s="62">
        <v>1.8968658606743984</v>
      </c>
      <c r="Q18" s="56"/>
      <c r="R18" s="56"/>
      <c r="S18" s="56"/>
      <c r="T18" s="56"/>
      <c r="U18" s="56"/>
      <c r="V18" s="56"/>
      <c r="W18" s="56"/>
      <c r="X18" s="56"/>
      <c r="Y18" s="56"/>
      <c r="Z18" s="56"/>
      <c r="AA18" s="56"/>
      <c r="AB18" s="56"/>
      <c r="AC18" s="56"/>
      <c r="AD18" s="56"/>
    </row>
    <row r="19" spans="2:30">
      <c r="B19" s="61" t="s">
        <v>72</v>
      </c>
      <c r="C19" s="56"/>
      <c r="D19" s="62">
        <v>1.1307477449313563</v>
      </c>
      <c r="E19" s="62">
        <v>74.271582183483147</v>
      </c>
      <c r="F19" s="62">
        <v>2.0030922869224002</v>
      </c>
      <c r="G19" s="62">
        <v>25.728417816516856</v>
      </c>
      <c r="H19" s="84"/>
      <c r="I19" s="62">
        <v>0.81526574917557182</v>
      </c>
      <c r="J19" s="62">
        <v>97.506108224930557</v>
      </c>
      <c r="K19" s="62">
        <v>16.462996567992374</v>
      </c>
      <c r="L19" s="62">
        <v>1.9066531273778669</v>
      </c>
      <c r="M19" s="62">
        <v>41.952628940069488</v>
      </c>
      <c r="N19" s="62">
        <v>0.58723864769158152</v>
      </c>
      <c r="O19" s="84"/>
      <c r="P19" s="62">
        <v>1.3551881934943923</v>
      </c>
      <c r="Q19" s="56"/>
      <c r="R19" s="56"/>
      <c r="S19" s="56"/>
      <c r="T19" s="56"/>
      <c r="U19" s="56"/>
      <c r="V19" s="56"/>
      <c r="W19" s="56"/>
      <c r="X19" s="56"/>
      <c r="Y19" s="56"/>
      <c r="Z19" s="56"/>
      <c r="AA19" s="56"/>
      <c r="AB19" s="56"/>
      <c r="AC19" s="56"/>
      <c r="AD19" s="56"/>
    </row>
    <row r="20" spans="2:30">
      <c r="B20" s="61" t="s">
        <v>73</v>
      </c>
      <c r="C20" s="56"/>
      <c r="D20" s="62">
        <v>1.9132163642421363</v>
      </c>
      <c r="E20" s="62">
        <v>71.170111941023578</v>
      </c>
      <c r="F20" s="62">
        <v>3.7167215621198282</v>
      </c>
      <c r="G20" s="62">
        <v>28.829888058976415</v>
      </c>
      <c r="H20" s="84"/>
      <c r="I20" s="62">
        <v>1.3745739511647033</v>
      </c>
      <c r="J20" s="62">
        <v>95.341109843018003</v>
      </c>
      <c r="K20" s="62">
        <v>11.968882185467605</v>
      </c>
      <c r="L20" s="62">
        <v>2.5436330569232224</v>
      </c>
      <c r="M20" s="62">
        <v>38.680233690654347</v>
      </c>
      <c r="N20" s="62">
        <v>2.1152571000587814</v>
      </c>
      <c r="O20" s="84"/>
      <c r="P20" s="62">
        <v>2.4331648939280961</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0.69750397779562134</v>
      </c>
      <c r="F22" s="62">
        <v>2.0149490640242416</v>
      </c>
      <c r="G22" s="62">
        <v>99.30249602220438</v>
      </c>
      <c r="H22" s="84"/>
      <c r="I22" s="62">
        <v>0.88481286105423562</v>
      </c>
      <c r="J22" s="62">
        <v>96.92236625157679</v>
      </c>
      <c r="K22" s="62" t="s">
        <v>340</v>
      </c>
      <c r="L22" s="62">
        <v>0</v>
      </c>
      <c r="M22" s="62">
        <v>37.167794695754139</v>
      </c>
      <c r="N22" s="62">
        <v>3.0776337484232101</v>
      </c>
      <c r="O22" s="84"/>
      <c r="P22" s="62">
        <v>2.001470154933223</v>
      </c>
      <c r="Q22" s="56"/>
      <c r="R22" s="56"/>
      <c r="S22" s="56"/>
      <c r="T22" s="56"/>
      <c r="U22" s="56"/>
      <c r="V22" s="56"/>
      <c r="W22" s="56"/>
      <c r="X22" s="56"/>
      <c r="Y22" s="56"/>
      <c r="Z22" s="56"/>
      <c r="AA22" s="56"/>
      <c r="AB22" s="56"/>
      <c r="AC22" s="56"/>
      <c r="AD22" s="56"/>
    </row>
    <row r="23" spans="2:30">
      <c r="B23" s="61" t="s">
        <v>76</v>
      </c>
      <c r="C23" s="56"/>
      <c r="D23" s="62">
        <v>2.1683129557214498</v>
      </c>
      <c r="E23" s="62">
        <v>71.125138737946102</v>
      </c>
      <c r="F23" s="62">
        <v>2.146944007490093</v>
      </c>
      <c r="G23" s="62">
        <v>28.874861262053891</v>
      </c>
      <c r="H23" s="84"/>
      <c r="I23" s="62">
        <v>1.8010136017446579</v>
      </c>
      <c r="J23" s="62">
        <v>97.893332078212296</v>
      </c>
      <c r="K23" s="62">
        <v>7.2189070456154774</v>
      </c>
      <c r="L23" s="62">
        <v>1.4206173834616775</v>
      </c>
      <c r="M23" s="62">
        <v>43.220930629158737</v>
      </c>
      <c r="N23" s="62">
        <v>0.6860505383260268</v>
      </c>
      <c r="O23" s="84"/>
      <c r="P23" s="62">
        <v>2.1621427015664851</v>
      </c>
      <c r="Q23" s="56"/>
      <c r="R23" s="56"/>
      <c r="S23" s="56"/>
      <c r="T23" s="56"/>
      <c r="U23" s="56"/>
      <c r="V23" s="56"/>
      <c r="W23" s="56"/>
      <c r="X23" s="56"/>
      <c r="Y23" s="56"/>
      <c r="Z23" s="56"/>
      <c r="AA23" s="56"/>
      <c r="AB23" s="56"/>
      <c r="AC23" s="56"/>
      <c r="AD23" s="56"/>
    </row>
    <row r="24" spans="2:30">
      <c r="B24" s="63" t="s">
        <v>110</v>
      </c>
      <c r="C24" s="56"/>
      <c r="D24" s="62">
        <v>1.9990177220457805</v>
      </c>
      <c r="E24" s="62">
        <v>68.836675906173582</v>
      </c>
      <c r="F24" s="62">
        <v>2.7235093463866598</v>
      </c>
      <c r="G24" s="62">
        <v>31.163324093826411</v>
      </c>
      <c r="H24" s="84"/>
      <c r="I24" s="62">
        <v>0.82908987946187374</v>
      </c>
      <c r="J24" s="62">
        <v>96.546010476903732</v>
      </c>
      <c r="K24" s="62">
        <v>22.263426016817323</v>
      </c>
      <c r="L24" s="62">
        <v>1.5524298685803268</v>
      </c>
      <c r="M24" s="62">
        <v>56.727966186461096</v>
      </c>
      <c r="N24" s="62">
        <v>1.9015596545159446</v>
      </c>
      <c r="O24" s="84"/>
      <c r="P24" s="62">
        <v>2.2247933949717562</v>
      </c>
      <c r="Q24" s="56"/>
      <c r="R24" s="56"/>
      <c r="S24" s="56"/>
      <c r="T24" s="56"/>
      <c r="U24" s="56"/>
      <c r="V24" s="56"/>
      <c r="W24" s="56"/>
      <c r="X24" s="56"/>
      <c r="Y24" s="56"/>
      <c r="Z24" s="56"/>
      <c r="AA24" s="56"/>
      <c r="AB24" s="56"/>
      <c r="AC24" s="56"/>
      <c r="AD24" s="56"/>
    </row>
    <row r="25" spans="2:30">
      <c r="B25" s="61" t="s">
        <v>78</v>
      </c>
      <c r="C25" s="56"/>
      <c r="D25" s="62" t="s">
        <v>340</v>
      </c>
      <c r="E25" s="62">
        <v>0</v>
      </c>
      <c r="F25" s="62">
        <v>4.3564926752676936</v>
      </c>
      <c r="G25" s="62">
        <v>100</v>
      </c>
      <c r="H25" s="84"/>
      <c r="I25" s="62">
        <v>4.3564926752676936</v>
      </c>
      <c r="J25" s="62">
        <v>100</v>
      </c>
      <c r="K25" s="62" t="s">
        <v>340</v>
      </c>
      <c r="L25" s="62">
        <v>0</v>
      </c>
      <c r="M25" s="62" t="s">
        <v>340</v>
      </c>
      <c r="N25" s="62">
        <v>0</v>
      </c>
      <c r="O25" s="84"/>
      <c r="P25" s="62">
        <v>4.3564926752676936</v>
      </c>
      <c r="Q25" s="56"/>
      <c r="R25" s="56"/>
      <c r="S25" s="56"/>
      <c r="T25" s="56"/>
      <c r="U25" s="56"/>
      <c r="V25" s="56"/>
      <c r="W25" s="56"/>
      <c r="X25" s="56"/>
      <c r="Y25" s="56"/>
      <c r="Z25" s="56"/>
      <c r="AA25" s="56"/>
      <c r="AB25" s="56"/>
      <c r="AC25" s="56"/>
      <c r="AD25" s="56"/>
    </row>
    <row r="26" spans="2:30">
      <c r="B26" s="61" t="s">
        <v>79</v>
      </c>
      <c r="C26" s="56"/>
      <c r="D26" s="62">
        <v>1.4925540849201664</v>
      </c>
      <c r="E26" s="62">
        <v>68.468255014755485</v>
      </c>
      <c r="F26" s="62">
        <v>1.563946655848232</v>
      </c>
      <c r="G26" s="62">
        <v>31.531744985244519</v>
      </c>
      <c r="H26" s="84"/>
      <c r="I26" s="62">
        <v>0.82332682793783718</v>
      </c>
      <c r="J26" s="62">
        <v>96.472768694757207</v>
      </c>
      <c r="K26" s="62">
        <v>10.128794446308351</v>
      </c>
      <c r="L26" s="62">
        <v>2.8012381142761287</v>
      </c>
      <c r="M26" s="62">
        <v>60.199954613438663</v>
      </c>
      <c r="N26" s="62">
        <v>0.72599319096666837</v>
      </c>
      <c r="O26" s="84"/>
      <c r="P26" s="62">
        <v>1.5150654083236139</v>
      </c>
      <c r="Q26" s="56"/>
      <c r="R26" s="56"/>
      <c r="S26" s="56"/>
      <c r="T26" s="56"/>
      <c r="U26" s="56"/>
      <c r="V26" s="56"/>
      <c r="W26" s="56"/>
      <c r="X26" s="56"/>
      <c r="Y26" s="56"/>
      <c r="Z26" s="56"/>
      <c r="AA26" s="56"/>
      <c r="AB26" s="56"/>
      <c r="AC26" s="56"/>
      <c r="AD26" s="56"/>
    </row>
    <row r="27" spans="2:30">
      <c r="B27" s="61" t="s">
        <v>80</v>
      </c>
      <c r="C27" s="56"/>
      <c r="D27" s="62">
        <v>2.0474283650399201</v>
      </c>
      <c r="E27" s="62">
        <v>79.715166665221943</v>
      </c>
      <c r="F27" s="62">
        <v>1.960992775362034</v>
      </c>
      <c r="G27" s="62">
        <v>20.284833334778071</v>
      </c>
      <c r="H27" s="84"/>
      <c r="I27" s="62">
        <v>1.5845530190912991</v>
      </c>
      <c r="J27" s="62">
        <v>95.004913848906341</v>
      </c>
      <c r="K27" s="62">
        <v>10.037021401891423</v>
      </c>
      <c r="L27" s="62">
        <v>2.0127535159247358</v>
      </c>
      <c r="M27" s="62">
        <v>10.812721360806304</v>
      </c>
      <c r="N27" s="62">
        <v>2.9823326351689206</v>
      </c>
      <c r="O27" s="84"/>
      <c r="P27" s="62">
        <v>2.0298950497318282</v>
      </c>
      <c r="Q27" s="56"/>
      <c r="R27" s="56"/>
      <c r="S27" s="56"/>
      <c r="T27" s="56"/>
      <c r="U27" s="56"/>
      <c r="V27" s="56"/>
      <c r="W27" s="56"/>
      <c r="X27" s="56"/>
      <c r="Y27" s="56"/>
      <c r="Z27" s="56"/>
      <c r="AA27" s="56"/>
      <c r="AB27" s="56"/>
      <c r="AC27" s="56"/>
      <c r="AD27" s="56"/>
    </row>
    <row r="28" spans="2:30">
      <c r="B28" s="61" t="s">
        <v>82</v>
      </c>
      <c r="C28" s="56"/>
      <c r="D28" s="62">
        <v>8.2499883099340865E-2</v>
      </c>
      <c r="E28" s="62">
        <v>100</v>
      </c>
      <c r="F28" s="62" t="s">
        <v>340</v>
      </c>
      <c r="G28" s="62">
        <v>0</v>
      </c>
      <c r="H28" s="84"/>
      <c r="I28" s="62">
        <v>8.2499883099340865E-2</v>
      </c>
      <c r="J28" s="62">
        <v>100</v>
      </c>
      <c r="K28" s="62" t="s">
        <v>340</v>
      </c>
      <c r="L28" s="62">
        <v>0</v>
      </c>
      <c r="M28" s="62" t="s">
        <v>340</v>
      </c>
      <c r="N28" s="62">
        <v>0</v>
      </c>
      <c r="O28" s="84"/>
      <c r="P28" s="62">
        <v>8.2499883099340865E-2</v>
      </c>
      <c r="Q28" s="56"/>
      <c r="R28" s="56"/>
      <c r="S28" s="56"/>
      <c r="T28" s="56"/>
      <c r="U28" s="56"/>
      <c r="V28" s="56"/>
      <c r="W28" s="56"/>
      <c r="X28" s="56"/>
      <c r="Y28" s="56"/>
      <c r="Z28" s="56"/>
      <c r="AA28" s="56"/>
      <c r="AB28" s="56"/>
      <c r="AC28" s="56"/>
      <c r="AD28" s="56"/>
    </row>
    <row r="29" spans="2:30">
      <c r="B29" s="61" t="s">
        <v>81</v>
      </c>
      <c r="C29" s="56"/>
      <c r="D29" s="62">
        <v>4.2288737943442092</v>
      </c>
      <c r="E29" s="62">
        <v>100</v>
      </c>
      <c r="F29" s="62" t="s">
        <v>340</v>
      </c>
      <c r="G29" s="62">
        <v>0</v>
      </c>
      <c r="H29" s="84"/>
      <c r="I29" s="62">
        <v>0.92691952597885996</v>
      </c>
      <c r="J29" s="62">
        <v>82.999842527638194</v>
      </c>
      <c r="K29" s="62">
        <v>20.350000010577521</v>
      </c>
      <c r="L29" s="62">
        <v>17.000157472361817</v>
      </c>
      <c r="M29" s="62" t="s">
        <v>340</v>
      </c>
      <c r="N29" s="62">
        <v>0</v>
      </c>
      <c r="O29" s="84"/>
      <c r="P29" s="62">
        <v>4.2288737943442092</v>
      </c>
      <c r="Q29" s="56"/>
      <c r="R29" s="56"/>
      <c r="S29" s="56"/>
      <c r="T29" s="56"/>
      <c r="U29" s="56"/>
      <c r="V29" s="56"/>
      <c r="W29" s="56"/>
      <c r="X29" s="56"/>
      <c r="Y29" s="56"/>
      <c r="Z29" s="56"/>
      <c r="AA29" s="56"/>
      <c r="AB29" s="56"/>
      <c r="AC29" s="56"/>
      <c r="AD29" s="56"/>
    </row>
    <row r="30" spans="2:30">
      <c r="B30" s="61" t="s">
        <v>83</v>
      </c>
      <c r="C30" s="56"/>
      <c r="D30" s="62">
        <v>6.3479920031137702</v>
      </c>
      <c r="E30" s="62">
        <v>100</v>
      </c>
      <c r="F30" s="62" t="s">
        <v>340</v>
      </c>
      <c r="G30" s="62">
        <v>0</v>
      </c>
      <c r="H30" s="84"/>
      <c r="I30" s="62">
        <v>4.7277868217751884</v>
      </c>
      <c r="J30" s="62">
        <v>82.287444842989927</v>
      </c>
      <c r="K30" s="62">
        <v>13.87500001025384</v>
      </c>
      <c r="L30" s="62">
        <v>17.712555157010076</v>
      </c>
      <c r="M30" s="62" t="s">
        <v>340</v>
      </c>
      <c r="N30" s="62">
        <v>0</v>
      </c>
      <c r="O30" s="84"/>
      <c r="P30" s="62">
        <v>6.3479920031137702</v>
      </c>
      <c r="Q30" s="56"/>
      <c r="R30" s="56"/>
      <c r="S30" s="56"/>
      <c r="T30" s="56"/>
      <c r="U30" s="56"/>
      <c r="V30" s="56"/>
      <c r="W30" s="56"/>
      <c r="X30" s="56"/>
      <c r="Y30" s="56"/>
      <c r="Z30" s="56"/>
      <c r="AA30" s="56"/>
      <c r="AB30" s="56"/>
      <c r="AC30" s="56"/>
      <c r="AD30" s="56"/>
    </row>
    <row r="31" spans="2:30">
      <c r="B31" s="61" t="s">
        <v>84</v>
      </c>
      <c r="C31" s="56"/>
      <c r="D31" s="62">
        <v>0.83510540379854781</v>
      </c>
      <c r="E31" s="62">
        <v>100</v>
      </c>
      <c r="F31" s="62" t="s">
        <v>340</v>
      </c>
      <c r="G31" s="62">
        <v>0</v>
      </c>
      <c r="H31" s="85"/>
      <c r="I31" s="62">
        <v>0.83510540379854781</v>
      </c>
      <c r="J31" s="62">
        <v>100</v>
      </c>
      <c r="K31" s="62" t="s">
        <v>340</v>
      </c>
      <c r="L31" s="62">
        <v>0</v>
      </c>
      <c r="M31" s="62" t="s">
        <v>340</v>
      </c>
      <c r="N31" s="62">
        <v>0</v>
      </c>
      <c r="O31" s="85"/>
      <c r="P31" s="62">
        <v>0.83510540379854781</v>
      </c>
      <c r="Q31" s="56"/>
      <c r="R31" s="56"/>
      <c r="S31" s="56"/>
      <c r="T31" s="56"/>
      <c r="U31" s="56"/>
      <c r="V31" s="56"/>
      <c r="W31" s="56"/>
      <c r="X31" s="56"/>
      <c r="Y31" s="56"/>
      <c r="Z31" s="56"/>
      <c r="AA31" s="56"/>
      <c r="AB31" s="56"/>
      <c r="AC31" s="56"/>
      <c r="AD31" s="56"/>
    </row>
    <row r="32" spans="2:30" ht="13.5" thickBot="1">
      <c r="B32" s="308" t="s">
        <v>85</v>
      </c>
      <c r="C32" s="56"/>
      <c r="D32" s="62">
        <v>1.2712934525367294</v>
      </c>
      <c r="E32" s="62">
        <v>76.048682144384443</v>
      </c>
      <c r="F32" s="62">
        <v>2.8373171045738559</v>
      </c>
      <c r="G32" s="62">
        <v>23.951317855615571</v>
      </c>
      <c r="H32" s="84"/>
      <c r="I32" s="62">
        <v>0.62776653535263183</v>
      </c>
      <c r="J32" s="62">
        <v>96.751919924522241</v>
      </c>
      <c r="K32" s="62">
        <v>23.496517798437587</v>
      </c>
      <c r="L32" s="62">
        <v>1.3730630785238411</v>
      </c>
      <c r="M32" s="62">
        <v>38.206510664575802</v>
      </c>
      <c r="N32" s="62">
        <v>1.8750169969539128</v>
      </c>
      <c r="O32" s="84"/>
      <c r="P32" s="62">
        <v>1.6463767551302613</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1.7403138027842577</v>
      </c>
      <c r="E34" s="67">
        <v>72.233585537748354</v>
      </c>
      <c r="F34" s="67">
        <v>2.210814366870455</v>
      </c>
      <c r="G34" s="67">
        <v>27.766414462251642</v>
      </c>
      <c r="H34" s="87"/>
      <c r="I34" s="67">
        <v>1.0566445949125265</v>
      </c>
      <c r="J34" s="67">
        <v>96.436980271816495</v>
      </c>
      <c r="K34" s="67">
        <v>14.15071724052866</v>
      </c>
      <c r="L34" s="67">
        <v>2.2671498520389433</v>
      </c>
      <c r="M34" s="67">
        <v>40.987204403253727</v>
      </c>
      <c r="N34" s="67">
        <v>1.2958698761445553</v>
      </c>
      <c r="O34" s="87"/>
      <c r="P34" s="67">
        <v>1.8709549394556633</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63EB9551-4DBD-4409-9644-DF8211ADF06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A846-20E5-409D-A73B-651C3F7A99E5}">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1.6541556015125722</v>
      </c>
      <c r="E15" s="59">
        <v>96.988393836848559</v>
      </c>
      <c r="F15" s="59">
        <v>13.027169111127545</v>
      </c>
      <c r="G15" s="59">
        <v>1.8657287745683517</v>
      </c>
      <c r="H15" s="59">
        <v>38.094527555706051</v>
      </c>
      <c r="I15" s="59">
        <v>1.1458773885830984</v>
      </c>
      <c r="J15" s="84"/>
      <c r="K15" s="59">
        <v>2.2839071696356852</v>
      </c>
      <c r="L15" s="59">
        <v>83.06472476815145</v>
      </c>
      <c r="M15" s="56"/>
      <c r="N15" s="56"/>
      <c r="O15" s="56"/>
      <c r="P15" s="56"/>
      <c r="Q15" s="56"/>
      <c r="R15" s="56"/>
      <c r="S15" s="56"/>
      <c r="T15" s="56"/>
      <c r="U15" s="56"/>
      <c r="V15" s="56"/>
      <c r="W15" s="56"/>
      <c r="X15" s="56"/>
      <c r="Y15" s="56"/>
      <c r="Z15" s="56"/>
      <c r="AA15" s="56"/>
      <c r="AB15" s="56"/>
      <c r="AC15" s="56"/>
      <c r="AD15" s="56"/>
    </row>
    <row r="16" spans="2:30">
      <c r="B16" s="61" t="s">
        <v>69</v>
      </c>
      <c r="C16" s="56"/>
      <c r="D16" s="62">
        <v>1.4795978560296907</v>
      </c>
      <c r="E16" s="62">
        <v>85.155070005695094</v>
      </c>
      <c r="F16" s="62">
        <v>9.4089036887155189</v>
      </c>
      <c r="G16" s="62">
        <v>14.844929994304895</v>
      </c>
      <c r="H16" s="62" t="s">
        <v>340</v>
      </c>
      <c r="I16" s="62">
        <v>0</v>
      </c>
      <c r="J16" s="84"/>
      <c r="K16" s="62">
        <v>2.656697755926237</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2.6020796328262041</v>
      </c>
      <c r="E17" s="62">
        <v>74.67695356755884</v>
      </c>
      <c r="F17" s="62">
        <v>2.8986622234742621</v>
      </c>
      <c r="G17" s="62">
        <v>25.087380792475606</v>
      </c>
      <c r="H17" s="62">
        <v>59.155993188301224</v>
      </c>
      <c r="I17" s="62">
        <v>0.23566563996556172</v>
      </c>
      <c r="J17" s="84"/>
      <c r="K17" s="62">
        <v>2.8097625790123524</v>
      </c>
      <c r="L17" s="62">
        <v>67.299461609508413</v>
      </c>
      <c r="M17" s="56"/>
      <c r="N17" s="56"/>
      <c r="O17" s="56"/>
      <c r="P17" s="56"/>
      <c r="Q17" s="56"/>
      <c r="R17" s="56"/>
      <c r="S17" s="56"/>
      <c r="T17" s="56"/>
      <c r="U17" s="56"/>
      <c r="V17" s="56"/>
      <c r="W17" s="56"/>
      <c r="X17" s="56"/>
      <c r="Y17" s="56"/>
      <c r="Z17" s="56"/>
      <c r="AA17" s="56"/>
      <c r="AB17" s="56"/>
      <c r="AC17" s="56"/>
      <c r="AD17" s="56"/>
    </row>
    <row r="18" spans="2:30">
      <c r="B18" s="61" t="s">
        <v>71</v>
      </c>
      <c r="C18" s="56"/>
      <c r="D18" s="62">
        <v>1.6413561977831952</v>
      </c>
      <c r="E18" s="62">
        <v>96.834270374397477</v>
      </c>
      <c r="F18" s="62">
        <v>18.236432157042167</v>
      </c>
      <c r="G18" s="62">
        <v>2.1771249057180517</v>
      </c>
      <c r="H18" s="62">
        <v>26.13475958915555</v>
      </c>
      <c r="I18" s="62">
        <v>0.98860471988446474</v>
      </c>
      <c r="J18" s="84"/>
      <c r="K18" s="62">
        <v>2.2447946716024996</v>
      </c>
      <c r="L18" s="62">
        <v>69.392601920943179</v>
      </c>
      <c r="M18" s="56"/>
      <c r="N18" s="56"/>
      <c r="O18" s="56"/>
      <c r="P18" s="56"/>
      <c r="Q18" s="56"/>
      <c r="R18" s="56"/>
      <c r="S18" s="56"/>
      <c r="T18" s="56"/>
      <c r="U18" s="56"/>
      <c r="V18" s="56"/>
      <c r="W18" s="56"/>
      <c r="X18" s="56"/>
      <c r="Y18" s="56"/>
      <c r="Z18" s="56"/>
      <c r="AA18" s="56"/>
      <c r="AB18" s="56"/>
      <c r="AC18" s="56"/>
      <c r="AD18" s="56"/>
    </row>
    <row r="19" spans="2:30">
      <c r="B19" s="61" t="s">
        <v>72</v>
      </c>
      <c r="C19" s="56"/>
      <c r="D19" s="62">
        <v>0.63615634267303744</v>
      </c>
      <c r="E19" s="62">
        <v>97.267045201508623</v>
      </c>
      <c r="F19" s="62">
        <v>16.462996567992374</v>
      </c>
      <c r="G19" s="62">
        <v>2.5671368123915865</v>
      </c>
      <c r="H19" s="62">
        <v>53.884155955099608</v>
      </c>
      <c r="I19" s="62">
        <v>0.1658179860997844</v>
      </c>
      <c r="J19" s="84"/>
      <c r="K19" s="62">
        <v>1.1307477449313563</v>
      </c>
      <c r="L19" s="62">
        <v>74.271582183483147</v>
      </c>
      <c r="M19" s="56"/>
      <c r="N19" s="56"/>
      <c r="O19" s="56"/>
      <c r="P19" s="56"/>
      <c r="Q19" s="56"/>
      <c r="R19" s="56"/>
      <c r="S19" s="56"/>
      <c r="T19" s="56"/>
      <c r="U19" s="56"/>
      <c r="V19" s="56"/>
      <c r="W19" s="56"/>
      <c r="X19" s="56"/>
      <c r="Y19" s="56"/>
      <c r="Z19" s="56"/>
      <c r="AA19" s="56"/>
      <c r="AB19" s="56"/>
      <c r="AC19" s="56"/>
      <c r="AD19" s="56"/>
    </row>
    <row r="20" spans="2:30">
      <c r="B20" s="61" t="s">
        <v>73</v>
      </c>
      <c r="C20" s="56"/>
      <c r="D20" s="62">
        <v>1.1597644885733716</v>
      </c>
      <c r="E20" s="62">
        <v>95.988480573963258</v>
      </c>
      <c r="F20" s="62">
        <v>11.968882185467605</v>
      </c>
      <c r="G20" s="62">
        <v>3.5740186260084155</v>
      </c>
      <c r="H20" s="62">
        <v>85.075495808565833</v>
      </c>
      <c r="I20" s="62">
        <v>0.43750080002833208</v>
      </c>
      <c r="J20" s="84"/>
      <c r="K20" s="62">
        <v>1.9132163642421363</v>
      </c>
      <c r="L20" s="62">
        <v>71.170111941023578</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0.69750397779562134</v>
      </c>
      <c r="M22" s="56"/>
      <c r="N22" s="56"/>
      <c r="O22" s="56"/>
      <c r="P22" s="56"/>
      <c r="Q22" s="56"/>
      <c r="R22" s="56"/>
      <c r="S22" s="56"/>
      <c r="T22" s="56"/>
      <c r="U22" s="56"/>
      <c r="V22" s="56"/>
      <c r="W22" s="56"/>
      <c r="X22" s="56"/>
      <c r="Y22" s="56"/>
      <c r="Z22" s="56"/>
      <c r="AA22" s="56"/>
      <c r="AB22" s="56"/>
      <c r="AC22" s="56"/>
      <c r="AD22" s="56"/>
    </row>
    <row r="23" spans="2:30">
      <c r="B23" s="61" t="s">
        <v>76</v>
      </c>
      <c r="C23" s="56"/>
      <c r="D23" s="62">
        <v>1.6781933603959003</v>
      </c>
      <c r="E23" s="62">
        <v>97.098260290731687</v>
      </c>
      <c r="F23" s="62">
        <v>7.2189070456154774</v>
      </c>
      <c r="G23" s="62">
        <v>1.9973491913960393</v>
      </c>
      <c r="H23" s="62">
        <v>43.634868915660462</v>
      </c>
      <c r="I23" s="62">
        <v>0.90439051787227309</v>
      </c>
      <c r="J23" s="84"/>
      <c r="K23" s="62">
        <v>2.1683129557214498</v>
      </c>
      <c r="L23" s="62">
        <v>71.125138737946102</v>
      </c>
      <c r="M23" s="56"/>
      <c r="N23" s="56"/>
      <c r="O23" s="56"/>
      <c r="P23" s="56"/>
      <c r="Q23" s="56"/>
      <c r="R23" s="56"/>
      <c r="S23" s="56"/>
      <c r="T23" s="56"/>
      <c r="U23" s="56"/>
      <c r="V23" s="56"/>
      <c r="W23" s="56"/>
      <c r="X23" s="56"/>
      <c r="Y23" s="56"/>
      <c r="Z23" s="56"/>
      <c r="AA23" s="56"/>
      <c r="AB23" s="56"/>
      <c r="AC23" s="56"/>
      <c r="AD23" s="56"/>
    </row>
    <row r="24" spans="2:30">
      <c r="B24" s="63" t="s">
        <v>110</v>
      </c>
      <c r="C24" s="56"/>
      <c r="D24" s="62">
        <v>0.76613671561330365</v>
      </c>
      <c r="E24" s="62">
        <v>96.431640826661337</v>
      </c>
      <c r="F24" s="62">
        <v>22.263426016817323</v>
      </c>
      <c r="G24" s="62">
        <v>2.2552365409049302</v>
      </c>
      <c r="H24" s="62">
        <v>57.734637930249889</v>
      </c>
      <c r="I24" s="62">
        <v>1.3131226324337302</v>
      </c>
      <c r="J24" s="84"/>
      <c r="K24" s="62">
        <v>1.9990177220457805</v>
      </c>
      <c r="L24" s="62">
        <v>68.836675906173582</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0.85718448326363694</v>
      </c>
      <c r="E26" s="62">
        <v>95.382049620524285</v>
      </c>
      <c r="F26" s="62">
        <v>10.128794446308351</v>
      </c>
      <c r="G26" s="62">
        <v>4.0912947374990623</v>
      </c>
      <c r="H26" s="62">
        <v>49.473527070246618</v>
      </c>
      <c r="I26" s="62">
        <v>0.52665564197664938</v>
      </c>
      <c r="J26" s="84"/>
      <c r="K26" s="62">
        <v>1.4925540849201664</v>
      </c>
      <c r="L26" s="62">
        <v>68.468255014755485</v>
      </c>
      <c r="M26" s="56"/>
      <c r="N26" s="56"/>
      <c r="O26" s="56"/>
      <c r="P26" s="56"/>
      <c r="Q26" s="56"/>
      <c r="R26" s="56"/>
      <c r="S26" s="56"/>
      <c r="T26" s="56"/>
      <c r="U26" s="56"/>
      <c r="V26" s="56"/>
      <c r="W26" s="56"/>
      <c r="X26" s="56"/>
      <c r="Y26" s="56"/>
      <c r="Z26" s="56"/>
      <c r="AA26" s="56"/>
      <c r="AB26" s="56"/>
      <c r="AC26" s="56"/>
      <c r="AD26" s="56"/>
    </row>
    <row r="27" spans="2:30">
      <c r="B27" s="61" t="s">
        <v>80</v>
      </c>
      <c r="C27" s="56"/>
      <c r="D27" s="62">
        <v>1.6918922956171183</v>
      </c>
      <c r="E27" s="62">
        <v>94.093159966752154</v>
      </c>
      <c r="F27" s="62">
        <v>10.037021401891423</v>
      </c>
      <c r="G27" s="62">
        <v>2.5249317038721788</v>
      </c>
      <c r="H27" s="62">
        <v>5.9743046138762814</v>
      </c>
      <c r="I27" s="62">
        <v>3.3819083293756762</v>
      </c>
      <c r="J27" s="84"/>
      <c r="K27" s="62">
        <v>2.0474283650399201</v>
      </c>
      <c r="L27" s="62">
        <v>79.715166665221943</v>
      </c>
      <c r="M27" s="56"/>
      <c r="N27" s="56"/>
      <c r="O27" s="56"/>
      <c r="P27" s="56"/>
      <c r="Q27" s="56"/>
      <c r="R27" s="56"/>
      <c r="S27" s="56"/>
      <c r="T27" s="56"/>
      <c r="U27" s="56"/>
      <c r="V27" s="56"/>
      <c r="W27" s="56"/>
      <c r="X27" s="56"/>
      <c r="Y27" s="56"/>
      <c r="Z27" s="56"/>
      <c r="AA27" s="56"/>
      <c r="AB27" s="56"/>
      <c r="AC27" s="56"/>
      <c r="AD27" s="56"/>
    </row>
    <row r="28" spans="2:30">
      <c r="B28" s="61" t="s">
        <v>82</v>
      </c>
      <c r="C28" s="56"/>
      <c r="D28" s="62">
        <v>8.2499883099340865E-2</v>
      </c>
      <c r="E28" s="62">
        <v>100</v>
      </c>
      <c r="F28" s="62" t="s">
        <v>340</v>
      </c>
      <c r="G28" s="62">
        <v>0</v>
      </c>
      <c r="H28" s="62" t="s">
        <v>340</v>
      </c>
      <c r="I28" s="62">
        <v>0</v>
      </c>
      <c r="J28" s="84"/>
      <c r="K28" s="62">
        <v>8.2499883099340865E-2</v>
      </c>
      <c r="L28" s="62">
        <v>100</v>
      </c>
      <c r="M28" s="56"/>
      <c r="N28" s="56"/>
      <c r="O28" s="56"/>
      <c r="P28" s="56"/>
      <c r="Q28" s="56"/>
      <c r="R28" s="56"/>
      <c r="S28" s="56"/>
      <c r="T28" s="56"/>
      <c r="U28" s="56"/>
      <c r="V28" s="56"/>
      <c r="W28" s="56"/>
      <c r="X28" s="56"/>
      <c r="Y28" s="56"/>
      <c r="Z28" s="56"/>
      <c r="AA28" s="56"/>
      <c r="AB28" s="56"/>
      <c r="AC28" s="56"/>
      <c r="AD28" s="56"/>
    </row>
    <row r="29" spans="2:30">
      <c r="B29" s="61" t="s">
        <v>81</v>
      </c>
      <c r="C29" s="56"/>
      <c r="D29" s="62">
        <v>0.92691952597885996</v>
      </c>
      <c r="E29" s="62">
        <v>82.999842527638194</v>
      </c>
      <c r="F29" s="62">
        <v>20.350000010577521</v>
      </c>
      <c r="G29" s="62">
        <v>17.000157472361817</v>
      </c>
      <c r="H29" s="62" t="s">
        <v>340</v>
      </c>
      <c r="I29" s="62">
        <v>0</v>
      </c>
      <c r="J29" s="84"/>
      <c r="K29" s="62">
        <v>4.2288737943442092</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4.7277868217751884</v>
      </c>
      <c r="E30" s="62">
        <v>82.287444842989927</v>
      </c>
      <c r="F30" s="62">
        <v>13.87500001025384</v>
      </c>
      <c r="G30" s="62">
        <v>17.712555157010076</v>
      </c>
      <c r="H30" s="62" t="s">
        <v>340</v>
      </c>
      <c r="I30" s="62">
        <v>0</v>
      </c>
      <c r="J30" s="84"/>
      <c r="K30" s="62">
        <v>6.3479920031137702</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0.83510540379854781</v>
      </c>
      <c r="E31" s="62">
        <v>100</v>
      </c>
      <c r="F31" s="62" t="s">
        <v>340</v>
      </c>
      <c r="G31" s="62">
        <v>0</v>
      </c>
      <c r="H31" s="62" t="s">
        <v>340</v>
      </c>
      <c r="I31" s="62">
        <v>0</v>
      </c>
      <c r="J31" s="85"/>
      <c r="K31" s="62">
        <v>0.83510540379854781</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0.49930268565866992</v>
      </c>
      <c r="E32" s="62">
        <v>97.638367362592902</v>
      </c>
      <c r="F32" s="62">
        <v>23.496517798437587</v>
      </c>
      <c r="G32" s="62">
        <v>1.8055054207474268</v>
      </c>
      <c r="H32" s="62">
        <v>64.652753678188191</v>
      </c>
      <c r="I32" s="62">
        <v>0.55612721665968579</v>
      </c>
      <c r="J32" s="84"/>
      <c r="K32" s="62">
        <v>1.2712934525367297</v>
      </c>
      <c r="L32" s="62">
        <v>76.048682144384415</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1.0364243819490682</v>
      </c>
      <c r="E34" s="67">
        <v>96.168370395599595</v>
      </c>
      <c r="F34" s="67">
        <v>14.15071724052866</v>
      </c>
      <c r="G34" s="67">
        <v>3.1386367368599739</v>
      </c>
      <c r="H34" s="67">
        <v>43.212819130969713</v>
      </c>
      <c r="I34" s="67">
        <v>0.69299286754042178</v>
      </c>
      <c r="J34" s="87"/>
      <c r="K34" s="67">
        <v>1.7403138027842577</v>
      </c>
      <c r="L34" s="67">
        <v>72.233585537748354</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04F8F56D-E565-4B70-9F71-BC60CC65038A}"/>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7BD5-EDF5-4370-8F7C-5660C10A05AC}">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11.308819741791577</v>
      </c>
      <c r="F15" s="59">
        <v>23.565358309210264</v>
      </c>
      <c r="G15" s="59">
        <v>36.289731076307518</v>
      </c>
      <c r="H15" s="59">
        <v>13.515510253965729</v>
      </c>
      <c r="I15" s="59">
        <v>12.308974455573479</v>
      </c>
      <c r="J15" s="59">
        <v>1.1442010566357841</v>
      </c>
      <c r="K15" s="59">
        <v>0.64083430589790846</v>
      </c>
      <c r="L15" s="59">
        <v>7.9383964319805337E-4</v>
      </c>
      <c r="M15" s="59">
        <v>7.9899572391461157E-2</v>
      </c>
      <c r="N15" s="59">
        <v>0.61436903953970645</v>
      </c>
      <c r="O15" s="59">
        <v>0</v>
      </c>
      <c r="P15" s="59">
        <v>4.3986142128088114E-6</v>
      </c>
      <c r="Q15" s="59">
        <v>4.7860651983539212E-2</v>
      </c>
      <c r="R15" s="59">
        <v>0.1207805355270974</v>
      </c>
      <c r="S15" s="59">
        <v>0.36286276291854247</v>
      </c>
      <c r="T15" s="59">
        <v>100</v>
      </c>
      <c r="U15" s="84"/>
      <c r="V15" s="59">
        <v>2.2839071696356852</v>
      </c>
      <c r="W15" s="84"/>
      <c r="X15" s="56"/>
      <c r="Y15" s="56"/>
      <c r="Z15" s="56"/>
      <c r="AA15" s="56"/>
      <c r="AB15" s="56"/>
      <c r="AC15" s="56"/>
      <c r="AD15" s="56"/>
    </row>
    <row r="16" spans="2:30">
      <c r="B16" s="61" t="s">
        <v>69</v>
      </c>
      <c r="C16" s="105"/>
      <c r="D16" s="62">
        <v>0</v>
      </c>
      <c r="E16" s="62">
        <v>7.3365521399016824</v>
      </c>
      <c r="F16" s="62">
        <v>37.693853659035156</v>
      </c>
      <c r="G16" s="62">
        <v>23.282821313628979</v>
      </c>
      <c r="H16" s="62">
        <v>10.712486781984445</v>
      </c>
      <c r="I16" s="62">
        <v>6.1293561111448351</v>
      </c>
      <c r="J16" s="62">
        <v>0</v>
      </c>
      <c r="K16" s="62">
        <v>13.323893016185728</v>
      </c>
      <c r="L16" s="62">
        <v>1.5210369781191677</v>
      </c>
      <c r="M16" s="62">
        <v>0</v>
      </c>
      <c r="N16" s="62">
        <v>0</v>
      </c>
      <c r="O16" s="62">
        <v>0</v>
      </c>
      <c r="P16" s="62">
        <v>0</v>
      </c>
      <c r="Q16" s="62">
        <v>0</v>
      </c>
      <c r="R16" s="62">
        <v>0</v>
      </c>
      <c r="S16" s="62">
        <v>0</v>
      </c>
      <c r="T16" s="62">
        <v>100</v>
      </c>
      <c r="U16" s="84"/>
      <c r="V16" s="62">
        <v>2.656697755926237</v>
      </c>
      <c r="W16" s="84"/>
      <c r="X16" s="56"/>
      <c r="Y16" s="56"/>
      <c r="Z16" s="56"/>
      <c r="AA16" s="56"/>
      <c r="AB16" s="56"/>
      <c r="AC16" s="56"/>
      <c r="AD16" s="56"/>
    </row>
    <row r="17" spans="2:30">
      <c r="B17" s="61" t="s">
        <v>70</v>
      </c>
      <c r="C17" s="56"/>
      <c r="D17" s="62">
        <v>0</v>
      </c>
      <c r="E17" s="62">
        <v>1.1386376701300358</v>
      </c>
      <c r="F17" s="62">
        <v>2.0170912704210675</v>
      </c>
      <c r="G17" s="62">
        <v>36.231864301920133</v>
      </c>
      <c r="H17" s="62">
        <v>27.047958464651394</v>
      </c>
      <c r="I17" s="62">
        <v>8.241401860436202</v>
      </c>
      <c r="J17" s="62">
        <v>1.1567287488086713</v>
      </c>
      <c r="K17" s="62">
        <v>21.89817932151464</v>
      </c>
      <c r="L17" s="62">
        <v>1.9894614163613136</v>
      </c>
      <c r="M17" s="62">
        <v>4.3011305790981801E-2</v>
      </c>
      <c r="N17" s="62">
        <v>5.8206204820632636E-2</v>
      </c>
      <c r="O17" s="62">
        <v>0</v>
      </c>
      <c r="P17" s="62">
        <v>0</v>
      </c>
      <c r="Q17" s="62">
        <v>4.2934537123514888E-2</v>
      </c>
      <c r="R17" s="62">
        <v>0</v>
      </c>
      <c r="S17" s="62">
        <v>0.13452489802141418</v>
      </c>
      <c r="T17" s="62">
        <v>100</v>
      </c>
      <c r="U17" s="84"/>
      <c r="V17" s="62">
        <v>2.8097625790123524</v>
      </c>
      <c r="W17" s="84"/>
      <c r="X17" s="56"/>
      <c r="Y17" s="56"/>
      <c r="Z17" s="56"/>
      <c r="AA17" s="56"/>
      <c r="AB17" s="56"/>
      <c r="AC17" s="56"/>
      <c r="AD17" s="56"/>
    </row>
    <row r="18" spans="2:30">
      <c r="B18" s="61" t="s">
        <v>71</v>
      </c>
      <c r="C18" s="56"/>
      <c r="D18" s="62">
        <v>1.4240544106644955</v>
      </c>
      <c r="E18" s="62">
        <v>26.439538048657695</v>
      </c>
      <c r="F18" s="62">
        <v>28.564583891119533</v>
      </c>
      <c r="G18" s="62">
        <v>13.934754164248634</v>
      </c>
      <c r="H18" s="62">
        <v>15.665232317076047</v>
      </c>
      <c r="I18" s="62">
        <v>10.806107542631079</v>
      </c>
      <c r="J18" s="62">
        <v>0.33100882522699704</v>
      </c>
      <c r="K18" s="62">
        <v>1.837276858885236</v>
      </c>
      <c r="L18" s="62">
        <v>8.6411220266748336E-3</v>
      </c>
      <c r="M18" s="62">
        <v>1.9809957914360097E-4</v>
      </c>
      <c r="N18" s="62">
        <v>1.7144941544555276E-2</v>
      </c>
      <c r="O18" s="62">
        <v>0.59466899476072099</v>
      </c>
      <c r="P18" s="62">
        <v>0.18349545135362078</v>
      </c>
      <c r="Q18" s="62">
        <v>3.7034223775987508E-2</v>
      </c>
      <c r="R18" s="62">
        <v>1.1051531633040868E-2</v>
      </c>
      <c r="S18" s="62">
        <v>0.14520957681653937</v>
      </c>
      <c r="T18" s="62">
        <v>100</v>
      </c>
      <c r="U18" s="84"/>
      <c r="V18" s="62">
        <v>2.2447946716024996</v>
      </c>
      <c r="W18" s="84"/>
      <c r="X18" s="56"/>
      <c r="Y18" s="56"/>
      <c r="Z18" s="56"/>
      <c r="AA18" s="56"/>
      <c r="AB18" s="56"/>
      <c r="AC18" s="56"/>
      <c r="AD18" s="56"/>
    </row>
    <row r="19" spans="2:30">
      <c r="B19" s="61" t="s">
        <v>72</v>
      </c>
      <c r="C19" s="56"/>
      <c r="D19" s="62">
        <v>8.2579910624450079</v>
      </c>
      <c r="E19" s="62">
        <v>24.163788525031553</v>
      </c>
      <c r="F19" s="62">
        <v>27.127501718901222</v>
      </c>
      <c r="G19" s="62">
        <v>18.80593328913907</v>
      </c>
      <c r="H19" s="62">
        <v>16.123561107953137</v>
      </c>
      <c r="I19" s="62">
        <v>2.788269498038642</v>
      </c>
      <c r="J19" s="62">
        <v>1.5705505218902855</v>
      </c>
      <c r="K19" s="62">
        <v>0.38187127066820986</v>
      </c>
      <c r="L19" s="62">
        <v>4.8807116532946178E-2</v>
      </c>
      <c r="M19" s="62">
        <v>0.56590790330014495</v>
      </c>
      <c r="N19" s="62">
        <v>2.7931395736783774E-2</v>
      </c>
      <c r="O19" s="62">
        <v>9.9511990752087411E-3</v>
      </c>
      <c r="P19" s="62">
        <v>6.336013015633188E-3</v>
      </c>
      <c r="Q19" s="62">
        <v>3.3030043360281536E-2</v>
      </c>
      <c r="R19" s="62">
        <v>2.6850191455402458E-2</v>
      </c>
      <c r="S19" s="62">
        <v>6.1719143456474716E-2</v>
      </c>
      <c r="T19" s="62">
        <v>100</v>
      </c>
      <c r="U19" s="84"/>
      <c r="V19" s="62">
        <v>1.1307477449313563</v>
      </c>
      <c r="W19" s="84"/>
      <c r="X19" s="56"/>
      <c r="Y19" s="56"/>
      <c r="Z19" s="56"/>
      <c r="AA19" s="56"/>
      <c r="AB19" s="56"/>
      <c r="AC19" s="56"/>
      <c r="AD19" s="56"/>
    </row>
    <row r="20" spans="2:30">
      <c r="B20" s="61" t="s">
        <v>73</v>
      </c>
      <c r="C20" s="56"/>
      <c r="D20" s="62">
        <v>14.935379048308933</v>
      </c>
      <c r="E20" s="62">
        <v>21.434946352232537</v>
      </c>
      <c r="F20" s="62">
        <v>20.661525062719782</v>
      </c>
      <c r="G20" s="62">
        <v>8.5322167057165377</v>
      </c>
      <c r="H20" s="62">
        <v>15.206581344465523</v>
      </c>
      <c r="I20" s="62">
        <v>15.217832060519937</v>
      </c>
      <c r="J20" s="62">
        <v>2.7251097728135587</v>
      </c>
      <c r="K20" s="62">
        <v>0.20873437316227325</v>
      </c>
      <c r="L20" s="62">
        <v>0.60807219962422132</v>
      </c>
      <c r="M20" s="62">
        <v>3.2102280408362688E-2</v>
      </c>
      <c r="N20" s="62">
        <v>6.4814997088496777E-3</v>
      </c>
      <c r="O20" s="62">
        <v>1.1960446431597101E-2</v>
      </c>
      <c r="P20" s="62">
        <v>9.1916777157661708E-3</v>
      </c>
      <c r="Q20" s="62">
        <v>3.3280666757635081E-4</v>
      </c>
      <c r="R20" s="62">
        <v>5.2669802544156599E-4</v>
      </c>
      <c r="S20" s="62">
        <v>0.40900767147910116</v>
      </c>
      <c r="T20" s="62">
        <v>100</v>
      </c>
      <c r="U20" s="84"/>
      <c r="V20" s="62">
        <v>1.9132163642421363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0</v>
      </c>
      <c r="E23" s="62">
        <v>0.73124235262749426</v>
      </c>
      <c r="F23" s="62">
        <v>0.35442433240563587</v>
      </c>
      <c r="G23" s="62">
        <v>53.96433736186853</v>
      </c>
      <c r="H23" s="62">
        <v>34.504320434541192</v>
      </c>
      <c r="I23" s="62">
        <v>7.5439358092888318</v>
      </c>
      <c r="J23" s="62">
        <v>1.3052711983014862</v>
      </c>
      <c r="K23" s="62">
        <v>0.58840443930273156</v>
      </c>
      <c r="L23" s="62">
        <v>8.2568170542677802E-2</v>
      </c>
      <c r="M23" s="62">
        <v>2.1105383249143631E-2</v>
      </c>
      <c r="N23" s="62">
        <v>0.4545036612813344</v>
      </c>
      <c r="O23" s="62">
        <v>9.838215456391592E-3</v>
      </c>
      <c r="P23" s="62">
        <v>1.2605816142418973E-2</v>
      </c>
      <c r="Q23" s="62">
        <v>6.1874150259168181E-3</v>
      </c>
      <c r="R23" s="62">
        <v>8.0226250354766655E-4</v>
      </c>
      <c r="S23" s="62">
        <v>0.4204531474626636</v>
      </c>
      <c r="T23" s="62">
        <v>100</v>
      </c>
      <c r="U23" s="84"/>
      <c r="V23" s="62">
        <v>2.1683129557214498</v>
      </c>
      <c r="W23" s="84"/>
      <c r="X23" s="56"/>
      <c r="Y23" s="56"/>
      <c r="Z23" s="56"/>
      <c r="AA23" s="56"/>
      <c r="AB23" s="56"/>
      <c r="AC23" s="56"/>
      <c r="AD23" s="56"/>
    </row>
    <row r="24" spans="2:30">
      <c r="B24" s="63" t="s">
        <v>110</v>
      </c>
      <c r="C24" s="56"/>
      <c r="D24" s="62">
        <v>15.01107349597336</v>
      </c>
      <c r="E24" s="62">
        <v>13.348412765509568</v>
      </c>
      <c r="F24" s="62">
        <v>35.126100141540576</v>
      </c>
      <c r="G24" s="62">
        <v>24.530413913143146</v>
      </c>
      <c r="H24" s="62">
        <v>4.0659352765735832</v>
      </c>
      <c r="I24" s="62">
        <v>4.3497052339211111</v>
      </c>
      <c r="J24" s="62">
        <v>1.467869399754719</v>
      </c>
      <c r="K24" s="62">
        <v>3.1069690061671897E-2</v>
      </c>
      <c r="L24" s="62">
        <v>9.1430832817471941E-2</v>
      </c>
      <c r="M24" s="62">
        <v>0.66486661827106741</v>
      </c>
      <c r="N24" s="62">
        <v>1.2685268604448475E-2</v>
      </c>
      <c r="O24" s="62">
        <v>0</v>
      </c>
      <c r="P24" s="62">
        <v>0.21803540645777916</v>
      </c>
      <c r="Q24" s="62">
        <v>2.3452607340534487E-3</v>
      </c>
      <c r="R24" s="62">
        <v>1.0785003639776785</v>
      </c>
      <c r="S24" s="62">
        <v>1.5563326597707492E-3</v>
      </c>
      <c r="T24" s="62">
        <v>100</v>
      </c>
      <c r="U24" s="84"/>
      <c r="V24" s="62">
        <v>1.9990177220457805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11.815689657423095</v>
      </c>
      <c r="E26" s="62">
        <v>25.734682911095746</v>
      </c>
      <c r="F26" s="62">
        <v>19.236928703722572</v>
      </c>
      <c r="G26" s="62">
        <v>22.397448658400666</v>
      </c>
      <c r="H26" s="62">
        <v>11.567443694604979</v>
      </c>
      <c r="I26" s="62">
        <v>4.6298559952772145</v>
      </c>
      <c r="J26" s="62">
        <v>2.8815106308316341</v>
      </c>
      <c r="K26" s="62">
        <v>0.89049161333812255</v>
      </c>
      <c r="L26" s="62">
        <v>0.12616820399147594</v>
      </c>
      <c r="M26" s="62">
        <v>0.19312428933782946</v>
      </c>
      <c r="N26" s="62">
        <v>0.16148903935279471</v>
      </c>
      <c r="O26" s="62">
        <v>3.5697290727144198E-3</v>
      </c>
      <c r="P26" s="62">
        <v>3.5639036142159256E-2</v>
      </c>
      <c r="Q26" s="62">
        <v>2.5304116819501784E-2</v>
      </c>
      <c r="R26" s="62">
        <v>0.13060554949383482</v>
      </c>
      <c r="S26" s="62">
        <v>0.17004817109564438</v>
      </c>
      <c r="T26" s="62">
        <v>100</v>
      </c>
      <c r="U26" s="84"/>
      <c r="V26" s="62">
        <v>1.4925540849201664</v>
      </c>
      <c r="W26" s="84"/>
      <c r="X26" s="56"/>
      <c r="Y26" s="56"/>
      <c r="Z26" s="56"/>
      <c r="AA26" s="56"/>
      <c r="AB26" s="56"/>
      <c r="AC26" s="56"/>
      <c r="AD26" s="56"/>
    </row>
    <row r="27" spans="2:30">
      <c r="B27" s="61" t="s">
        <v>80</v>
      </c>
      <c r="C27" s="56"/>
      <c r="D27" s="62">
        <v>0</v>
      </c>
      <c r="E27" s="62">
        <v>11.91190427766289</v>
      </c>
      <c r="F27" s="62">
        <v>31.209815219618719</v>
      </c>
      <c r="G27" s="62">
        <v>29.295571594713799</v>
      </c>
      <c r="H27" s="62">
        <v>14.803666130827759</v>
      </c>
      <c r="I27" s="62">
        <v>6.8722027439289777</v>
      </c>
      <c r="J27" s="62">
        <v>2.1779954636288559</v>
      </c>
      <c r="K27" s="62">
        <v>0.15965165402205492</v>
      </c>
      <c r="L27" s="62">
        <v>2.2990252466829467E-2</v>
      </c>
      <c r="M27" s="62">
        <v>0.16429433375443886</v>
      </c>
      <c r="N27" s="62">
        <v>3.1944944767718071</v>
      </c>
      <c r="O27" s="62">
        <v>3.1026182899497247E-2</v>
      </c>
      <c r="P27" s="62">
        <v>0</v>
      </c>
      <c r="Q27" s="62">
        <v>3.0591591715832546E-3</v>
      </c>
      <c r="R27" s="62">
        <v>1.6665302949012084E-2</v>
      </c>
      <c r="S27" s="62">
        <v>0.13666320758377642</v>
      </c>
      <c r="T27" s="62">
        <v>100</v>
      </c>
      <c r="U27" s="84"/>
      <c r="V27" s="62">
        <v>2.0474283650399201</v>
      </c>
      <c r="W27" s="84"/>
      <c r="X27" s="56"/>
      <c r="Y27" s="56"/>
      <c r="Z27" s="56"/>
      <c r="AA27" s="56"/>
      <c r="AB27" s="56"/>
      <c r="AC27" s="56"/>
      <c r="AD27" s="56"/>
    </row>
    <row r="28" spans="2:30">
      <c r="B28" s="61" t="s">
        <v>82</v>
      </c>
      <c r="C28" s="56"/>
      <c r="D28" s="62">
        <v>0</v>
      </c>
      <c r="E28" s="62">
        <v>100</v>
      </c>
      <c r="F28" s="62">
        <v>0</v>
      </c>
      <c r="G28" s="62">
        <v>0</v>
      </c>
      <c r="H28" s="62">
        <v>0</v>
      </c>
      <c r="I28" s="62">
        <v>0</v>
      </c>
      <c r="J28" s="62">
        <v>0</v>
      </c>
      <c r="K28" s="62">
        <v>0</v>
      </c>
      <c r="L28" s="62">
        <v>0</v>
      </c>
      <c r="M28" s="62">
        <v>0</v>
      </c>
      <c r="N28" s="62">
        <v>0</v>
      </c>
      <c r="O28" s="62">
        <v>0</v>
      </c>
      <c r="P28" s="62">
        <v>0</v>
      </c>
      <c r="Q28" s="62">
        <v>0</v>
      </c>
      <c r="R28" s="62">
        <v>0</v>
      </c>
      <c r="S28" s="62">
        <v>0</v>
      </c>
      <c r="T28" s="62">
        <v>100</v>
      </c>
      <c r="U28" s="84"/>
      <c r="V28" s="62">
        <v>8.2499883099340865E-2</v>
      </c>
      <c r="W28" s="84"/>
      <c r="X28" s="56"/>
      <c r="Y28" s="56"/>
      <c r="Z28" s="56"/>
      <c r="AA28" s="56"/>
      <c r="AB28" s="56"/>
      <c r="AC28" s="56"/>
      <c r="AD28" s="56"/>
    </row>
    <row r="29" spans="2:30">
      <c r="B29" s="61" t="s">
        <v>81</v>
      </c>
      <c r="C29" s="56"/>
      <c r="D29" s="62">
        <v>0</v>
      </c>
      <c r="E29" s="62">
        <v>0</v>
      </c>
      <c r="F29" s="62">
        <v>44.614236482700029</v>
      </c>
      <c r="G29" s="62">
        <v>38.38560604493815</v>
      </c>
      <c r="H29" s="62">
        <v>0</v>
      </c>
      <c r="I29" s="62">
        <v>0</v>
      </c>
      <c r="J29" s="62">
        <v>0</v>
      </c>
      <c r="K29" s="62">
        <v>17.000157472361817</v>
      </c>
      <c r="L29" s="62">
        <v>0</v>
      </c>
      <c r="M29" s="62">
        <v>0</v>
      </c>
      <c r="N29" s="62">
        <v>0</v>
      </c>
      <c r="O29" s="62">
        <v>0</v>
      </c>
      <c r="P29" s="62">
        <v>0</v>
      </c>
      <c r="Q29" s="62">
        <v>0</v>
      </c>
      <c r="R29" s="62">
        <v>0</v>
      </c>
      <c r="S29" s="62">
        <v>0</v>
      </c>
      <c r="T29" s="62">
        <v>100</v>
      </c>
      <c r="U29" s="84"/>
      <c r="V29" s="62">
        <v>4.2288737943442092</v>
      </c>
      <c r="W29" s="84"/>
      <c r="X29" s="56"/>
      <c r="Y29" s="56"/>
      <c r="Z29" s="56"/>
      <c r="AA29" s="56"/>
      <c r="AB29" s="56"/>
      <c r="AC29" s="56"/>
      <c r="AD29" s="56"/>
    </row>
    <row r="30" spans="2:30">
      <c r="B30" s="61" t="s">
        <v>83</v>
      </c>
      <c r="C30" s="56"/>
      <c r="D30" s="62">
        <v>0</v>
      </c>
      <c r="E30" s="62">
        <v>0</v>
      </c>
      <c r="F30" s="62">
        <v>14.696479841564752</v>
      </c>
      <c r="G30" s="62">
        <v>25.652283746616973</v>
      </c>
      <c r="H30" s="62">
        <v>6.3620694203342723</v>
      </c>
      <c r="I30" s="62">
        <v>35.576611834473923</v>
      </c>
      <c r="J30" s="62">
        <v>17.712555157010076</v>
      </c>
      <c r="K30" s="62">
        <v>0</v>
      </c>
      <c r="L30" s="62">
        <v>0</v>
      </c>
      <c r="M30" s="62">
        <v>0</v>
      </c>
      <c r="N30" s="62">
        <v>0</v>
      </c>
      <c r="O30" s="62">
        <v>0</v>
      </c>
      <c r="P30" s="62">
        <v>0</v>
      </c>
      <c r="Q30" s="62">
        <v>0</v>
      </c>
      <c r="R30" s="62">
        <v>0</v>
      </c>
      <c r="S30" s="62">
        <v>0</v>
      </c>
      <c r="T30" s="62">
        <v>100</v>
      </c>
      <c r="U30" s="84"/>
      <c r="V30" s="62">
        <v>6.3479920031137702</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0.83510540379854781</v>
      </c>
      <c r="W31" s="122"/>
      <c r="X31" s="123"/>
      <c r="Y31" s="123"/>
      <c r="Z31" s="123"/>
      <c r="AA31" s="123"/>
      <c r="AB31" s="123"/>
      <c r="AC31" s="123"/>
      <c r="AD31" s="123"/>
    </row>
    <row r="32" spans="2:30" ht="13.5" thickBot="1">
      <c r="B32" s="308" t="s">
        <v>85</v>
      </c>
      <c r="C32" s="56"/>
      <c r="D32" s="62">
        <v>10.894655095911755</v>
      </c>
      <c r="E32" s="62">
        <v>54.306780646782556</v>
      </c>
      <c r="F32" s="62">
        <v>12.518467628730889</v>
      </c>
      <c r="G32" s="62">
        <v>14.849324920813419</v>
      </c>
      <c r="H32" s="62">
        <v>3.3945461310689393</v>
      </c>
      <c r="I32" s="62">
        <v>1.6745929392853096</v>
      </c>
      <c r="J32" s="62">
        <v>0.1159674686877474</v>
      </c>
      <c r="K32" s="62">
        <v>0.49626540436904354</v>
      </c>
      <c r="L32" s="62">
        <v>1.1821703834581214</v>
      </c>
      <c r="M32" s="62">
        <v>1.1102164232514094E-2</v>
      </c>
      <c r="N32" s="62">
        <v>0.11683817376905919</v>
      </c>
      <c r="O32" s="62">
        <v>0</v>
      </c>
      <c r="P32" s="62">
        <v>8.0368482512287393E-4</v>
      </c>
      <c r="Q32" s="62">
        <v>4.4686878226576901E-3</v>
      </c>
      <c r="R32" s="62">
        <v>0.14155441401974311</v>
      </c>
      <c r="S32" s="62">
        <v>0.29246225622310279</v>
      </c>
      <c r="T32" s="62">
        <v>100</v>
      </c>
      <c r="U32" s="84"/>
      <c r="V32" s="62">
        <v>1.2712934525367297</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8.8936039118732335</v>
      </c>
      <c r="E34" s="67">
        <v>24.642114616067705</v>
      </c>
      <c r="F34" s="67">
        <v>24.29951919079717</v>
      </c>
      <c r="G34" s="67">
        <v>18.311972107824904</v>
      </c>
      <c r="H34" s="67">
        <v>12.693843148485277</v>
      </c>
      <c r="I34" s="67">
        <v>7.3273174205513047</v>
      </c>
      <c r="J34" s="67">
        <v>1.6345644170707916</v>
      </c>
      <c r="K34" s="67">
        <v>0.98134732978342898</v>
      </c>
      <c r="L34" s="67">
        <v>0.29308422101281428</v>
      </c>
      <c r="M34" s="67">
        <v>0.22964076899293939</v>
      </c>
      <c r="N34" s="67">
        <v>0.17469627389472009</v>
      </c>
      <c r="O34" s="67">
        <v>0.10554449708291397</v>
      </c>
      <c r="P34" s="67">
        <v>6.0009523272779045E-2</v>
      </c>
      <c r="Q34" s="67">
        <v>1.9766214155741788E-2</v>
      </c>
      <c r="R34" s="67">
        <v>0.14869684389492602</v>
      </c>
      <c r="S34" s="67">
        <v>0.18427951523934094</v>
      </c>
      <c r="T34" s="67">
        <v>100</v>
      </c>
      <c r="U34" s="87"/>
      <c r="V34" s="67">
        <v>1.7403138027842577</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046232CD-791F-44B9-BC1A-8DF469FA3B1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6E4D2-9133-438D-BDED-FD5389EF0514}">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8.2499983944473471E-2</v>
      </c>
      <c r="F15" s="59">
        <v>0.18046445052720078</v>
      </c>
      <c r="G15" s="59">
        <v>1.4539061454633564</v>
      </c>
      <c r="H15" s="59">
        <v>3.0814837948602185</v>
      </c>
      <c r="I15" s="59">
        <v>4.9426147909168305</v>
      </c>
      <c r="J15" s="59">
        <v>11.706286902536558</v>
      </c>
      <c r="K15" s="59">
        <v>11.550375948569272</v>
      </c>
      <c r="L15" s="59">
        <v>4.216817715775325</v>
      </c>
      <c r="M15" s="59">
        <v>43.875000613609565</v>
      </c>
      <c r="N15" s="59">
        <v>2.0000000373359827</v>
      </c>
      <c r="O15" s="59" t="s">
        <v>340</v>
      </c>
      <c r="P15" s="59">
        <v>24.998641968602314</v>
      </c>
      <c r="Q15" s="59">
        <v>39.999999900152531</v>
      </c>
      <c r="R15" s="59">
        <v>65.000000247285556</v>
      </c>
      <c r="S15" s="59">
        <v>90.000000322655708</v>
      </c>
      <c r="T15" s="59">
        <v>2.2839071696356852</v>
      </c>
      <c r="U15" s="56"/>
      <c r="V15" s="59">
        <v>2.2839071696356852</v>
      </c>
      <c r="W15" s="84"/>
      <c r="X15" s="56"/>
      <c r="Y15" s="56"/>
      <c r="Z15" s="56"/>
      <c r="AA15" s="56"/>
      <c r="AB15" s="56"/>
      <c r="AC15" s="56"/>
      <c r="AD15" s="56"/>
    </row>
    <row r="16" spans="2:30">
      <c r="B16" s="61" t="s">
        <v>69</v>
      </c>
      <c r="C16" s="105"/>
      <c r="D16" s="62" t="s">
        <v>340</v>
      </c>
      <c r="E16" s="62">
        <v>8.2500000000000004E-2</v>
      </c>
      <c r="F16" s="62">
        <v>0.21874999949364426</v>
      </c>
      <c r="G16" s="62">
        <v>1.7446929195256311</v>
      </c>
      <c r="H16" s="62">
        <v>2.1236312834464086</v>
      </c>
      <c r="I16" s="62">
        <v>8.7731429645836521</v>
      </c>
      <c r="J16" s="62" t="s">
        <v>340</v>
      </c>
      <c r="K16" s="62">
        <v>8.8019015298031249</v>
      </c>
      <c r="L16" s="62">
        <v>14.726086598984578</v>
      </c>
      <c r="M16" s="62" t="s">
        <v>340</v>
      </c>
      <c r="N16" s="62" t="s">
        <v>340</v>
      </c>
      <c r="O16" s="62" t="s">
        <v>340</v>
      </c>
      <c r="P16" s="62" t="s">
        <v>340</v>
      </c>
      <c r="Q16" s="62" t="s">
        <v>340</v>
      </c>
      <c r="R16" s="62" t="s">
        <v>340</v>
      </c>
      <c r="S16" s="62" t="s">
        <v>340</v>
      </c>
      <c r="T16" s="62">
        <v>2.656697755926237</v>
      </c>
      <c r="U16" s="56"/>
      <c r="V16" s="62">
        <v>2.656697755926237</v>
      </c>
      <c r="W16" s="84"/>
      <c r="X16" s="56"/>
      <c r="Y16" s="56"/>
      <c r="Z16" s="56"/>
      <c r="AA16" s="56"/>
      <c r="AB16" s="56"/>
      <c r="AC16" s="56"/>
      <c r="AD16" s="56"/>
    </row>
    <row r="17" spans="2:30">
      <c r="B17" s="61" t="s">
        <v>70</v>
      </c>
      <c r="C17" s="56"/>
      <c r="D17" s="62" t="s">
        <v>340</v>
      </c>
      <c r="E17" s="62">
        <v>8.2500195351026775E-2</v>
      </c>
      <c r="F17" s="62">
        <v>8.2021060287911424E-2</v>
      </c>
      <c r="G17" s="62">
        <v>1.6459970137355646</v>
      </c>
      <c r="H17" s="62">
        <v>3.2098147635125427</v>
      </c>
      <c r="I17" s="62">
        <v>5.7756583267099195</v>
      </c>
      <c r="J17" s="62">
        <v>13.241718680633237</v>
      </c>
      <c r="K17" s="62">
        <v>1.8663485927966957E-2</v>
      </c>
      <c r="L17" s="62">
        <v>27.836108497243323</v>
      </c>
      <c r="M17" s="62">
        <v>37.553059115636721</v>
      </c>
      <c r="N17" s="62">
        <v>2.0000005196645616</v>
      </c>
      <c r="O17" s="62" t="s">
        <v>340</v>
      </c>
      <c r="P17" s="62" t="s">
        <v>340</v>
      </c>
      <c r="Q17" s="62">
        <v>40.000000880634332</v>
      </c>
      <c r="R17" s="62" t="s">
        <v>340</v>
      </c>
      <c r="S17" s="62">
        <v>90.000001545832433</v>
      </c>
      <c r="T17" s="62">
        <v>2.8097625790123524</v>
      </c>
      <c r="U17" s="56"/>
      <c r="V17" s="62">
        <v>2.8097625790123524</v>
      </c>
      <c r="W17" s="84"/>
      <c r="X17" s="56"/>
      <c r="Y17" s="56"/>
      <c r="Z17" s="56"/>
      <c r="AA17" s="56"/>
      <c r="AB17" s="56"/>
      <c r="AC17" s="56"/>
      <c r="AD17" s="56"/>
    </row>
    <row r="18" spans="2:30">
      <c r="B18" s="61" t="s">
        <v>71</v>
      </c>
      <c r="C18" s="56"/>
      <c r="D18" s="62">
        <v>3.6000016551130672E-2</v>
      </c>
      <c r="E18" s="62">
        <v>8.2450561933400335E-2</v>
      </c>
      <c r="F18" s="62">
        <v>0.2076296868288906</v>
      </c>
      <c r="G18" s="62">
        <v>1.5758772038466262</v>
      </c>
      <c r="H18" s="62">
        <v>3.2242834874731412</v>
      </c>
      <c r="I18" s="62">
        <v>7.2467206024402913</v>
      </c>
      <c r="J18" s="62">
        <v>10.405653701674709</v>
      </c>
      <c r="K18" s="62">
        <v>19.601255927840157</v>
      </c>
      <c r="L18" s="62">
        <v>27.757677309202773</v>
      </c>
      <c r="M18" s="62">
        <v>29.460107564776365</v>
      </c>
      <c r="N18" s="62">
        <v>2.0000008675141965</v>
      </c>
      <c r="O18" s="62">
        <v>10.000000055297225</v>
      </c>
      <c r="P18" s="62">
        <v>25.000000227454176</v>
      </c>
      <c r="Q18" s="62">
        <v>39.99999986339644</v>
      </c>
      <c r="R18" s="62">
        <v>65.000002380379172</v>
      </c>
      <c r="S18" s="62">
        <v>90.000000254327233</v>
      </c>
      <c r="T18" s="62">
        <v>2.2447946716024996</v>
      </c>
      <c r="U18" s="56"/>
      <c r="V18" s="62">
        <v>2.2447946716024996</v>
      </c>
      <c r="W18" s="84"/>
      <c r="X18" s="56"/>
      <c r="Y18" s="56"/>
      <c r="Z18" s="56"/>
      <c r="AA18" s="56"/>
      <c r="AB18" s="56"/>
      <c r="AC18" s="56"/>
      <c r="AD18" s="56"/>
    </row>
    <row r="19" spans="2:30">
      <c r="B19" s="61" t="s">
        <v>72</v>
      </c>
      <c r="C19" s="56"/>
      <c r="D19" s="62">
        <v>3.6000006724259952E-2</v>
      </c>
      <c r="E19" s="62">
        <v>8.0571849925003741E-2</v>
      </c>
      <c r="F19" s="62">
        <v>0.17981820685973199</v>
      </c>
      <c r="G19" s="62">
        <v>1.311246237635036</v>
      </c>
      <c r="H19" s="62">
        <v>1.1719029811115489</v>
      </c>
      <c r="I19" s="62">
        <v>4.0169580288517546</v>
      </c>
      <c r="J19" s="62">
        <v>6.8447404895277995</v>
      </c>
      <c r="K19" s="62">
        <v>17.109518334518121</v>
      </c>
      <c r="L19" s="62">
        <v>29.442922253695357</v>
      </c>
      <c r="M19" s="62">
        <v>41.600578472610337</v>
      </c>
      <c r="N19" s="62">
        <v>2.0000002383007756</v>
      </c>
      <c r="O19" s="62">
        <v>10.000000078690762</v>
      </c>
      <c r="P19" s="62">
        <v>25.00000030897484</v>
      </c>
      <c r="Q19" s="62">
        <v>39.999999928876804</v>
      </c>
      <c r="R19" s="62">
        <v>65.00000008749295</v>
      </c>
      <c r="S19" s="62">
        <v>90.000000260095675</v>
      </c>
      <c r="T19" s="62">
        <v>1.1307477449313563</v>
      </c>
      <c r="U19" s="56"/>
      <c r="V19" s="62">
        <v>1.1307477449313563</v>
      </c>
      <c r="W19" s="84"/>
      <c r="X19" s="56"/>
      <c r="Y19" s="56"/>
      <c r="Z19" s="56"/>
      <c r="AA19" s="56"/>
      <c r="AB19" s="56"/>
      <c r="AC19" s="56"/>
      <c r="AD19" s="56"/>
    </row>
    <row r="20" spans="2:30">
      <c r="B20" s="61" t="s">
        <v>73</v>
      </c>
      <c r="C20" s="56"/>
      <c r="D20" s="62">
        <v>3.5999997857638313E-2</v>
      </c>
      <c r="E20" s="62">
        <v>8.2499999873343735E-2</v>
      </c>
      <c r="F20" s="62">
        <v>0.2159909746299708</v>
      </c>
      <c r="G20" s="62">
        <v>1.1600244865049474</v>
      </c>
      <c r="H20" s="62">
        <v>0.96504962057232213</v>
      </c>
      <c r="I20" s="62">
        <v>5.25584625218052</v>
      </c>
      <c r="J20" s="62">
        <v>13.570976871627028</v>
      </c>
      <c r="K20" s="62">
        <v>20.324102655969135</v>
      </c>
      <c r="L20" s="62">
        <v>0.23771323906437275</v>
      </c>
      <c r="M20" s="62">
        <v>43.85110670705366</v>
      </c>
      <c r="N20" s="62">
        <v>1.9999994131751999</v>
      </c>
      <c r="O20" s="62">
        <v>10</v>
      </c>
      <c r="P20" s="62">
        <v>24.999999741375781</v>
      </c>
      <c r="Q20" s="62">
        <v>40</v>
      </c>
      <c r="R20" s="62">
        <v>64.999997291969564</v>
      </c>
      <c r="S20" s="62">
        <v>90.000000020923537</v>
      </c>
      <c r="T20" s="62">
        <v>1.9132163642421363</v>
      </c>
      <c r="U20" s="56"/>
      <c r="V20" s="62">
        <v>1.9132163642421363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t="s">
        <v>340</v>
      </c>
      <c r="E23" s="62">
        <v>8.2500001128697223E-2</v>
      </c>
      <c r="F23" s="62">
        <v>0.21875111906121258</v>
      </c>
      <c r="G23" s="62">
        <v>0.31010908722022207</v>
      </c>
      <c r="H23" s="62">
        <v>3.2808126715084791</v>
      </c>
      <c r="I23" s="62">
        <v>4.3577722872458651</v>
      </c>
      <c r="J23" s="62">
        <v>5.8164957777674342</v>
      </c>
      <c r="K23" s="62">
        <v>9.5956405230951436</v>
      </c>
      <c r="L23" s="62">
        <v>9.1448437119427393</v>
      </c>
      <c r="M23" s="62">
        <v>20.155200907914423</v>
      </c>
      <c r="N23" s="62">
        <v>1.9999994886314014</v>
      </c>
      <c r="O23" s="62">
        <v>10.000010738223324</v>
      </c>
      <c r="P23" s="62">
        <v>25.000007856860982</v>
      </c>
      <c r="Q23" s="62">
        <v>39.999991462916725</v>
      </c>
      <c r="R23" s="62">
        <v>64.999934158112708</v>
      </c>
      <c r="S23" s="62">
        <v>90.000000031408064</v>
      </c>
      <c r="T23" s="62">
        <v>2.1683129557214498</v>
      </c>
      <c r="U23" s="56"/>
      <c r="V23" s="62">
        <v>2.1683129557214498</v>
      </c>
      <c r="W23" s="84"/>
      <c r="X23" s="56"/>
      <c r="Y23" s="56"/>
      <c r="Z23" s="56"/>
      <c r="AA23" s="56"/>
      <c r="AB23" s="56"/>
      <c r="AC23" s="56"/>
      <c r="AD23" s="56"/>
    </row>
    <row r="24" spans="2:30">
      <c r="B24" s="63" t="s">
        <v>110</v>
      </c>
      <c r="C24" s="56"/>
      <c r="D24" s="62">
        <v>3.6000021284371041E-2</v>
      </c>
      <c r="E24" s="62">
        <v>8.2499955957675425E-2</v>
      </c>
      <c r="F24" s="62">
        <v>0.21401365274194545</v>
      </c>
      <c r="G24" s="62">
        <v>1.3244116655604277</v>
      </c>
      <c r="H24" s="62">
        <v>2.8158553736895975</v>
      </c>
      <c r="I24" s="62">
        <v>4.778084948922408</v>
      </c>
      <c r="J24" s="62">
        <v>12.090227511990156</v>
      </c>
      <c r="K24" s="62">
        <v>19.969547734374835</v>
      </c>
      <c r="L24" s="62">
        <v>31.859456210396342</v>
      </c>
      <c r="M24" s="62">
        <v>43.511031851708069</v>
      </c>
      <c r="N24" s="62">
        <v>1.9999989694710965</v>
      </c>
      <c r="O24" s="62" t="s">
        <v>340</v>
      </c>
      <c r="P24" s="62">
        <v>25.00000003038312</v>
      </c>
      <c r="Q24" s="62">
        <v>40.000002259738828</v>
      </c>
      <c r="R24" s="62">
        <v>65.000000011465843</v>
      </c>
      <c r="S24" s="62">
        <v>90.000002837694922</v>
      </c>
      <c r="T24" s="62">
        <v>1.9990177220457805</v>
      </c>
      <c r="U24" s="56"/>
      <c r="V24" s="62">
        <v>1.9990177220457805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3.5999999682230464E-2</v>
      </c>
      <c r="E26" s="62">
        <v>8.2478078878231303E-2</v>
      </c>
      <c r="F26" s="62">
        <v>0.21349769015039186</v>
      </c>
      <c r="G26" s="62">
        <v>1.195454338691337</v>
      </c>
      <c r="H26" s="62">
        <v>1.9435675279114994</v>
      </c>
      <c r="I26" s="62">
        <v>5.5828574253905945</v>
      </c>
      <c r="J26" s="62">
        <v>4.2834643435656172</v>
      </c>
      <c r="K26" s="62">
        <v>19.963640981779243</v>
      </c>
      <c r="L26" s="62">
        <v>31.364569797194957</v>
      </c>
      <c r="M26" s="62">
        <v>38.122439655918136</v>
      </c>
      <c r="N26" s="62">
        <v>2.0000002417941416</v>
      </c>
      <c r="O26" s="62">
        <v>10.000001478161373</v>
      </c>
      <c r="P26" s="62">
        <v>25.000000452398691</v>
      </c>
      <c r="Q26" s="62">
        <v>40.000000278038321</v>
      </c>
      <c r="R26" s="62">
        <v>65.000000148138142</v>
      </c>
      <c r="S26" s="62">
        <v>90.000000068956084</v>
      </c>
      <c r="T26" s="62">
        <v>1.4925540849201664</v>
      </c>
      <c r="U26" s="56"/>
      <c r="V26" s="62">
        <v>1.4925540849201664</v>
      </c>
      <c r="W26" s="84"/>
      <c r="X26" s="56"/>
      <c r="Y26" s="56"/>
      <c r="Z26" s="56"/>
      <c r="AA26" s="56"/>
      <c r="AB26" s="56"/>
      <c r="AC26" s="56"/>
      <c r="AD26" s="56"/>
    </row>
    <row r="27" spans="2:30">
      <c r="B27" s="61" t="s">
        <v>80</v>
      </c>
      <c r="C27" s="56"/>
      <c r="D27" s="62" t="s">
        <v>340</v>
      </c>
      <c r="E27" s="62">
        <v>8.2500003400719543E-2</v>
      </c>
      <c r="F27" s="62">
        <v>0.21872804847232211</v>
      </c>
      <c r="G27" s="62">
        <v>1.5247302232330457</v>
      </c>
      <c r="H27" s="62">
        <v>3.9029386020544057</v>
      </c>
      <c r="I27" s="62">
        <v>7.1215382768481525</v>
      </c>
      <c r="J27" s="62">
        <v>8.4085481837241307</v>
      </c>
      <c r="K27" s="62">
        <v>11.517377328153215</v>
      </c>
      <c r="L27" s="62">
        <v>15.487961219927715</v>
      </c>
      <c r="M27" s="62">
        <v>29.423858758089636</v>
      </c>
      <c r="N27" s="62">
        <v>2.000000000980529</v>
      </c>
      <c r="O27" s="62">
        <v>10</v>
      </c>
      <c r="P27" s="62" t="s">
        <v>340</v>
      </c>
      <c r="Q27" s="62">
        <v>40</v>
      </c>
      <c r="R27" s="62">
        <v>65.000000548196311</v>
      </c>
      <c r="S27" s="62">
        <v>90</v>
      </c>
      <c r="T27" s="62">
        <v>2.0474283650399201</v>
      </c>
      <c r="U27" s="56"/>
      <c r="V27" s="62">
        <v>2.0474283650399201</v>
      </c>
      <c r="W27" s="84"/>
      <c r="X27" s="56"/>
      <c r="Y27" s="56"/>
      <c r="Z27" s="56"/>
      <c r="AA27" s="56"/>
      <c r="AB27" s="56"/>
      <c r="AC27" s="56"/>
      <c r="AD27" s="56"/>
    </row>
    <row r="28" spans="2:30">
      <c r="B28" s="61" t="s">
        <v>82</v>
      </c>
      <c r="C28" s="56"/>
      <c r="D28" s="62" t="s">
        <v>340</v>
      </c>
      <c r="E28" s="62">
        <v>8.2499883099340865E-2</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8.2499883099340865E-2</v>
      </c>
      <c r="U28" s="56"/>
      <c r="V28" s="62">
        <v>8.2499883099340865E-2</v>
      </c>
      <c r="W28" s="84"/>
      <c r="X28" s="56"/>
      <c r="Y28" s="56"/>
      <c r="Z28" s="56"/>
      <c r="AA28" s="56"/>
      <c r="AB28" s="56"/>
      <c r="AC28" s="56"/>
      <c r="AD28" s="56"/>
    </row>
    <row r="29" spans="2:30">
      <c r="B29" s="61" t="s">
        <v>81</v>
      </c>
      <c r="C29" s="56"/>
      <c r="D29" s="62" t="s">
        <v>340</v>
      </c>
      <c r="E29" s="62" t="s">
        <v>340</v>
      </c>
      <c r="F29" s="62">
        <v>0.21874999589557914</v>
      </c>
      <c r="G29" s="62">
        <v>1.7500000017173525</v>
      </c>
      <c r="H29" s="62" t="s">
        <v>340</v>
      </c>
      <c r="I29" s="62" t="s">
        <v>340</v>
      </c>
      <c r="J29" s="62" t="s">
        <v>340</v>
      </c>
      <c r="K29" s="62">
        <v>20.350000010577521</v>
      </c>
      <c r="L29" s="62" t="s">
        <v>340</v>
      </c>
      <c r="M29" s="62" t="s">
        <v>340</v>
      </c>
      <c r="N29" s="62" t="s">
        <v>340</v>
      </c>
      <c r="O29" s="62" t="s">
        <v>340</v>
      </c>
      <c r="P29" s="62" t="s">
        <v>340</v>
      </c>
      <c r="Q29" s="62" t="s">
        <v>340</v>
      </c>
      <c r="R29" s="62" t="s">
        <v>340</v>
      </c>
      <c r="S29" s="62" t="s">
        <v>340</v>
      </c>
      <c r="T29" s="62">
        <v>4.2288737943442092</v>
      </c>
      <c r="U29" s="56"/>
      <c r="V29" s="62">
        <v>4.2288737943442092</v>
      </c>
      <c r="W29" s="84"/>
      <c r="X29" s="56"/>
      <c r="Y29" s="56"/>
      <c r="Z29" s="56"/>
      <c r="AA29" s="56"/>
      <c r="AB29" s="56"/>
      <c r="AC29" s="56"/>
      <c r="AD29" s="56"/>
    </row>
    <row r="30" spans="2:30">
      <c r="B30" s="61" t="s">
        <v>83</v>
      </c>
      <c r="C30" s="56"/>
      <c r="D30" s="62" t="s">
        <v>340</v>
      </c>
      <c r="E30" s="62" t="s">
        <v>340</v>
      </c>
      <c r="F30" s="62">
        <v>0.21874999353062533</v>
      </c>
      <c r="G30" s="62">
        <v>1.7499999415882408</v>
      </c>
      <c r="H30" s="62">
        <v>4.2749999905084008</v>
      </c>
      <c r="I30" s="62">
        <v>8.8185266811225258</v>
      </c>
      <c r="J30" s="62">
        <v>13.87500001025384</v>
      </c>
      <c r="K30" s="62" t="s">
        <v>340</v>
      </c>
      <c r="L30" s="62" t="s">
        <v>340</v>
      </c>
      <c r="M30" s="62" t="s">
        <v>340</v>
      </c>
      <c r="N30" s="62" t="s">
        <v>340</v>
      </c>
      <c r="O30" s="62" t="s">
        <v>340</v>
      </c>
      <c r="P30" s="62" t="s">
        <v>340</v>
      </c>
      <c r="Q30" s="62" t="s">
        <v>340</v>
      </c>
      <c r="R30" s="62" t="s">
        <v>340</v>
      </c>
      <c r="S30" s="62" t="s">
        <v>340</v>
      </c>
      <c r="T30" s="62">
        <v>6.3479920031137702</v>
      </c>
      <c r="U30" s="56"/>
      <c r="V30" s="62">
        <v>6.3479920031137702</v>
      </c>
      <c r="W30" s="84"/>
      <c r="X30" s="56"/>
      <c r="Y30" s="56"/>
      <c r="Z30" s="56"/>
      <c r="AA30" s="56"/>
      <c r="AB30" s="56"/>
      <c r="AC30" s="56"/>
      <c r="AD30" s="56"/>
    </row>
    <row r="31" spans="2:30" s="54" customFormat="1">
      <c r="B31" s="61" t="s">
        <v>84</v>
      </c>
      <c r="C31" s="56"/>
      <c r="D31" s="62" t="s">
        <v>340</v>
      </c>
      <c r="E31" s="62" t="s">
        <v>340</v>
      </c>
      <c r="F31" s="62" t="s">
        <v>340</v>
      </c>
      <c r="G31" s="62">
        <v>0.83510540379854781</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0.83510540379854781</v>
      </c>
      <c r="U31" s="123"/>
      <c r="V31" s="62">
        <v>0.83510540379854781</v>
      </c>
      <c r="W31" s="122"/>
      <c r="X31" s="123"/>
      <c r="Y31" s="123"/>
      <c r="Z31" s="123"/>
      <c r="AA31" s="123"/>
      <c r="AB31" s="123"/>
      <c r="AC31" s="123"/>
      <c r="AD31" s="123"/>
    </row>
    <row r="32" spans="2:30" ht="13.5" thickBot="1">
      <c r="B32" s="308" t="s">
        <v>85</v>
      </c>
      <c r="C32" s="56"/>
      <c r="D32" s="62">
        <v>3.6000000048908638E-2</v>
      </c>
      <c r="E32" s="62">
        <v>8.2499333703378322E-2</v>
      </c>
      <c r="F32" s="62">
        <v>0.16235718784064526</v>
      </c>
      <c r="G32" s="62">
        <v>1.4262191604556622</v>
      </c>
      <c r="H32" s="62">
        <v>3.6446738181277025</v>
      </c>
      <c r="I32" s="62">
        <v>4.9538904168470861</v>
      </c>
      <c r="J32" s="62">
        <v>10.073489631920266</v>
      </c>
      <c r="K32" s="62">
        <v>20.28962123048969</v>
      </c>
      <c r="L32" s="62">
        <v>26.32217744700338</v>
      </c>
      <c r="M32" s="62">
        <v>6.1751446335312385</v>
      </c>
      <c r="N32" s="62">
        <v>2</v>
      </c>
      <c r="O32" s="62" t="s">
        <v>340</v>
      </c>
      <c r="P32" s="62">
        <v>25</v>
      </c>
      <c r="Q32" s="62">
        <v>40</v>
      </c>
      <c r="R32" s="62">
        <v>65</v>
      </c>
      <c r="S32" s="62">
        <v>90</v>
      </c>
      <c r="T32" s="62">
        <v>1.2712934525367294</v>
      </c>
      <c r="U32" s="56"/>
      <c r="V32" s="62">
        <v>1.2712934525367297</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3.6000004548060398E-2</v>
      </c>
      <c r="E34" s="67">
        <v>8.2078196432817024E-2</v>
      </c>
      <c r="F34" s="67">
        <v>0.20129202775472807</v>
      </c>
      <c r="G34" s="67">
        <v>1.3390778749653638</v>
      </c>
      <c r="H34" s="67">
        <v>2.0166147324772408</v>
      </c>
      <c r="I34" s="67">
        <v>5.7752986561524455</v>
      </c>
      <c r="J34" s="67">
        <v>9.2448977800772703</v>
      </c>
      <c r="K34" s="67">
        <v>15.284854188815949</v>
      </c>
      <c r="L34" s="67">
        <v>16.420578315460897</v>
      </c>
      <c r="M34" s="67">
        <v>41.326358670534773</v>
      </c>
      <c r="N34" s="67">
        <v>2.0000000412558738</v>
      </c>
      <c r="O34" s="67">
        <v>10.000000067482972</v>
      </c>
      <c r="P34" s="67">
        <v>25.000000173087784</v>
      </c>
      <c r="Q34" s="67">
        <v>39.999999991420601</v>
      </c>
      <c r="R34" s="67">
        <v>65.00000006500602</v>
      </c>
      <c r="S34" s="67">
        <v>90.000000100306707</v>
      </c>
      <c r="T34" s="67">
        <v>1.7403138027842577</v>
      </c>
      <c r="U34" s="54"/>
      <c r="V34" s="67">
        <v>1.7403138027842577</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A556A4BB-E45B-4E6E-8475-07E831742F50}"/>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DA21-69BC-4EEF-9863-C6E9B2002E73}">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1.5082540577048487</v>
      </c>
      <c r="E15" s="59">
        <v>33.166709758749256</v>
      </c>
      <c r="F15" s="59">
        <v>1.1569056763248768</v>
      </c>
      <c r="G15" s="59">
        <v>98.895665956206912</v>
      </c>
      <c r="H15" s="59">
        <v>32.972313645926711</v>
      </c>
      <c r="I15" s="59">
        <v>1.1043340437930864</v>
      </c>
      <c r="J15" s="56"/>
      <c r="K15" s="59">
        <v>1.2582306686359159</v>
      </c>
      <c r="L15" s="59">
        <v>98.777038288402792</v>
      </c>
      <c r="M15" s="59">
        <v>32.972313645926711</v>
      </c>
      <c r="N15" s="59">
        <v>1.2229617115971982</v>
      </c>
      <c r="O15" s="59">
        <v>0.22518217963357498</v>
      </c>
      <c r="P15" s="59">
        <v>100</v>
      </c>
      <c r="Q15" s="59" t="s">
        <v>340</v>
      </c>
      <c r="R15" s="59">
        <v>0</v>
      </c>
      <c r="S15" s="59" t="s">
        <v>340</v>
      </c>
      <c r="T15" s="59" t="s">
        <v>340</v>
      </c>
      <c r="U15" s="59" t="s">
        <v>340</v>
      </c>
      <c r="V15" s="59" t="s">
        <v>340</v>
      </c>
      <c r="W15" s="59" t="s">
        <v>340</v>
      </c>
      <c r="X15" s="59" t="s">
        <v>340</v>
      </c>
      <c r="Y15" s="59" t="s">
        <v>340</v>
      </c>
      <c r="Z15" s="59" t="s">
        <v>340</v>
      </c>
      <c r="AA15" s="153"/>
      <c r="AB15" s="59">
        <v>0.97398757583539997</v>
      </c>
      <c r="AC15" s="59">
        <v>16.935275231848564</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2.9880251252859731</v>
      </c>
      <c r="AC17" s="62">
        <v>32.700538390491587</v>
      </c>
      <c r="AD17" s="56"/>
    </row>
    <row r="18" spans="2:30">
      <c r="B18" s="61" t="s">
        <v>71</v>
      </c>
      <c r="C18" s="58"/>
      <c r="D18" s="62">
        <v>3.3001401434851703</v>
      </c>
      <c r="E18" s="62">
        <v>8.2775247655266817</v>
      </c>
      <c r="F18" s="62">
        <v>2.2475857720660715</v>
      </c>
      <c r="G18" s="62">
        <v>97.898308112230481</v>
      </c>
      <c r="H18" s="62">
        <v>52.328873973456616</v>
      </c>
      <c r="I18" s="62">
        <v>2.1016918877695208</v>
      </c>
      <c r="J18" s="56"/>
      <c r="K18" s="62">
        <v>2.2475857720660715</v>
      </c>
      <c r="L18" s="62">
        <v>97.898308112230481</v>
      </c>
      <c r="M18" s="62">
        <v>52.328873973456616</v>
      </c>
      <c r="N18" s="62">
        <v>2.1016918877695208</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1.1080472420123566</v>
      </c>
      <c r="AC18" s="62">
        <v>30.607398079056825</v>
      </c>
      <c r="AD18" s="56"/>
    </row>
    <row r="19" spans="2:30">
      <c r="B19" s="61" t="s">
        <v>72</v>
      </c>
      <c r="C19" s="58"/>
      <c r="D19" s="62">
        <v>2.7441565323424286</v>
      </c>
      <c r="E19" s="62">
        <v>42.91914214876163</v>
      </c>
      <c r="F19" s="62">
        <v>2.2585871772935495</v>
      </c>
      <c r="G19" s="62">
        <v>99.013010780756133</v>
      </c>
      <c r="H19" s="62">
        <v>51.455614417457049</v>
      </c>
      <c r="I19" s="62">
        <v>0.98698921924386029</v>
      </c>
      <c r="J19" s="56"/>
      <c r="K19" s="62">
        <v>2.5352706834884007</v>
      </c>
      <c r="L19" s="62">
        <v>98.818182886170604</v>
      </c>
      <c r="M19" s="62">
        <v>51.455614417457049</v>
      </c>
      <c r="N19" s="62">
        <v>1.1818171138293938</v>
      </c>
      <c r="O19" s="62">
        <v>0.87005718761600659</v>
      </c>
      <c r="P19" s="62">
        <v>100</v>
      </c>
      <c r="Q19" s="62" t="s">
        <v>340</v>
      </c>
      <c r="R19" s="62">
        <v>0</v>
      </c>
      <c r="S19" s="62" t="s">
        <v>340</v>
      </c>
      <c r="T19" s="62" t="s">
        <v>340</v>
      </c>
      <c r="U19" s="62" t="s">
        <v>340</v>
      </c>
      <c r="V19" s="62" t="s">
        <v>340</v>
      </c>
      <c r="W19" s="62">
        <v>1.8163713921194948</v>
      </c>
      <c r="X19" s="62">
        <v>100</v>
      </c>
      <c r="Y19" s="62" t="s">
        <v>340</v>
      </c>
      <c r="Z19" s="62">
        <v>0</v>
      </c>
      <c r="AA19" s="153"/>
      <c r="AB19" s="62">
        <v>2.0030922869224002</v>
      </c>
      <c r="AC19" s="62">
        <v>25.728417816516856</v>
      </c>
      <c r="AD19" s="56"/>
    </row>
    <row r="20" spans="2:30">
      <c r="B20" s="61" t="s">
        <v>73</v>
      </c>
      <c r="C20" s="58"/>
      <c r="D20" s="62">
        <v>3.2839348441683764</v>
      </c>
      <c r="E20" s="62">
        <v>31.973595104867215</v>
      </c>
      <c r="F20" s="62">
        <v>1.7395417725862425</v>
      </c>
      <c r="G20" s="62">
        <v>95.396792436663162</v>
      </c>
      <c r="H20" s="62">
        <v>35.289909648298803</v>
      </c>
      <c r="I20" s="62">
        <v>4.6032075633368388</v>
      </c>
      <c r="J20" s="56"/>
      <c r="K20" s="62">
        <v>1.7490679531579685</v>
      </c>
      <c r="L20" s="62">
        <v>96.103749174748245</v>
      </c>
      <c r="M20" s="62">
        <v>44.024985334064908</v>
      </c>
      <c r="N20" s="62">
        <v>3.8962508252517569</v>
      </c>
      <c r="O20" s="62">
        <v>0.60100001559202432</v>
      </c>
      <c r="P20" s="62">
        <v>97.878391665841846</v>
      </c>
      <c r="Q20" s="62">
        <v>100</v>
      </c>
      <c r="R20" s="62">
        <v>2.1216083341581591</v>
      </c>
      <c r="S20" s="62" t="s">
        <v>340</v>
      </c>
      <c r="T20" s="62" t="s">
        <v>340</v>
      </c>
      <c r="U20" s="62" t="s">
        <v>340</v>
      </c>
      <c r="V20" s="62" t="s">
        <v>340</v>
      </c>
      <c r="W20" s="62">
        <v>1.8126318117243179</v>
      </c>
      <c r="X20" s="62">
        <v>94.993164087241567</v>
      </c>
      <c r="Y20" s="62">
        <v>31.177176354820897</v>
      </c>
      <c r="Z20" s="62">
        <v>5.0068359127584294</v>
      </c>
      <c r="AA20" s="153"/>
      <c r="AB20" s="62">
        <v>3.7167215621198282</v>
      </c>
      <c r="AC20" s="62">
        <v>28.829888058976415</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2.8065985149828561</v>
      </c>
      <c r="E22" s="62">
        <v>1.2903173126931722</v>
      </c>
      <c r="F22" s="62">
        <v>2.7871896847984914</v>
      </c>
      <c r="G22" s="62">
        <v>99.964133167203144</v>
      </c>
      <c r="H22" s="62">
        <v>56.900777841016883</v>
      </c>
      <c r="I22" s="62">
        <v>3.5866832796846174E-2</v>
      </c>
      <c r="J22" s="56"/>
      <c r="K22" s="62">
        <v>2.7937946097375126</v>
      </c>
      <c r="L22" s="62">
        <v>99.964012095743954</v>
      </c>
      <c r="M22" s="62">
        <v>56.900777841016883</v>
      </c>
      <c r="N22" s="62">
        <v>3.5987904256047511E-2</v>
      </c>
      <c r="O22" s="62" t="s">
        <v>340</v>
      </c>
      <c r="P22" s="62" t="s">
        <v>340</v>
      </c>
      <c r="Q22" s="62" t="s">
        <v>340</v>
      </c>
      <c r="R22" s="62" t="s">
        <v>340</v>
      </c>
      <c r="S22" s="62" t="s">
        <v>340</v>
      </c>
      <c r="T22" s="62" t="s">
        <v>340</v>
      </c>
      <c r="U22" s="62" t="s">
        <v>340</v>
      </c>
      <c r="V22" s="62" t="s">
        <v>340</v>
      </c>
      <c r="W22" s="62">
        <v>0.8312168613561991</v>
      </c>
      <c r="X22" s="62">
        <v>100</v>
      </c>
      <c r="Y22" s="62" t="s">
        <v>340</v>
      </c>
      <c r="Z22" s="62">
        <v>0</v>
      </c>
      <c r="AA22" s="153"/>
      <c r="AB22" s="62">
        <v>2.0149490640242416</v>
      </c>
      <c r="AC22" s="62">
        <v>99.30249602220438</v>
      </c>
      <c r="AD22" s="56"/>
    </row>
    <row r="23" spans="2:30">
      <c r="B23" s="61" t="s">
        <v>76</v>
      </c>
      <c r="C23" s="58"/>
      <c r="D23" s="62">
        <v>2.1248825904496735</v>
      </c>
      <c r="E23" s="62">
        <v>94.777981355620781</v>
      </c>
      <c r="F23" s="62">
        <v>2.1248825904496735</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2.1248825904496735</v>
      </c>
      <c r="X23" s="62">
        <v>100</v>
      </c>
      <c r="Y23" s="62" t="s">
        <v>340</v>
      </c>
      <c r="Z23" s="62">
        <v>0</v>
      </c>
      <c r="AA23" s="153"/>
      <c r="AB23" s="62">
        <v>2.146944007490093</v>
      </c>
      <c r="AC23" s="62">
        <v>28.874861262053891</v>
      </c>
      <c r="AD23" s="56"/>
    </row>
    <row r="24" spans="2:30">
      <c r="B24" s="63" t="s">
        <v>110</v>
      </c>
      <c r="C24" s="58"/>
      <c r="D24" s="62">
        <v>3.364280138456162</v>
      </c>
      <c r="E24" s="62">
        <v>21.452428253490989</v>
      </c>
      <c r="F24" s="62">
        <v>1.8542447969600515</v>
      </c>
      <c r="G24" s="62">
        <v>96.164322949016736</v>
      </c>
      <c r="H24" s="62">
        <v>41.222401224754606</v>
      </c>
      <c r="I24" s="62">
        <v>3.8356770509832683</v>
      </c>
      <c r="J24" s="56"/>
      <c r="K24" s="62">
        <v>2.2949859161195589</v>
      </c>
      <c r="L24" s="62">
        <v>95.003187056240222</v>
      </c>
      <c r="M24" s="62">
        <v>47.94699320509087</v>
      </c>
      <c r="N24" s="62">
        <v>4.996812943759771</v>
      </c>
      <c r="O24" s="62" t="s">
        <v>340</v>
      </c>
      <c r="P24" s="62" t="s">
        <v>340</v>
      </c>
      <c r="Q24" s="62" t="s">
        <v>340</v>
      </c>
      <c r="R24" s="62" t="s">
        <v>340</v>
      </c>
      <c r="S24" s="62" t="s">
        <v>340</v>
      </c>
      <c r="T24" s="62" t="s">
        <v>340</v>
      </c>
      <c r="U24" s="62" t="s">
        <v>340</v>
      </c>
      <c r="V24" s="62" t="s">
        <v>340</v>
      </c>
      <c r="W24" s="62">
        <v>1.0763154515236992</v>
      </c>
      <c r="X24" s="62">
        <v>98.284571665615076</v>
      </c>
      <c r="Y24" s="62">
        <v>5.4547674674533759</v>
      </c>
      <c r="Z24" s="62">
        <v>1.7154283343849288</v>
      </c>
      <c r="AA24" s="153"/>
      <c r="AB24" s="62">
        <v>2.7235093463866598</v>
      </c>
      <c r="AC24" s="62">
        <v>31.163324093826411</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4.3564926752676936</v>
      </c>
      <c r="AC25" s="62">
        <v>100</v>
      </c>
      <c r="AD25" s="56"/>
    </row>
    <row r="26" spans="2:30">
      <c r="B26" s="61" t="s">
        <v>79</v>
      </c>
      <c r="C26" s="58"/>
      <c r="D26" s="62">
        <v>4.7381637926908855</v>
      </c>
      <c r="E26" s="62">
        <v>9.763679162338244</v>
      </c>
      <c r="F26" s="62">
        <v>2.5203252899570234</v>
      </c>
      <c r="G26" s="62">
        <v>96.490269374990859</v>
      </c>
      <c r="H26" s="62">
        <v>65.711457023267229</v>
      </c>
      <c r="I26" s="62">
        <v>3.5097306250091478</v>
      </c>
      <c r="J26" s="56"/>
      <c r="K26" s="62">
        <v>2.5211626711339119</v>
      </c>
      <c r="L26" s="62">
        <v>96.49183256269535</v>
      </c>
      <c r="M26" s="62">
        <v>65.880191454120535</v>
      </c>
      <c r="N26" s="62">
        <v>3.5081674373046519</v>
      </c>
      <c r="O26" s="62" t="s">
        <v>340</v>
      </c>
      <c r="P26" s="62" t="s">
        <v>340</v>
      </c>
      <c r="Q26" s="62" t="s">
        <v>340</v>
      </c>
      <c r="R26" s="62" t="s">
        <v>340</v>
      </c>
      <c r="S26" s="62" t="s">
        <v>340</v>
      </c>
      <c r="T26" s="62" t="s">
        <v>340</v>
      </c>
      <c r="U26" s="62" t="s">
        <v>340</v>
      </c>
      <c r="V26" s="62" t="s">
        <v>340</v>
      </c>
      <c r="W26" s="62">
        <v>2.1248778311221113</v>
      </c>
      <c r="X26" s="62">
        <v>95.757681388744217</v>
      </c>
      <c r="Y26" s="62">
        <v>0.3187367740333677</v>
      </c>
      <c r="Z26" s="62">
        <v>4.2423186112557794</v>
      </c>
      <c r="AA26" s="153"/>
      <c r="AB26" s="62">
        <v>1.563946655848232</v>
      </c>
      <c r="AC26" s="62">
        <v>31.531744985244519</v>
      </c>
      <c r="AD26" s="56"/>
    </row>
    <row r="27" spans="2:30">
      <c r="B27" s="61" t="s">
        <v>80</v>
      </c>
      <c r="C27" s="58"/>
      <c r="D27" s="62">
        <v>2.8226424210364329</v>
      </c>
      <c r="E27" s="62">
        <v>16.928893923259551</v>
      </c>
      <c r="F27" s="62">
        <v>2.5407500541901502</v>
      </c>
      <c r="G27" s="62">
        <v>98.858332752144122</v>
      </c>
      <c r="H27" s="62">
        <v>27.232039690088627</v>
      </c>
      <c r="I27" s="62">
        <v>1.1416672478558658</v>
      </c>
      <c r="J27" s="56"/>
      <c r="K27" s="62">
        <v>2.5407500541901502</v>
      </c>
      <c r="L27" s="62">
        <v>98.858332752144122</v>
      </c>
      <c r="M27" s="62">
        <v>27.232039690088627</v>
      </c>
      <c r="N27" s="62">
        <v>1.1416672478558658</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1.960992775362034</v>
      </c>
      <c r="AC27" s="62">
        <v>20.284833334778071</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v>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3.8607964772619225</v>
      </c>
      <c r="E32" s="62">
        <v>3.5592724961471265</v>
      </c>
      <c r="F32" s="62">
        <v>2.1467946399454187</v>
      </c>
      <c r="G32" s="62">
        <v>96.817726634317978</v>
      </c>
      <c r="H32" s="62">
        <v>56.007718588229913</v>
      </c>
      <c r="I32" s="62">
        <v>3.1822733656820148</v>
      </c>
      <c r="J32" s="56"/>
      <c r="K32" s="62">
        <v>2.6993868977615372</v>
      </c>
      <c r="L32" s="62">
        <v>94.14376433106186</v>
      </c>
      <c r="M32" s="62">
        <v>56.007718588229913</v>
      </c>
      <c r="N32" s="62">
        <v>5.8562356689381376</v>
      </c>
      <c r="O32" s="62" t="s">
        <v>340</v>
      </c>
      <c r="P32" s="62" t="s">
        <v>340</v>
      </c>
      <c r="Q32" s="62" t="s">
        <v>340</v>
      </c>
      <c r="R32" s="62" t="s">
        <v>340</v>
      </c>
      <c r="S32" s="62" t="s">
        <v>340</v>
      </c>
      <c r="T32" s="62" t="s">
        <v>340</v>
      </c>
      <c r="U32" s="62" t="s">
        <v>340</v>
      </c>
      <c r="V32" s="62" t="s">
        <v>340</v>
      </c>
      <c r="W32" s="62">
        <v>1.5276693292078991</v>
      </c>
      <c r="X32" s="62">
        <v>100</v>
      </c>
      <c r="Y32" s="62" t="s">
        <v>340</v>
      </c>
      <c r="Z32" s="62">
        <v>0</v>
      </c>
      <c r="AA32" s="153"/>
      <c r="AB32" s="62">
        <v>2.8373171045738559</v>
      </c>
      <c r="AC32" s="62">
        <v>23.951317855615571</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3.1157315354426998</v>
      </c>
      <c r="E34" s="67">
        <v>22.015214991182063</v>
      </c>
      <c r="F34" s="67">
        <v>2.0628232045843116</v>
      </c>
      <c r="G34" s="67">
        <v>97.432830089157434</v>
      </c>
      <c r="H34" s="67">
        <v>43.077184054303714</v>
      </c>
      <c r="I34" s="67">
        <v>2.5671699108425607</v>
      </c>
      <c r="K34" s="67">
        <v>2.3491855785092852</v>
      </c>
      <c r="L34" s="67">
        <v>97.702851458536827</v>
      </c>
      <c r="M34" s="67">
        <v>51.45044477552181</v>
      </c>
      <c r="N34" s="67">
        <v>2.2971485414631676</v>
      </c>
      <c r="O34" s="67">
        <v>0.80434876666523514</v>
      </c>
      <c r="P34" s="67">
        <v>99.655955353466851</v>
      </c>
      <c r="Q34" s="67">
        <v>100</v>
      </c>
      <c r="R34" s="67">
        <v>0.34404464653314554</v>
      </c>
      <c r="S34" s="67" t="s">
        <v>340</v>
      </c>
      <c r="T34" s="67" t="s">
        <v>340</v>
      </c>
      <c r="U34" s="67" t="s">
        <v>340</v>
      </c>
      <c r="V34" s="67" t="s">
        <v>340</v>
      </c>
      <c r="W34" s="67">
        <v>1.7323365410757308</v>
      </c>
      <c r="X34" s="67">
        <v>96.129827089603708</v>
      </c>
      <c r="Y34" s="67">
        <v>29.500277096070111</v>
      </c>
      <c r="Z34" s="67">
        <v>3.8701729103962967</v>
      </c>
      <c r="AB34" s="67">
        <v>2.210814366870455</v>
      </c>
      <c r="AC34" s="67">
        <v>27.766414462251642</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657AF360-DEC0-42B9-80CE-6C0E89FDAF89}"/>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56160-B1FA-4E29-A7D9-DF9A5AA6150F}">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0.70885232252035291</v>
      </c>
      <c r="E15" s="59">
        <v>66.833290241250737</v>
      </c>
      <c r="F15" s="59">
        <v>0.25334871227336142</v>
      </c>
      <c r="G15" s="59">
        <v>99.282476987888202</v>
      </c>
      <c r="H15" s="59">
        <v>63.7361363801365</v>
      </c>
      <c r="I15" s="59">
        <v>0.71752301211180247</v>
      </c>
      <c r="J15" s="56"/>
      <c r="K15" s="59">
        <v>0.35723764117007123</v>
      </c>
      <c r="L15" s="59">
        <v>98.900635517971722</v>
      </c>
      <c r="M15" s="59">
        <v>63.7361363801365</v>
      </c>
      <c r="N15" s="59">
        <v>1.0993644820282777</v>
      </c>
      <c r="O15" s="59">
        <v>6.0275913589807523E-2</v>
      </c>
      <c r="P15" s="59">
        <v>100</v>
      </c>
      <c r="Q15" s="59" t="s">
        <v>340</v>
      </c>
      <c r="R15" s="59">
        <v>0</v>
      </c>
      <c r="S15" s="60"/>
      <c r="T15" s="59">
        <v>0.97398757583539997</v>
      </c>
      <c r="U15" s="59">
        <v>16.935275231848564</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2.9880251252859731</v>
      </c>
      <c r="E17" s="62">
        <v>100</v>
      </c>
      <c r="F17" s="62">
        <v>2.1217016329351153</v>
      </c>
      <c r="G17" s="62">
        <v>98.531700781654934</v>
      </c>
      <c r="H17" s="62">
        <v>61.123537330110103</v>
      </c>
      <c r="I17" s="62">
        <v>1.4682992183450614</v>
      </c>
      <c r="J17" s="56"/>
      <c r="K17" s="62">
        <v>2.1217016329351153</v>
      </c>
      <c r="L17" s="62">
        <v>98.531700781654934</v>
      </c>
      <c r="M17" s="62">
        <v>61.123537330110103</v>
      </c>
      <c r="N17" s="62">
        <v>1.4682992183450614</v>
      </c>
      <c r="O17" s="62" t="s">
        <v>340</v>
      </c>
      <c r="P17" s="62" t="s">
        <v>340</v>
      </c>
      <c r="Q17" s="62" t="s">
        <v>340</v>
      </c>
      <c r="R17" s="62" t="s">
        <v>340</v>
      </c>
      <c r="S17" s="60"/>
      <c r="T17" s="62">
        <v>2.9880251252859731</v>
      </c>
      <c r="U17" s="62">
        <v>32.700538390491587</v>
      </c>
      <c r="V17" s="56"/>
      <c r="W17" s="123"/>
      <c r="X17" s="56"/>
      <c r="Y17" s="56"/>
      <c r="Z17" s="56"/>
      <c r="AA17" s="56"/>
      <c r="AB17" s="56"/>
      <c r="AC17" s="56"/>
      <c r="AD17" s="56"/>
    </row>
    <row r="18" spans="2:30">
      <c r="B18" s="61" t="s">
        <v>71</v>
      </c>
      <c r="C18" s="58"/>
      <c r="D18" s="62">
        <v>0.91022110143022028</v>
      </c>
      <c r="E18" s="62">
        <v>91.722475234473322</v>
      </c>
      <c r="F18" s="62">
        <v>0.40039561068046403</v>
      </c>
      <c r="G18" s="62">
        <v>98.952109790819691</v>
      </c>
      <c r="H18" s="62">
        <v>49.052963053653556</v>
      </c>
      <c r="I18" s="62">
        <v>1.047890209180298</v>
      </c>
      <c r="J18" s="56"/>
      <c r="K18" s="62">
        <v>0.40039561068046403</v>
      </c>
      <c r="L18" s="62">
        <v>98.952109790819691</v>
      </c>
      <c r="M18" s="62">
        <v>49.052963053653556</v>
      </c>
      <c r="N18" s="62">
        <v>1.047890209180298</v>
      </c>
      <c r="O18" s="62" t="s">
        <v>340</v>
      </c>
      <c r="P18" s="62" t="s">
        <v>340</v>
      </c>
      <c r="Q18" s="62" t="s">
        <v>340</v>
      </c>
      <c r="R18" s="62" t="s">
        <v>340</v>
      </c>
      <c r="S18" s="14"/>
      <c r="T18" s="62">
        <v>1.1080472420123566</v>
      </c>
      <c r="U18" s="62">
        <v>30.607398079056825</v>
      </c>
      <c r="V18" s="56"/>
      <c r="W18" s="123"/>
      <c r="X18" s="56"/>
      <c r="Y18" s="56"/>
      <c r="Z18" s="56"/>
      <c r="AA18" s="56"/>
      <c r="AB18" s="56"/>
      <c r="AC18" s="56"/>
      <c r="AD18" s="56"/>
    </row>
    <row r="19" spans="2:30">
      <c r="B19" s="61" t="s">
        <v>72</v>
      </c>
      <c r="C19" s="58"/>
      <c r="D19" s="62">
        <v>1.4458854948759672</v>
      </c>
      <c r="E19" s="62">
        <v>57.080857851238363</v>
      </c>
      <c r="F19" s="62">
        <v>0.6170039758177317</v>
      </c>
      <c r="G19" s="62">
        <v>97.582081509156396</v>
      </c>
      <c r="H19" s="62">
        <v>34.897792273567198</v>
      </c>
      <c r="I19" s="62">
        <v>2.4179184908436064</v>
      </c>
      <c r="J19" s="56"/>
      <c r="K19" s="62">
        <v>0.6170039758177317</v>
      </c>
      <c r="L19" s="62">
        <v>97.582081509156396</v>
      </c>
      <c r="M19" s="62">
        <v>34.897792273567198</v>
      </c>
      <c r="N19" s="62">
        <v>2.4179184908436064</v>
      </c>
      <c r="O19" s="62" t="s">
        <v>340</v>
      </c>
      <c r="P19" s="62" t="s">
        <v>340</v>
      </c>
      <c r="Q19" s="62" t="s">
        <v>340</v>
      </c>
      <c r="R19" s="62" t="s">
        <v>340</v>
      </c>
      <c r="S19" s="14"/>
      <c r="T19" s="62">
        <v>2.0030922869224002</v>
      </c>
      <c r="U19" s="62">
        <v>25.728417816516856</v>
      </c>
      <c r="V19" s="56"/>
      <c r="W19" s="123"/>
      <c r="X19" s="56"/>
      <c r="Y19" s="56"/>
      <c r="Z19" s="56"/>
      <c r="AA19" s="56"/>
      <c r="AB19" s="56"/>
      <c r="AC19" s="56"/>
      <c r="AD19" s="56"/>
    </row>
    <row r="20" spans="2:30">
      <c r="B20" s="61" t="s">
        <v>73</v>
      </c>
      <c r="C20" s="58"/>
      <c r="D20" s="62">
        <v>3.9201388573285914</v>
      </c>
      <c r="E20" s="62">
        <v>68.026404895132785</v>
      </c>
      <c r="F20" s="62">
        <v>2.0034192116032221</v>
      </c>
      <c r="G20" s="62">
        <v>92.965682657286422</v>
      </c>
      <c r="H20" s="62">
        <v>29.251545111279643</v>
      </c>
      <c r="I20" s="62">
        <v>7.0343173427135826</v>
      </c>
      <c r="J20" s="56"/>
      <c r="K20" s="62">
        <v>2.0034192116032221</v>
      </c>
      <c r="L20" s="62">
        <v>92.965682657286422</v>
      </c>
      <c r="M20" s="62">
        <v>29.251545111279643</v>
      </c>
      <c r="N20" s="62">
        <v>7.0343173427135826</v>
      </c>
      <c r="O20" s="62" t="s">
        <v>340</v>
      </c>
      <c r="P20" s="62" t="s">
        <v>340</v>
      </c>
      <c r="Q20" s="62" t="s">
        <v>340</v>
      </c>
      <c r="R20" s="62" t="s">
        <v>340</v>
      </c>
      <c r="S20" s="14"/>
      <c r="T20" s="62">
        <v>3.7167215621198282</v>
      </c>
      <c r="U20" s="62">
        <v>28.829888058976415</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2.0046007479893109</v>
      </c>
      <c r="E22" s="62">
        <v>98.709682687306838</v>
      </c>
      <c r="F22" s="62">
        <v>0.86504270645260539</v>
      </c>
      <c r="G22" s="62">
        <v>96.860704777738064</v>
      </c>
      <c r="H22" s="62">
        <v>37.164847626221409</v>
      </c>
      <c r="I22" s="62">
        <v>3.1392952222619375</v>
      </c>
      <c r="J22" s="56"/>
      <c r="K22" s="62">
        <v>0.86504270645260539</v>
      </c>
      <c r="L22" s="62">
        <v>96.860704777738064</v>
      </c>
      <c r="M22" s="62">
        <v>37.164847626221409</v>
      </c>
      <c r="N22" s="62">
        <v>3.1392952222619375</v>
      </c>
      <c r="O22" s="62" t="s">
        <v>340</v>
      </c>
      <c r="P22" s="62" t="s">
        <v>340</v>
      </c>
      <c r="Q22" s="62" t="s">
        <v>340</v>
      </c>
      <c r="R22" s="62" t="s">
        <v>340</v>
      </c>
      <c r="S22" s="14"/>
      <c r="T22" s="62">
        <v>2.0149490640242416</v>
      </c>
      <c r="U22" s="62">
        <v>99.30249602220438</v>
      </c>
      <c r="V22" s="56"/>
      <c r="W22" s="123"/>
      <c r="X22" s="56"/>
      <c r="Y22" s="56"/>
      <c r="Z22" s="56"/>
      <c r="AA22" s="56"/>
      <c r="AB22" s="56"/>
      <c r="AC22" s="56"/>
      <c r="AD22" s="56"/>
    </row>
    <row r="23" spans="2:30">
      <c r="B23" s="61" t="s">
        <v>76</v>
      </c>
      <c r="C23" s="58"/>
      <c r="D23" s="62">
        <v>2.5473517262917134</v>
      </c>
      <c r="E23" s="62">
        <v>5.222018644379224</v>
      </c>
      <c r="F23" s="62">
        <v>1.5408148722147756</v>
      </c>
      <c r="G23" s="62">
        <v>97.161421253562594</v>
      </c>
      <c r="H23" s="62">
        <v>36.999998639450588</v>
      </c>
      <c r="I23" s="62">
        <v>2.8385787464374035</v>
      </c>
      <c r="J23" s="56"/>
      <c r="K23" s="62">
        <v>1.5408148722147756</v>
      </c>
      <c r="L23" s="62">
        <v>97.161421253562594</v>
      </c>
      <c r="M23" s="62">
        <v>36.999998639450588</v>
      </c>
      <c r="N23" s="62">
        <v>2.8385787464374035</v>
      </c>
      <c r="O23" s="62" t="s">
        <v>340</v>
      </c>
      <c r="P23" s="62" t="s">
        <v>340</v>
      </c>
      <c r="Q23" s="62" t="s">
        <v>340</v>
      </c>
      <c r="R23" s="62" t="s">
        <v>340</v>
      </c>
      <c r="S23" s="14"/>
      <c r="T23" s="62">
        <v>2.146944007490093</v>
      </c>
      <c r="U23" s="62">
        <v>28.874861262053891</v>
      </c>
      <c r="V23" s="56"/>
      <c r="W23" s="123"/>
      <c r="X23" s="56"/>
      <c r="Y23" s="56"/>
      <c r="Z23" s="56"/>
      <c r="AA23" s="56"/>
      <c r="AB23" s="56"/>
      <c r="AC23" s="56"/>
      <c r="AD23" s="56"/>
    </row>
    <row r="24" spans="2:30">
      <c r="B24" s="63" t="s">
        <v>110</v>
      </c>
      <c r="C24" s="58"/>
      <c r="D24" s="62">
        <v>2.5485059804243697</v>
      </c>
      <c r="E24" s="62">
        <v>78.547571746509007</v>
      </c>
      <c r="F24" s="62">
        <v>0.72748697246183502</v>
      </c>
      <c r="G24" s="62">
        <v>96.971882837108254</v>
      </c>
      <c r="H24" s="62">
        <v>60.864493237553695</v>
      </c>
      <c r="I24" s="62">
        <v>3.0281171628917516</v>
      </c>
      <c r="J24" s="56"/>
      <c r="K24" s="62">
        <v>0.72748697246183502</v>
      </c>
      <c r="L24" s="62">
        <v>96.971882837108254</v>
      </c>
      <c r="M24" s="62">
        <v>60.864493237553695</v>
      </c>
      <c r="N24" s="62">
        <v>3.0281171628917516</v>
      </c>
      <c r="O24" s="62" t="s">
        <v>340</v>
      </c>
      <c r="P24" s="62" t="s">
        <v>340</v>
      </c>
      <c r="Q24" s="62" t="s">
        <v>340</v>
      </c>
      <c r="R24" s="62" t="s">
        <v>340</v>
      </c>
      <c r="S24" s="14"/>
      <c r="T24" s="62">
        <v>2.7235093463866598</v>
      </c>
      <c r="U24" s="62">
        <v>31.163324093826411</v>
      </c>
      <c r="V24" s="56"/>
      <c r="W24" s="123"/>
      <c r="X24" s="56"/>
      <c r="Y24" s="56"/>
      <c r="Z24" s="56"/>
      <c r="AA24" s="56"/>
      <c r="AB24" s="56"/>
      <c r="AC24" s="56"/>
      <c r="AD24" s="56"/>
    </row>
    <row r="25" spans="2:30">
      <c r="B25" s="61" t="s">
        <v>78</v>
      </c>
      <c r="C25" s="58"/>
      <c r="D25" s="62">
        <v>4.3564926752676936</v>
      </c>
      <c r="E25" s="62">
        <v>100</v>
      </c>
      <c r="F25" s="62">
        <v>4.3564926752676936</v>
      </c>
      <c r="G25" s="62">
        <v>100</v>
      </c>
      <c r="H25" s="62" t="s">
        <v>340</v>
      </c>
      <c r="I25" s="62">
        <v>0</v>
      </c>
      <c r="J25" s="56"/>
      <c r="K25" s="62">
        <v>4.3564926752676936</v>
      </c>
      <c r="L25" s="62">
        <v>100</v>
      </c>
      <c r="M25" s="62" t="s">
        <v>340</v>
      </c>
      <c r="N25" s="62">
        <v>0</v>
      </c>
      <c r="O25" s="62" t="s">
        <v>340</v>
      </c>
      <c r="P25" s="62" t="s">
        <v>340</v>
      </c>
      <c r="Q25" s="62" t="s">
        <v>340</v>
      </c>
      <c r="R25" s="62" t="s">
        <v>340</v>
      </c>
      <c r="S25" s="14"/>
      <c r="T25" s="62">
        <v>4.3564926752676936</v>
      </c>
      <c r="U25" s="62">
        <v>100</v>
      </c>
      <c r="V25" s="56"/>
      <c r="W25" s="123"/>
      <c r="X25" s="56"/>
      <c r="Y25" s="56"/>
      <c r="Z25" s="56"/>
      <c r="AA25" s="56"/>
      <c r="AB25" s="56"/>
      <c r="AC25" s="56"/>
      <c r="AD25" s="56"/>
    </row>
    <row r="26" spans="2:30">
      <c r="B26" s="61" t="s">
        <v>79</v>
      </c>
      <c r="C26" s="58"/>
      <c r="D26" s="62">
        <v>1.2204925186667828</v>
      </c>
      <c r="E26" s="62">
        <v>90.236320837661751</v>
      </c>
      <c r="F26" s="62">
        <v>0.56611646812713223</v>
      </c>
      <c r="G26" s="62">
        <v>99.095533466600514</v>
      </c>
      <c r="H26" s="62">
        <v>72.915509881296401</v>
      </c>
      <c r="I26" s="62">
        <v>0.90446653339948913</v>
      </c>
      <c r="J26" s="56"/>
      <c r="K26" s="62">
        <v>0.56611646812713223</v>
      </c>
      <c r="L26" s="62">
        <v>99.095533466600514</v>
      </c>
      <c r="M26" s="62">
        <v>72.915509881296401</v>
      </c>
      <c r="N26" s="62">
        <v>0.90446653339948913</v>
      </c>
      <c r="O26" s="62" t="s">
        <v>340</v>
      </c>
      <c r="P26" s="62" t="s">
        <v>340</v>
      </c>
      <c r="Q26" s="62" t="s">
        <v>340</v>
      </c>
      <c r="R26" s="62" t="s">
        <v>340</v>
      </c>
      <c r="S26" s="14"/>
      <c r="T26" s="62">
        <v>1.563946655848232</v>
      </c>
      <c r="U26" s="62">
        <v>31.531744985244519</v>
      </c>
      <c r="V26" s="56"/>
      <c r="W26" s="123"/>
      <c r="X26" s="56"/>
      <c r="Y26" s="56"/>
      <c r="Z26" s="56"/>
      <c r="AA26" s="56"/>
      <c r="AB26" s="56"/>
      <c r="AC26" s="56"/>
      <c r="AD26" s="56"/>
    </row>
    <row r="27" spans="2:30">
      <c r="B27" s="61" t="s">
        <v>80</v>
      </c>
      <c r="C27" s="58"/>
      <c r="D27" s="62">
        <v>1.7853989240274808</v>
      </c>
      <c r="E27" s="62">
        <v>83.071106076740449</v>
      </c>
      <c r="F27" s="62">
        <v>0.90414421624878571</v>
      </c>
      <c r="G27" s="62">
        <v>98.532808977688703</v>
      </c>
      <c r="H27" s="62">
        <v>60.968218653566154</v>
      </c>
      <c r="I27" s="62">
        <v>1.4671910223112965</v>
      </c>
      <c r="J27" s="56"/>
      <c r="K27" s="62">
        <v>0.90414421624878571</v>
      </c>
      <c r="L27" s="62">
        <v>98.532808977688703</v>
      </c>
      <c r="M27" s="62">
        <v>60.968218653566154</v>
      </c>
      <c r="N27" s="62">
        <v>1.4671910223112965</v>
      </c>
      <c r="O27" s="62" t="s">
        <v>340</v>
      </c>
      <c r="P27" s="62" t="s">
        <v>340</v>
      </c>
      <c r="Q27" s="62" t="s">
        <v>340</v>
      </c>
      <c r="R27" s="62" t="s">
        <v>340</v>
      </c>
      <c r="S27" s="14"/>
      <c r="T27" s="62">
        <v>1.960992775362034</v>
      </c>
      <c r="U27" s="62">
        <v>20.284833334778071</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v>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2.7995442457841184</v>
      </c>
      <c r="E32" s="62">
        <v>96.440727503852884</v>
      </c>
      <c r="F32" s="62">
        <v>1.0100258028070712</v>
      </c>
      <c r="G32" s="62">
        <v>93.831024223211642</v>
      </c>
      <c r="H32" s="62">
        <v>30.01838160978502</v>
      </c>
      <c r="I32" s="62">
        <v>6.1689757767883524</v>
      </c>
      <c r="J32" s="56"/>
      <c r="K32" s="62">
        <v>1.0100258028070712</v>
      </c>
      <c r="L32" s="62">
        <v>93.831024223211642</v>
      </c>
      <c r="M32" s="62">
        <v>30.01838160978502</v>
      </c>
      <c r="N32" s="62">
        <v>6.1689757767883524</v>
      </c>
      <c r="O32" s="62" t="s">
        <v>340</v>
      </c>
      <c r="P32" s="62" t="s">
        <v>340</v>
      </c>
      <c r="Q32" s="62" t="s">
        <v>340</v>
      </c>
      <c r="R32" s="62" t="s">
        <v>340</v>
      </c>
      <c r="S32" s="60"/>
      <c r="T32" s="62">
        <v>2.8373171045738559</v>
      </c>
      <c r="U32" s="62">
        <v>23.951317855615571</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1.955354971642564</v>
      </c>
      <c r="E34" s="67">
        <v>77.984785008817951</v>
      </c>
      <c r="F34" s="67">
        <v>0.83832206387058472</v>
      </c>
      <c r="G34" s="67">
        <v>97.051898860927537</v>
      </c>
      <c r="H34" s="67">
        <v>38.728233402645948</v>
      </c>
      <c r="I34" s="67">
        <v>2.9481011390724539</v>
      </c>
      <c r="K34" s="67">
        <v>0.84283958122320035</v>
      </c>
      <c r="L34" s="67">
        <v>97.035288978689124</v>
      </c>
      <c r="M34" s="67">
        <v>38.728233402645948</v>
      </c>
      <c r="N34" s="67">
        <v>2.9647110213108725</v>
      </c>
      <c r="O34" s="67">
        <v>6.0275913589807523E-2</v>
      </c>
      <c r="P34" s="67">
        <v>100</v>
      </c>
      <c r="Q34" s="67" t="s">
        <v>340</v>
      </c>
      <c r="R34" s="67">
        <v>0</v>
      </c>
      <c r="S34" s="68"/>
      <c r="T34" s="67">
        <v>2.210814366870455</v>
      </c>
      <c r="U34" s="67">
        <v>27.766414462251642</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A89AA89E-3A08-48A9-8C8D-AB6111DB62E6}"/>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2D58-ED61-477A-B384-41FCB5C3843D}">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1.0540027430069361</v>
      </c>
      <c r="E15" s="159">
        <v>100</v>
      </c>
      <c r="F15" s="159">
        <v>0.93651928572838217</v>
      </c>
      <c r="G15" s="159">
        <v>78.852798592239083</v>
      </c>
      <c r="H15" s="159" t="s">
        <v>340</v>
      </c>
      <c r="I15" s="159">
        <v>0</v>
      </c>
      <c r="J15" s="159">
        <v>1.492070136232118</v>
      </c>
      <c r="K15" s="159">
        <v>21.147201407760928</v>
      </c>
      <c r="L15" s="159" t="s">
        <v>340</v>
      </c>
      <c r="M15" s="159">
        <v>0</v>
      </c>
      <c r="N15" s="159" t="s">
        <v>340</v>
      </c>
      <c r="O15" s="159">
        <v>0</v>
      </c>
      <c r="P15" s="159" t="s">
        <v>340</v>
      </c>
      <c r="Q15" s="159">
        <v>0</v>
      </c>
      <c r="R15" s="159">
        <v>6.0275913589807523E-2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2.9880251254022281</v>
      </c>
      <c r="E17" s="160">
        <v>100</v>
      </c>
      <c r="F17" s="160">
        <v>3.1014592732852604</v>
      </c>
      <c r="G17" s="160">
        <v>62.799031452930556</v>
      </c>
      <c r="H17" s="160" t="s">
        <v>340</v>
      </c>
      <c r="I17" s="160">
        <v>0</v>
      </c>
      <c r="J17" s="160">
        <v>2.7965367072517804</v>
      </c>
      <c r="K17" s="160">
        <v>37.200968547069444</v>
      </c>
      <c r="L17" s="160" t="s">
        <v>340</v>
      </c>
      <c r="M17" s="160">
        <v>0</v>
      </c>
      <c r="N17" s="160" t="s">
        <v>340</v>
      </c>
      <c r="O17" s="160">
        <v>0</v>
      </c>
      <c r="P17" s="160" t="s">
        <v>340</v>
      </c>
      <c r="Q17" s="160">
        <v>0</v>
      </c>
      <c r="R17" s="160" t="s">
        <v>340</v>
      </c>
    </row>
    <row r="18" spans="2:18">
      <c r="B18" s="61" t="s">
        <v>71</v>
      </c>
      <c r="D18" s="160">
        <v>0.91022110143022028</v>
      </c>
      <c r="E18" s="160">
        <v>100</v>
      </c>
      <c r="F18" s="160">
        <v>0.94755189187867761</v>
      </c>
      <c r="G18" s="160">
        <v>81.385668324222365</v>
      </c>
      <c r="H18" s="160" t="s">
        <v>340</v>
      </c>
      <c r="I18" s="160">
        <v>0</v>
      </c>
      <c r="J18" s="160">
        <v>0.74700324420933939</v>
      </c>
      <c r="K18" s="160">
        <v>18.614331675777642</v>
      </c>
      <c r="L18" s="160" t="s">
        <v>340</v>
      </c>
      <c r="M18" s="160">
        <v>0</v>
      </c>
      <c r="N18" s="160" t="s">
        <v>340</v>
      </c>
      <c r="O18" s="160">
        <v>0</v>
      </c>
      <c r="P18" s="160" t="s">
        <v>340</v>
      </c>
      <c r="Q18" s="160">
        <v>0</v>
      </c>
      <c r="R18" s="160" t="s">
        <v>340</v>
      </c>
    </row>
    <row r="19" spans="2:18">
      <c r="B19" s="61" t="s">
        <v>72</v>
      </c>
      <c r="C19" s="105"/>
      <c r="D19" s="160">
        <v>1.4458854948759672</v>
      </c>
      <c r="E19" s="160">
        <v>100</v>
      </c>
      <c r="F19" s="160">
        <v>1.6735678377378798</v>
      </c>
      <c r="G19" s="160">
        <v>67.527853786283686</v>
      </c>
      <c r="H19" s="160" t="s">
        <v>340</v>
      </c>
      <c r="I19" s="160">
        <v>0</v>
      </c>
      <c r="J19" s="160">
        <v>0.92251772669795074</v>
      </c>
      <c r="K19" s="160">
        <v>32.371876564221395</v>
      </c>
      <c r="L19" s="160">
        <v>17.07869999606288</v>
      </c>
      <c r="M19" s="160">
        <v>0.10026964949491497</v>
      </c>
      <c r="N19" s="160" t="s">
        <v>340</v>
      </c>
      <c r="O19" s="160">
        <v>0</v>
      </c>
      <c r="P19" s="160" t="s">
        <v>340</v>
      </c>
      <c r="Q19" s="160">
        <v>0</v>
      </c>
      <c r="R19" s="160" t="s">
        <v>340</v>
      </c>
    </row>
    <row r="20" spans="2:18" ht="14.25">
      <c r="B20" s="61" t="s">
        <v>73</v>
      </c>
      <c r="C20" s="161"/>
      <c r="D20" s="160">
        <v>3.9201388573285914</v>
      </c>
      <c r="E20" s="160">
        <v>100</v>
      </c>
      <c r="F20" s="160">
        <v>4.3001357310280808</v>
      </c>
      <c r="G20" s="160">
        <v>77.230357350243906</v>
      </c>
      <c r="H20" s="160" t="s">
        <v>340</v>
      </c>
      <c r="I20" s="160">
        <v>0</v>
      </c>
      <c r="J20" s="160">
        <v>2.6312607313426595</v>
      </c>
      <c r="K20" s="160">
        <v>22.769642649756097</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2.0046007479893109</v>
      </c>
      <c r="E22" s="160">
        <v>100</v>
      </c>
      <c r="F22" s="160" t="s">
        <v>340</v>
      </c>
      <c r="G22" s="160">
        <v>0</v>
      </c>
      <c r="H22" s="160" t="s">
        <v>340</v>
      </c>
      <c r="I22" s="160">
        <v>0</v>
      </c>
      <c r="J22" s="160">
        <v>2.0046007479893109</v>
      </c>
      <c r="K22" s="160">
        <v>100</v>
      </c>
      <c r="L22" s="160" t="s">
        <v>340</v>
      </c>
      <c r="M22" s="160">
        <v>0</v>
      </c>
      <c r="N22" s="160" t="s">
        <v>340</v>
      </c>
      <c r="O22" s="160">
        <v>0</v>
      </c>
      <c r="P22" s="160" t="s">
        <v>340</v>
      </c>
      <c r="Q22" s="160">
        <v>0</v>
      </c>
      <c r="R22" s="160" t="s">
        <v>340</v>
      </c>
    </row>
    <row r="23" spans="2:18" ht="14.25">
      <c r="B23" s="61" t="s">
        <v>76</v>
      </c>
      <c r="C23" s="162"/>
      <c r="D23" s="160">
        <v>2.5473517262917134</v>
      </c>
      <c r="E23" s="160">
        <v>100</v>
      </c>
      <c r="F23" s="160">
        <v>2.6333112421379385</v>
      </c>
      <c r="G23" s="160">
        <v>74.349534767251427</v>
      </c>
      <c r="H23" s="160" t="s">
        <v>340</v>
      </c>
      <c r="I23" s="160">
        <v>0</v>
      </c>
      <c r="J23" s="160">
        <v>2.2981925023168825</v>
      </c>
      <c r="K23" s="160">
        <v>25.65046523274858</v>
      </c>
      <c r="L23" s="160" t="s">
        <v>340</v>
      </c>
      <c r="M23" s="160">
        <v>0</v>
      </c>
      <c r="N23" s="160" t="s">
        <v>340</v>
      </c>
      <c r="O23" s="160">
        <v>0</v>
      </c>
      <c r="P23" s="160" t="s">
        <v>340</v>
      </c>
      <c r="Q23" s="160">
        <v>0</v>
      </c>
      <c r="R23" s="160" t="s">
        <v>340</v>
      </c>
    </row>
    <row r="24" spans="2:18">
      <c r="B24" s="63" t="s">
        <v>110</v>
      </c>
      <c r="D24" s="160">
        <v>2.5485060555986188</v>
      </c>
      <c r="E24" s="160">
        <v>100</v>
      </c>
      <c r="F24" s="160">
        <v>2.5868297716743935</v>
      </c>
      <c r="G24" s="160">
        <v>83.443328502562977</v>
      </c>
      <c r="H24" s="160" t="s">
        <v>340</v>
      </c>
      <c r="I24" s="160">
        <v>0</v>
      </c>
      <c r="J24" s="160">
        <v>2.3553627106138184</v>
      </c>
      <c r="K24" s="160">
        <v>16.556630854678566</v>
      </c>
      <c r="L24" s="160">
        <v>1.1862707948808842</v>
      </c>
      <c r="M24" s="160">
        <v>4.0642758453012555E-5</v>
      </c>
      <c r="N24" s="160" t="s">
        <v>340</v>
      </c>
      <c r="O24" s="160">
        <v>0</v>
      </c>
      <c r="P24" s="160" t="s">
        <v>340</v>
      </c>
      <c r="Q24" s="160">
        <v>0</v>
      </c>
      <c r="R24" s="160" t="s">
        <v>340</v>
      </c>
    </row>
    <row r="25" spans="2:18" ht="13.9" customHeight="1">
      <c r="B25" s="61" t="s">
        <v>78</v>
      </c>
      <c r="D25" s="160">
        <v>4.3564926752676936</v>
      </c>
      <c r="E25" s="160">
        <v>100</v>
      </c>
      <c r="F25" s="160" t="s">
        <v>340</v>
      </c>
      <c r="G25" s="160">
        <v>0</v>
      </c>
      <c r="H25" s="160" t="s">
        <v>340</v>
      </c>
      <c r="I25" s="160">
        <v>0</v>
      </c>
      <c r="J25" s="160">
        <v>4.3564926752676936</v>
      </c>
      <c r="K25" s="160">
        <v>100</v>
      </c>
      <c r="L25" s="160" t="s">
        <v>340</v>
      </c>
      <c r="M25" s="160">
        <v>0</v>
      </c>
      <c r="N25" s="160" t="s">
        <v>340</v>
      </c>
      <c r="O25" s="160">
        <v>0</v>
      </c>
      <c r="P25" s="160" t="s">
        <v>340</v>
      </c>
      <c r="Q25" s="160">
        <v>0</v>
      </c>
      <c r="R25" s="160" t="s">
        <v>340</v>
      </c>
    </row>
    <row r="26" spans="2:18">
      <c r="B26" s="61" t="s">
        <v>79</v>
      </c>
      <c r="D26" s="160">
        <v>1.2204925186490472</v>
      </c>
      <c r="E26" s="160">
        <v>100</v>
      </c>
      <c r="F26" s="160">
        <v>1.2932553856949616</v>
      </c>
      <c r="G26" s="160">
        <v>88.04253041371733</v>
      </c>
      <c r="H26" s="160">
        <v>66.89001893482623</v>
      </c>
      <c r="I26" s="160">
        <v>1.37470501515183E-4</v>
      </c>
      <c r="J26" s="160">
        <v>0.68398031881283872</v>
      </c>
      <c r="K26" s="160">
        <v>11.957332115781162</v>
      </c>
      <c r="L26" s="160" t="s">
        <v>340</v>
      </c>
      <c r="M26" s="160">
        <v>0</v>
      </c>
      <c r="N26" s="160" t="s">
        <v>340</v>
      </c>
      <c r="O26" s="160">
        <v>0</v>
      </c>
      <c r="P26" s="160" t="s">
        <v>340</v>
      </c>
      <c r="Q26" s="160">
        <v>0</v>
      </c>
      <c r="R26" s="160" t="s">
        <v>340</v>
      </c>
    </row>
    <row r="27" spans="2:18">
      <c r="B27" s="61" t="s">
        <v>80</v>
      </c>
      <c r="D27" s="160">
        <v>1.7853989240274808</v>
      </c>
      <c r="E27" s="160">
        <v>100</v>
      </c>
      <c r="F27" s="160">
        <v>2.0385705842799702</v>
      </c>
      <c r="G27" s="160">
        <v>72.443379399945428</v>
      </c>
      <c r="H27" s="160" t="s">
        <v>340</v>
      </c>
      <c r="I27" s="160">
        <v>0</v>
      </c>
      <c r="J27" s="160">
        <v>1.1198379721541274</v>
      </c>
      <c r="K27" s="160">
        <v>27.556620600054572</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2.7995442457841904</v>
      </c>
      <c r="E32" s="160">
        <v>100</v>
      </c>
      <c r="F32" s="160">
        <v>2.9908699637727079</v>
      </c>
      <c r="G32" s="160">
        <v>87.733382401513495</v>
      </c>
      <c r="H32" s="160">
        <v>31.236115297556154</v>
      </c>
      <c r="I32" s="160">
        <v>0.24476084507706941</v>
      </c>
      <c r="J32" s="160">
        <v>0.82433265592203819</v>
      </c>
      <c r="K32" s="160">
        <v>12.020849553495889</v>
      </c>
      <c r="L32" s="160">
        <v>0.7243026039677789</v>
      </c>
      <c r="M32" s="160">
        <v>1.0071999135362263E-3</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1.9660320359716015</v>
      </c>
      <c r="E34" s="67">
        <v>100</v>
      </c>
      <c r="F34" s="67">
        <v>2.0996953077965528</v>
      </c>
      <c r="G34" s="67">
        <v>79.890079313666391</v>
      </c>
      <c r="H34" s="67">
        <v>31.277059010233078</v>
      </c>
      <c r="I34" s="67">
        <v>2.4135422185085648E-2</v>
      </c>
      <c r="J34" s="67">
        <v>1.3879244134532918</v>
      </c>
      <c r="K34" s="67">
        <v>20.071277469081735</v>
      </c>
      <c r="L34" s="67">
        <v>16.961770494706883</v>
      </c>
      <c r="M34" s="67">
        <v>1.4507795066784622E-2</v>
      </c>
      <c r="N34" s="67" t="s">
        <v>340</v>
      </c>
      <c r="O34" s="67">
        <v>0</v>
      </c>
      <c r="P34" s="67" t="s">
        <v>340</v>
      </c>
      <c r="Q34" s="67">
        <v>0</v>
      </c>
      <c r="R34" s="67">
        <v>6.0275913589807523E-2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40C642C-B1A3-4AE2-BE9B-F5243A9D0D40}"/>
    <hyperlink ref="P10:Q10" location="'CUADRO N° 5'!A1" tooltip="Para mayor detalle ver Cuadro N° 5 y N° 6 PROVISIONES POR RIESGO DE CRÉDITO Y COMPOSICIÓN DE LAS COLOCACIONES COMERCIALES EVALUADAS EN FORMA INDIVIDUAL Y GRUPAL." display="        COMERCIALES   (6)" xr:uid="{7C80763F-8E7D-4B3A-BAF8-B64FED6B843E}"/>
    <hyperlink ref="B1" location="Indice!D3" tooltip="VOLVER AL ÍNDICE" display="Volver al Índice" xr:uid="{8C84A278-7AFC-4795-A6CA-22F86A1595A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05E8-32C5-4ECF-976E-C31D310F23FA}">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11.508689318594739</v>
      </c>
      <c r="E15" s="173">
        <v>0.5784530299942563</v>
      </c>
      <c r="F15" s="173">
        <v>2.5171053741901779</v>
      </c>
      <c r="G15" s="173">
        <v>2.4647906684186243</v>
      </c>
      <c r="H15" s="172"/>
      <c r="I15" s="173" t="s">
        <v>340</v>
      </c>
      <c r="J15" s="173">
        <v>0</v>
      </c>
      <c r="K15" s="173">
        <v>0</v>
      </c>
      <c r="L15" s="173">
        <v>0</v>
      </c>
      <c r="M15" s="173">
        <v>2.5524869098342964</v>
      </c>
      <c r="N15" s="173">
        <v>2.5524869098342964</v>
      </c>
      <c r="O15" s="173">
        <v>11.508689318594739</v>
      </c>
      <c r="P15" s="173">
        <v>100</v>
      </c>
      <c r="Q15" s="173">
        <v>5.2110488379991224</v>
      </c>
      <c r="R15" s="173">
        <v>0.5784530299942563</v>
      </c>
      <c r="S15" s="173">
        <v>8.0279298308420515</v>
      </c>
      <c r="T15" s="173">
        <v>7.8365741141508902</v>
      </c>
      <c r="U15" s="173" t="s">
        <v>340</v>
      </c>
      <c r="V15" s="173">
        <v>0</v>
      </c>
      <c r="W15" s="173">
        <v>0</v>
      </c>
      <c r="X15" s="173">
        <v>0</v>
      </c>
      <c r="Y15" s="173">
        <v>0.43896525082895183</v>
      </c>
      <c r="Z15" s="173">
        <v>0.43896525082895183</v>
      </c>
    </row>
    <row r="16" spans="1:30" s="179" customFormat="1" ht="13.5" thickBot="1">
      <c r="B16" s="174" t="s">
        <v>326</v>
      </c>
      <c r="C16" s="175"/>
      <c r="D16" s="176">
        <v>11.508689318594739</v>
      </c>
      <c r="E16" s="176">
        <v>0.5784530299942563</v>
      </c>
      <c r="F16" s="176">
        <v>2.5171053741901779</v>
      </c>
      <c r="G16" s="176">
        <v>2.4647906684186243</v>
      </c>
      <c r="H16" s="177"/>
      <c r="I16" s="178" t="s">
        <v>340</v>
      </c>
      <c r="J16" s="176">
        <v>0</v>
      </c>
      <c r="K16" s="176">
        <v>0</v>
      </c>
      <c r="L16" s="176">
        <v>0</v>
      </c>
      <c r="M16" s="176">
        <v>2.5524869098342964</v>
      </c>
      <c r="N16" s="176">
        <v>2.5524869098342964</v>
      </c>
      <c r="O16" s="176">
        <v>11.508689318594739</v>
      </c>
      <c r="P16" s="176">
        <v>100</v>
      </c>
      <c r="Q16" s="176">
        <v>5.2110488379991224</v>
      </c>
      <c r="R16" s="176">
        <v>0.5784530299942563</v>
      </c>
      <c r="S16" s="176">
        <v>8.0279298308420515</v>
      </c>
      <c r="T16" s="176">
        <v>7.8365741141508902</v>
      </c>
      <c r="U16" s="176" t="s">
        <v>340</v>
      </c>
      <c r="V16" s="176">
        <v>0</v>
      </c>
      <c r="W16" s="176">
        <v>0</v>
      </c>
      <c r="X16" s="176">
        <v>0</v>
      </c>
      <c r="Y16" s="176">
        <v>0.43896525082895183</v>
      </c>
      <c r="Z16" s="176">
        <v>0.43896525082895183</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5.6908140071676203E-2</v>
      </c>
      <c r="F18" s="176">
        <v>2.3609433136079603</v>
      </c>
      <c r="G18" s="176">
        <v>2.3557345372803127</v>
      </c>
      <c r="H18" s="184"/>
      <c r="I18" s="183"/>
      <c r="J18" s="185"/>
      <c r="K18" s="176">
        <v>0</v>
      </c>
      <c r="L18" s="176">
        <v>0</v>
      </c>
      <c r="M18" s="176">
        <v>2.6148219648494071</v>
      </c>
      <c r="N18" s="176">
        <v>2.6148219648494071</v>
      </c>
      <c r="O18" s="185"/>
      <c r="P18" s="185"/>
      <c r="Q18" s="176">
        <v>0.5931754609679023</v>
      </c>
      <c r="R18" s="176">
        <v>5.6908140071676203E-2</v>
      </c>
      <c r="S18" s="176">
        <v>7.656686420060252</v>
      </c>
      <c r="T18" s="176">
        <v>7.6337009398823721</v>
      </c>
      <c r="U18" s="185"/>
      <c r="V18" s="185"/>
      <c r="W18" s="176">
        <v>0</v>
      </c>
      <c r="X18" s="176">
        <v>0</v>
      </c>
      <c r="Y18" s="176">
        <v>0.55528902633602051</v>
      </c>
      <c r="Z18" s="176">
        <v>0.55528902633602051</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A5A8AAD1-7CCD-4771-A15C-86D99735E0A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160D-3ADD-4CED-B54B-06DFF876F3E7}">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DA4FD3E6-E64A-4CF4-91EC-510192D99B7C}"/>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2F9F3-48B3-4CD6-9277-AE22EE5F10F9}">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11.508689318594739</v>
      </c>
      <c r="O15" s="173">
        <v>100</v>
      </c>
      <c r="P15" s="173">
        <v>9.9608116993009972</v>
      </c>
      <c r="Q15" s="173">
        <v>91.462568064795065</v>
      </c>
      <c r="R15" s="173" t="s">
        <v>340</v>
      </c>
      <c r="S15" s="173">
        <v>0</v>
      </c>
      <c r="T15" s="173" t="s">
        <v>340</v>
      </c>
      <c r="U15" s="173">
        <v>0</v>
      </c>
      <c r="V15" s="173">
        <v>28.091294390599696</v>
      </c>
      <c r="W15" s="173">
        <v>8.5374319352049461</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11.508689318594739</v>
      </c>
      <c r="O16" s="67">
        <v>100</v>
      </c>
      <c r="P16" s="67">
        <v>9.9608116993009972</v>
      </c>
      <c r="Q16" s="67">
        <v>91.462568064795065</v>
      </c>
      <c r="R16" s="67" t="s">
        <v>340</v>
      </c>
      <c r="S16" s="67">
        <v>0</v>
      </c>
      <c r="T16" s="67" t="s">
        <v>340</v>
      </c>
      <c r="U16" s="67">
        <v>0</v>
      </c>
      <c r="V16" s="67">
        <v>28.091294390599696</v>
      </c>
      <c r="W16" s="67">
        <v>8.5374319352049461</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EC906847-86E1-4B67-9A52-6A5A99048F3D}"/>
    <hyperlink ref="X11:Y11" location="'CUADRO N° 5'!A1" tooltip="Para mayor detalle ver Cuadro N° 5 y N° 6 PROVISIONES POR RIESGO DE CRÉDITO Y COMPOSICIÓN DE LAS COLOCACIONES COMERCIALES EVALUADAS EN FORMA INDIVIDUAL Y GRUPAL." display="        COMERCIALES   (6)" xr:uid="{806C64AF-518C-4268-9F63-8ED0468EAB43}"/>
    <hyperlink ref="B1" location="Indice!D3" tooltip="VOLVER AL ÍNDICE" display="Volver al Índice" xr:uid="{64DC826B-0B74-4C8C-A0A8-F47571DAC966}"/>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9F7A-3DAC-4164-B19B-B7F8F77BED3A}">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0.7783771088124215</v>
      </c>
      <c r="E15" s="59">
        <v>93.16315287083512</v>
      </c>
      <c r="F15" s="59">
        <v>4.5787584772898882</v>
      </c>
      <c r="G15" s="59">
        <v>5.0776097493156795</v>
      </c>
      <c r="H15" s="59">
        <v>27.025118188539693</v>
      </c>
      <c r="I15" s="59">
        <v>1.7592373798492007</v>
      </c>
      <c r="J15" s="84"/>
      <c r="K15" s="59">
        <v>1.4330881237562079</v>
      </c>
      <c r="L15" s="59">
        <v>74.852331000141021</v>
      </c>
    </row>
    <row r="16" spans="1:12">
      <c r="B16" s="61" t="s">
        <v>69</v>
      </c>
      <c r="C16" s="56"/>
      <c r="D16" s="62">
        <v>0.92466158689160138</v>
      </c>
      <c r="E16" s="62">
        <v>86.019965226721524</v>
      </c>
      <c r="F16" s="62">
        <v>6.2178965069018179</v>
      </c>
      <c r="G16" s="62">
        <v>6.0059597060349779</v>
      </c>
      <c r="H16" s="62">
        <v>22.312187624527361</v>
      </c>
      <c r="I16" s="62">
        <v>7.9740750672435006</v>
      </c>
      <c r="J16" s="84"/>
      <c r="K16" s="62">
        <v>2.9480285246005122</v>
      </c>
      <c r="L16" s="62">
        <v>100</v>
      </c>
    </row>
    <row r="17" spans="2:12">
      <c r="B17" s="61" t="s">
        <v>70</v>
      </c>
      <c r="C17" s="56"/>
      <c r="D17" s="62">
        <v>0.72340191267007592</v>
      </c>
      <c r="E17" s="62">
        <v>78.116957931674605</v>
      </c>
      <c r="F17" s="62">
        <v>1.3042468868105164</v>
      </c>
      <c r="G17" s="62">
        <v>16.809083301210677</v>
      </c>
      <c r="H17" s="62">
        <v>48.136922008062861</v>
      </c>
      <c r="I17" s="62">
        <v>5.0739587671147186</v>
      </c>
      <c r="J17" s="84"/>
      <c r="K17" s="62">
        <v>3.2267790879021194</v>
      </c>
      <c r="L17" s="62">
        <v>67.722427106902984</v>
      </c>
    </row>
    <row r="18" spans="2:12">
      <c r="B18" s="61" t="s">
        <v>71</v>
      </c>
      <c r="C18" s="56"/>
      <c r="D18" s="62">
        <v>1.0091256377899538</v>
      </c>
      <c r="E18" s="62">
        <v>95.899769484894236</v>
      </c>
      <c r="F18" s="62">
        <v>3.0985032716209697</v>
      </c>
      <c r="G18" s="62">
        <v>1.1226912944510066</v>
      </c>
      <c r="H18" s="62">
        <v>30.432584485822016</v>
      </c>
      <c r="I18" s="62">
        <v>2.9775392206547577</v>
      </c>
      <c r="J18" s="84"/>
      <c r="K18" s="62">
        <v>1.9086779258665483</v>
      </c>
      <c r="L18" s="62">
        <v>53.277642857042892</v>
      </c>
    </row>
    <row r="19" spans="2:12">
      <c r="B19" s="61" t="s">
        <v>72</v>
      </c>
      <c r="C19" s="56"/>
      <c r="D19" s="62">
        <v>0.57803802052483877</v>
      </c>
      <c r="E19" s="62">
        <v>89.27964072313091</v>
      </c>
      <c r="F19" s="62">
        <v>3.0864757755540722</v>
      </c>
      <c r="G19" s="62">
        <v>5.509637140766606</v>
      </c>
      <c r="H19" s="62">
        <v>25.41815112326853</v>
      </c>
      <c r="I19" s="62">
        <v>5.2107221361024809</v>
      </c>
      <c r="J19" s="84"/>
      <c r="K19" s="62">
        <v>2.0105931108064996</v>
      </c>
      <c r="L19" s="62">
        <v>57.025353854824012</v>
      </c>
    </row>
    <row r="20" spans="2:12">
      <c r="B20" s="61" t="s">
        <v>73</v>
      </c>
      <c r="C20" s="56"/>
      <c r="D20" s="62">
        <v>1.4951531427283915</v>
      </c>
      <c r="E20" s="62">
        <v>89.695433890976119</v>
      </c>
      <c r="F20" s="62">
        <v>7.1977849413266428</v>
      </c>
      <c r="G20" s="62">
        <v>3.1533380827763233</v>
      </c>
      <c r="H20" s="62">
        <v>35.925907088059567</v>
      </c>
      <c r="I20" s="62">
        <v>7.151228026247562</v>
      </c>
      <c r="J20" s="84"/>
      <c r="K20" s="62">
        <v>4.1371981287409643</v>
      </c>
      <c r="L20" s="62">
        <v>49.571952490448083</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1.1474454988950467</v>
      </c>
      <c r="E22" s="62">
        <v>88.341622827616206</v>
      </c>
      <c r="F22" s="62" t="s">
        <v>340</v>
      </c>
      <c r="G22" s="62">
        <v>0</v>
      </c>
      <c r="H22" s="62">
        <v>27.494397644220047</v>
      </c>
      <c r="I22" s="62">
        <v>11.658377172383792</v>
      </c>
      <c r="J22" s="84"/>
      <c r="K22" s="62">
        <v>4.2190725534244988</v>
      </c>
      <c r="L22" s="62">
        <v>4.9782015850338279</v>
      </c>
    </row>
    <row r="23" spans="2:12">
      <c r="B23" s="61" t="s">
        <v>76</v>
      </c>
      <c r="C23" s="56"/>
      <c r="D23" s="62">
        <v>0.99492110711899029</v>
      </c>
      <c r="E23" s="62">
        <v>82.498391005673085</v>
      </c>
      <c r="F23" s="62">
        <v>1.9297135768623501</v>
      </c>
      <c r="G23" s="62">
        <v>12.100794630355967</v>
      </c>
      <c r="H23" s="62">
        <v>15.221912146289974</v>
      </c>
      <c r="I23" s="62">
        <v>5.4008143639709436</v>
      </c>
      <c r="J23" s="84"/>
      <c r="K23" s="62">
        <v>1.8764117997070722</v>
      </c>
      <c r="L23" s="62">
        <v>96.171816420860594</v>
      </c>
    </row>
    <row r="24" spans="2:12">
      <c r="B24" s="63" t="s">
        <v>110</v>
      </c>
      <c r="C24" s="56"/>
      <c r="D24" s="62">
        <v>0.81694264397399252</v>
      </c>
      <c r="E24" s="62">
        <v>89.577171478077517</v>
      </c>
      <c r="F24" s="62">
        <v>2.2382382417856692</v>
      </c>
      <c r="G24" s="62">
        <v>3.0275533079993791</v>
      </c>
      <c r="H24" s="62">
        <v>23.703363162656053</v>
      </c>
      <c r="I24" s="62">
        <v>7.3952752139231084</v>
      </c>
      <c r="J24" s="84"/>
      <c r="K24" s="62">
        <v>2.5524869098342964</v>
      </c>
      <c r="L24" s="62">
        <v>58.508483717312146</v>
      </c>
    </row>
    <row r="25" spans="2:12">
      <c r="B25" s="61" t="s">
        <v>78</v>
      </c>
      <c r="C25" s="56"/>
      <c r="D25" s="62">
        <v>0.93597730398901746</v>
      </c>
      <c r="E25" s="62">
        <v>82.371471676420526</v>
      </c>
      <c r="F25" s="62" t="s">
        <v>340</v>
      </c>
      <c r="G25" s="62">
        <v>0</v>
      </c>
      <c r="H25" s="62">
        <v>57.618840110924651</v>
      </c>
      <c r="I25" s="62">
        <v>17.62852832357947</v>
      </c>
      <c r="J25" s="84"/>
      <c r="K25" s="62">
        <v>10.928331828525359</v>
      </c>
      <c r="L25" s="62">
        <v>0.21358430573506529</v>
      </c>
    </row>
    <row r="26" spans="2:12">
      <c r="B26" s="61" t="s">
        <v>79</v>
      </c>
      <c r="C26" s="56"/>
      <c r="D26" s="62">
        <v>1.0385701778148639</v>
      </c>
      <c r="E26" s="62">
        <v>87.850237444819783</v>
      </c>
      <c r="F26" s="62">
        <v>3.8182147048522226</v>
      </c>
      <c r="G26" s="62">
        <v>5.8915174921785294</v>
      </c>
      <c r="H26" s="62">
        <v>38.160928710585011</v>
      </c>
      <c r="I26" s="62">
        <v>6.2582450630016897</v>
      </c>
      <c r="J26" s="84"/>
      <c r="K26" s="62">
        <v>3.5255415914925274</v>
      </c>
      <c r="L26" s="62">
        <v>45.900924479082697</v>
      </c>
    </row>
    <row r="27" spans="2:12">
      <c r="B27" s="61" t="s">
        <v>80</v>
      </c>
      <c r="C27" s="56"/>
      <c r="D27" s="62">
        <v>0.79640357536106543</v>
      </c>
      <c r="E27" s="62">
        <v>76.144382350790323</v>
      </c>
      <c r="F27" s="62">
        <v>1.8443606383352709</v>
      </c>
      <c r="G27" s="62">
        <v>17.174557631149316</v>
      </c>
      <c r="H27" s="62">
        <v>26.542755399241319</v>
      </c>
      <c r="I27" s="62">
        <v>6.6810600180603643</v>
      </c>
      <c r="J27" s="84"/>
      <c r="K27" s="62">
        <v>2.6965147829056888</v>
      </c>
      <c r="L27" s="62">
        <v>79.352392983239952</v>
      </c>
    </row>
    <row r="28" spans="2:12">
      <c r="B28" s="61" t="s">
        <v>82</v>
      </c>
      <c r="C28" s="56"/>
      <c r="D28" s="62">
        <v>0.21875000515285248</v>
      </c>
      <c r="E28" s="62">
        <v>100</v>
      </c>
      <c r="F28" s="62" t="s">
        <v>340</v>
      </c>
      <c r="G28" s="62">
        <v>0</v>
      </c>
      <c r="H28" s="62" t="s">
        <v>340</v>
      </c>
      <c r="I28" s="62">
        <v>0</v>
      </c>
      <c r="J28" s="84"/>
      <c r="K28" s="62">
        <v>0.21875000515285248</v>
      </c>
      <c r="L28" s="62">
        <v>100</v>
      </c>
    </row>
    <row r="29" spans="2:12">
      <c r="B29" s="61" t="s">
        <v>81</v>
      </c>
      <c r="C29" s="56"/>
      <c r="D29" s="62">
        <v>1.1459372037268631</v>
      </c>
      <c r="E29" s="62">
        <v>87.395442805460263</v>
      </c>
      <c r="F29" s="62" t="s">
        <v>340</v>
      </c>
      <c r="G29" s="62">
        <v>0</v>
      </c>
      <c r="H29" s="62">
        <v>55.685036960029755</v>
      </c>
      <c r="I29" s="62">
        <v>12.604557194539737</v>
      </c>
      <c r="J29" s="84"/>
      <c r="K29" s="62">
        <v>8.0203492258971423</v>
      </c>
      <c r="L29" s="62">
        <v>100</v>
      </c>
    </row>
    <row r="30" spans="2:12">
      <c r="B30" s="61" t="s">
        <v>83</v>
      </c>
      <c r="C30" s="56"/>
      <c r="D30" s="62">
        <v>2.9623244004281291</v>
      </c>
      <c r="E30" s="62">
        <v>87.712793234942481</v>
      </c>
      <c r="F30" s="62">
        <v>13.874999996290255</v>
      </c>
      <c r="G30" s="62">
        <v>12.287206765057512</v>
      </c>
      <c r="H30" s="62" t="s">
        <v>340</v>
      </c>
      <c r="I30" s="62">
        <v>0</v>
      </c>
      <c r="J30" s="84"/>
      <c r="K30" s="62">
        <v>4.3031874144916804</v>
      </c>
      <c r="L30" s="62">
        <v>93.304760848215835</v>
      </c>
    </row>
    <row r="31" spans="2:12">
      <c r="B31" s="61" t="s">
        <v>84</v>
      </c>
      <c r="C31" s="56"/>
      <c r="D31" s="62">
        <v>0.68128925240753457</v>
      </c>
      <c r="E31" s="62">
        <v>100</v>
      </c>
      <c r="F31" s="62" t="s">
        <v>340</v>
      </c>
      <c r="G31" s="62">
        <v>0</v>
      </c>
      <c r="H31" s="62" t="s">
        <v>340</v>
      </c>
      <c r="I31" s="62">
        <v>0</v>
      </c>
      <c r="J31" s="85"/>
      <c r="K31" s="62">
        <v>0.68128925240753457</v>
      </c>
      <c r="L31" s="62">
        <v>100</v>
      </c>
    </row>
    <row r="32" spans="2:12" ht="13.5" thickBot="1">
      <c r="B32" s="308" t="s">
        <v>85</v>
      </c>
      <c r="C32" s="56"/>
      <c r="D32" s="62">
        <v>0.72524753458760005</v>
      </c>
      <c r="E32" s="62">
        <v>92.737328779922152</v>
      </c>
      <c r="F32" s="62">
        <v>4.5538738398353695</v>
      </c>
      <c r="G32" s="62">
        <v>4.0281062902398617</v>
      </c>
      <c r="H32" s="62">
        <v>31.285672958283971</v>
      </c>
      <c r="I32" s="62">
        <v>3.234564929838001</v>
      </c>
      <c r="J32" s="84"/>
      <c r="K32" s="62">
        <v>1.8679654747832428</v>
      </c>
      <c r="L32" s="62">
        <v>50.854318711924542</v>
      </c>
    </row>
    <row r="33" spans="2:12" ht="13.5" thickBot="1">
      <c r="B33" s="55"/>
      <c r="C33" s="55"/>
      <c r="D33" s="64"/>
      <c r="E33" s="64"/>
      <c r="F33" s="64"/>
      <c r="G33" s="64"/>
      <c r="H33" s="64"/>
      <c r="I33" s="64"/>
      <c r="J33" s="86"/>
      <c r="K33" s="64"/>
      <c r="L33" s="64"/>
    </row>
    <row r="34" spans="2:12" ht="14.25" thickBot="1">
      <c r="B34" s="65" t="s">
        <v>86</v>
      </c>
      <c r="C34" s="55"/>
      <c r="D34" s="67">
        <v>0.93506439233300676</v>
      </c>
      <c r="E34" s="67">
        <v>89.752020577178399</v>
      </c>
      <c r="F34" s="67">
        <v>3.4272857055456503</v>
      </c>
      <c r="G34" s="67">
        <v>5.0632108383911518</v>
      </c>
      <c r="H34" s="67">
        <v>30.899201220626676</v>
      </c>
      <c r="I34" s="67">
        <v>5.1847685844304454</v>
      </c>
      <c r="J34" s="87"/>
      <c r="K34" s="67">
        <v>2.6148219648494071</v>
      </c>
      <c r="L34" s="67">
        <v>54.717248009927012</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F229FC02-ABCB-46BC-8049-5DC3ECD0C34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FF4D-FFCF-4448-B24B-608CD2B502B1}">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1.1862707948808842</v>
      </c>
      <c r="G15" s="173">
        <v>100</v>
      </c>
      <c r="H15" s="173" t="s">
        <v>340</v>
      </c>
      <c r="I15" s="173">
        <v>0</v>
      </c>
      <c r="J15" s="173" t="s">
        <v>340</v>
      </c>
      <c r="K15" s="173">
        <v>0</v>
      </c>
      <c r="L15" s="173" t="s">
        <v>340</v>
      </c>
      <c r="M15" s="173">
        <v>0</v>
      </c>
      <c r="N15" s="173">
        <v>1.1862707948808842</v>
      </c>
      <c r="O15" s="173">
        <v>100</v>
      </c>
      <c r="P15" s="173" t="s">
        <v>340</v>
      </c>
      <c r="Q15" s="173">
        <v>0</v>
      </c>
      <c r="R15" s="173" t="s">
        <v>340</v>
      </c>
      <c r="S15" s="173">
        <v>0</v>
      </c>
      <c r="T15" s="173" t="s">
        <v>340</v>
      </c>
    </row>
    <row r="16" spans="1:20" ht="14.25" thickBot="1">
      <c r="B16" s="65" t="s">
        <v>334</v>
      </c>
      <c r="C16" s="194"/>
      <c r="D16" s="67" t="s">
        <v>340</v>
      </c>
      <c r="E16" s="99"/>
      <c r="F16" s="67">
        <v>1.1862707948808842</v>
      </c>
      <c r="G16" s="67">
        <v>100</v>
      </c>
      <c r="H16" s="67" t="s">
        <v>340</v>
      </c>
      <c r="I16" s="67">
        <v>0</v>
      </c>
      <c r="J16" s="67" t="s">
        <v>340</v>
      </c>
      <c r="K16" s="67">
        <v>0</v>
      </c>
      <c r="L16" s="67" t="s">
        <v>340</v>
      </c>
      <c r="M16" s="67">
        <v>0</v>
      </c>
      <c r="N16" s="67">
        <v>1.1862707948808842</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60859871-56A7-418C-8495-2C9816EEDFEF}"/>
    <hyperlink ref="B4" location="'Continuación Indice '!B3" tooltip="VOLVER A LA PORTADA" display="Volver a portada" xr:uid="{1D3F9B03-1ECE-489F-AB48-8CA885FA5151}"/>
    <hyperlink ref="R11:S11" location="'CUADRO N° 5'!A1" tooltip="Para mayor detalle ver Cuadro N° 5 y N° 6 PROVISIONES POR RIESGO DE CRÉDITO Y COMPOSICIÓN DE LAS COLOCACIONES COMERCIALES EVALUADAS EN FORMA INDIVIDUAL Y GRUPAL." display="        COMERCIALES   (6)" xr:uid="{57FFD5CE-EF62-4818-8131-4F732A0957F5}"/>
    <hyperlink ref="B1" location="Indice!D3" tooltip="VOLVER AL ÍNDICE" display="Volver al Índice" xr:uid="{321CD84C-11F2-4F2D-8956-A223E6FD9D1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F0A24-DB87-4365-BB9C-9DBB21E09134}">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1.4643682021668278</v>
      </c>
      <c r="E15" s="59">
        <v>91.346097188299765</v>
      </c>
      <c r="F15" s="59">
        <v>0.98903663419241095</v>
      </c>
      <c r="G15" s="59">
        <v>8.4659078833598258</v>
      </c>
      <c r="H15" s="59" t="s">
        <v>340</v>
      </c>
      <c r="I15" s="59">
        <v>0</v>
      </c>
      <c r="J15" s="59">
        <v>6.2310150227651908</v>
      </c>
      <c r="K15" s="59">
        <v>0.18799492834040429</v>
      </c>
      <c r="L15" s="84"/>
      <c r="M15" s="59">
        <v>1.4330881237562079</v>
      </c>
      <c r="N15" s="59">
        <v>74.852331000141021</v>
      </c>
    </row>
    <row r="16" spans="1:84" s="14" customFormat="1">
      <c r="A16" s="56"/>
      <c r="B16" s="61" t="s">
        <v>69</v>
      </c>
      <c r="C16" s="105"/>
      <c r="D16" s="62">
        <v>3.0566898042455946</v>
      </c>
      <c r="E16" s="62">
        <v>94.314405179096568</v>
      </c>
      <c r="F16" s="62" t="s">
        <v>340</v>
      </c>
      <c r="G16" s="62">
        <v>0</v>
      </c>
      <c r="H16" s="62">
        <v>1.1455216139696653</v>
      </c>
      <c r="I16" s="62">
        <v>5.6855948209034235</v>
      </c>
      <c r="J16" s="62" t="s">
        <v>340</v>
      </c>
      <c r="K16" s="62">
        <v>0</v>
      </c>
      <c r="L16" s="84"/>
      <c r="M16" s="62">
        <v>2.9480285246005122</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3.2345937004890293</v>
      </c>
      <c r="E17" s="62">
        <v>91.890783878965692</v>
      </c>
      <c r="F17" s="62">
        <v>2.0877738978282321</v>
      </c>
      <c r="G17" s="62">
        <v>3.8179048640757975</v>
      </c>
      <c r="H17" s="62">
        <v>4.0727961586009904</v>
      </c>
      <c r="I17" s="62">
        <v>4.2913112569585001</v>
      </c>
      <c r="J17" s="62" t="s">
        <v>340</v>
      </c>
      <c r="K17" s="62">
        <v>0</v>
      </c>
      <c r="L17" s="84"/>
      <c r="M17" s="62">
        <v>3.2267790879021194</v>
      </c>
      <c r="N17" s="62">
        <v>67.722427106902984</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2.0167363387992241</v>
      </c>
      <c r="E18" s="62">
        <v>87.730314291403317</v>
      </c>
      <c r="F18" s="62">
        <v>0.69572518211553325</v>
      </c>
      <c r="G18" s="62">
        <v>9.0741532440619075</v>
      </c>
      <c r="H18" s="62">
        <v>1.7421577350218183</v>
      </c>
      <c r="I18" s="62">
        <v>2.9009630250880645</v>
      </c>
      <c r="J18" s="62">
        <v>8.7308026735455613</v>
      </c>
      <c r="K18" s="62">
        <v>0.29456943944670783</v>
      </c>
      <c r="L18" s="84"/>
      <c r="M18" s="62">
        <v>1.9086779258665483</v>
      </c>
      <c r="N18" s="62">
        <v>53.277642857042892</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2.043220469538789</v>
      </c>
      <c r="E19" s="62">
        <v>92.410198191232723</v>
      </c>
      <c r="F19" s="62">
        <v>1.4553997549616662</v>
      </c>
      <c r="G19" s="62">
        <v>6.9021128620136301</v>
      </c>
      <c r="H19" s="62" t="s">
        <v>340</v>
      </c>
      <c r="I19" s="62">
        <v>0</v>
      </c>
      <c r="J19" s="62">
        <v>3.1984942966989482</v>
      </c>
      <c r="K19" s="62">
        <v>0.68768894675365566</v>
      </c>
      <c r="L19" s="84"/>
      <c r="M19" s="62">
        <v>2.0105931108064996</v>
      </c>
      <c r="N19" s="62">
        <v>57.025353854824012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3.857916702051059</v>
      </c>
      <c r="E20" s="62">
        <v>85.207482811486273</v>
      </c>
      <c r="F20" s="62">
        <v>4.205158186428462</v>
      </c>
      <c r="G20" s="62">
        <v>5.9421942810771906</v>
      </c>
      <c r="H20" s="62">
        <v>2.2247391791926963</v>
      </c>
      <c r="I20" s="62">
        <v>1.4828653233504498</v>
      </c>
      <c r="J20" s="62">
        <v>7.6973074686829719</v>
      </c>
      <c r="K20" s="62">
        <v>7.3674575840860816</v>
      </c>
      <c r="L20" s="84"/>
      <c r="M20" s="62">
        <v>4.1371981287409643</v>
      </c>
      <c r="N20" s="62">
        <v>49.571952490448083</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3.3912872000243155</v>
      </c>
      <c r="E22" s="62">
        <v>27.99138380111194</v>
      </c>
      <c r="F22" s="62" t="s">
        <v>340</v>
      </c>
      <c r="G22" s="62">
        <v>0</v>
      </c>
      <c r="H22" s="62" t="s">
        <v>340</v>
      </c>
      <c r="I22" s="62">
        <v>0</v>
      </c>
      <c r="J22" s="62">
        <v>4.5408515120419723</v>
      </c>
      <c r="K22" s="62">
        <v>72.008616198888063</v>
      </c>
      <c r="L22" s="84"/>
      <c r="M22" s="62">
        <v>4.2190725534244988</v>
      </c>
      <c r="N22" s="62">
        <v>4.9782015850338279</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1.9030987521862046</v>
      </c>
      <c r="E23" s="62">
        <v>80.127751151956389</v>
      </c>
      <c r="F23" s="62">
        <v>0.27268139586257112</v>
      </c>
      <c r="G23" s="62">
        <v>6.7277765031660861</v>
      </c>
      <c r="H23" s="62">
        <v>5.8989486182816195</v>
      </c>
      <c r="I23" s="62">
        <v>1.0044393250039978</v>
      </c>
      <c r="J23" s="62">
        <v>2.2562114317793558</v>
      </c>
      <c r="K23" s="62">
        <v>12.140033019873522</v>
      </c>
      <c r="L23" s="84"/>
      <c r="M23" s="62">
        <v>1.8764117997070722</v>
      </c>
      <c r="N23" s="62">
        <v>96.171816420860594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2.5924665938925111</v>
      </c>
      <c r="E24" s="62">
        <v>88.367847412184474</v>
      </c>
      <c r="F24" s="62">
        <v>1.2591638030921843</v>
      </c>
      <c r="G24" s="62">
        <v>4.9178941374641632</v>
      </c>
      <c r="H24" s="62">
        <v>2.6166372810539782</v>
      </c>
      <c r="I24" s="62">
        <v>2.2965476018078421</v>
      </c>
      <c r="J24" s="62">
        <v>3.1591773915697168</v>
      </c>
      <c r="K24" s="62">
        <v>4.4177108485435204</v>
      </c>
      <c r="L24" s="84"/>
      <c r="M24" s="62">
        <v>2.5524869098342964</v>
      </c>
      <c r="N24" s="62">
        <v>58.508483717312146</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0.44122081416361758</v>
      </c>
      <c r="E25" s="62">
        <v>74.1556083580966</v>
      </c>
      <c r="F25" s="62" t="s">
        <v>340</v>
      </c>
      <c r="G25" s="62">
        <v>0</v>
      </c>
      <c r="H25" s="62" t="s">
        <v>340</v>
      </c>
      <c r="I25" s="62">
        <v>0</v>
      </c>
      <c r="J25" s="62">
        <v>41.019119337254509</v>
      </c>
      <c r="K25" s="62">
        <v>25.844391641903393</v>
      </c>
      <c r="L25" s="84"/>
      <c r="M25" s="62">
        <v>10.928331828525359</v>
      </c>
      <c r="N25" s="62">
        <v>0.21358430573506529</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3.7429942834019481</v>
      </c>
      <c r="E26" s="62">
        <v>87.797579050004586</v>
      </c>
      <c r="F26" s="62">
        <v>1.8596573093086659</v>
      </c>
      <c r="G26" s="62">
        <v>7.0942431459661339</v>
      </c>
      <c r="H26" s="62">
        <v>1.8008660730815123</v>
      </c>
      <c r="I26" s="62">
        <v>4.8317823607409238</v>
      </c>
      <c r="J26" s="62">
        <v>7.3592697403914009</v>
      </c>
      <c r="K26" s="62">
        <v>0.27639544328835919</v>
      </c>
      <c r="L26" s="84"/>
      <c r="M26" s="62">
        <v>3.5255415914925274</v>
      </c>
      <c r="N26" s="62">
        <v>45.900924479082697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2.7649913771031316</v>
      </c>
      <c r="E27" s="62">
        <v>91.777547962094815</v>
      </c>
      <c r="F27" s="62">
        <v>1.9107903080031334</v>
      </c>
      <c r="G27" s="62">
        <v>8.1933770658967973</v>
      </c>
      <c r="H27" s="62" t="s">
        <v>340</v>
      </c>
      <c r="I27" s="62">
        <v>0</v>
      </c>
      <c r="J27" s="62">
        <v>7.9630025545712151</v>
      </c>
      <c r="K27" s="62">
        <v>2.9074972008392437E-2</v>
      </c>
      <c r="L27" s="84"/>
      <c r="M27" s="62">
        <v>2.6965147829056888</v>
      </c>
      <c r="N27" s="62">
        <v>79.352392983239952</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0.21875000515285248</v>
      </c>
      <c r="E28" s="62">
        <v>100</v>
      </c>
      <c r="F28" s="62" t="s">
        <v>340</v>
      </c>
      <c r="G28" s="62">
        <v>0</v>
      </c>
      <c r="H28" s="62" t="s">
        <v>340</v>
      </c>
      <c r="I28" s="62">
        <v>0</v>
      </c>
      <c r="J28" s="62" t="s">
        <v>340</v>
      </c>
      <c r="K28" s="62">
        <v>0</v>
      </c>
      <c r="L28" s="84"/>
      <c r="M28" s="62">
        <v>0.21875000515285248</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8.0203492258971423</v>
      </c>
      <c r="E29" s="62">
        <v>100</v>
      </c>
      <c r="F29" s="62" t="s">
        <v>340</v>
      </c>
      <c r="G29" s="62">
        <v>0</v>
      </c>
      <c r="H29" s="62" t="s">
        <v>340</v>
      </c>
      <c r="I29" s="62">
        <v>0</v>
      </c>
      <c r="J29" s="62" t="s">
        <v>340</v>
      </c>
      <c r="K29" s="62">
        <v>0</v>
      </c>
      <c r="L29" s="84"/>
      <c r="M29" s="62">
        <v>8.0203492258971423</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4.3031874144916804</v>
      </c>
      <c r="E30" s="62">
        <v>100</v>
      </c>
      <c r="F30" s="62" t="s">
        <v>340</v>
      </c>
      <c r="G30" s="62">
        <v>0</v>
      </c>
      <c r="H30" s="62" t="s">
        <v>340</v>
      </c>
      <c r="I30" s="62">
        <v>0</v>
      </c>
      <c r="J30" s="62" t="s">
        <v>340</v>
      </c>
      <c r="K30" s="62">
        <v>0</v>
      </c>
      <c r="L30" s="84"/>
      <c r="M30" s="62">
        <v>4.3031874144916804</v>
      </c>
      <c r="N30" s="62">
        <v>93.304760848215835</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0.68128925240753457</v>
      </c>
      <c r="E31" s="62">
        <v>100</v>
      </c>
      <c r="F31" s="62" t="s">
        <v>340</v>
      </c>
      <c r="G31" s="62">
        <v>0</v>
      </c>
      <c r="H31" s="62" t="s">
        <v>340</v>
      </c>
      <c r="I31" s="62">
        <v>0</v>
      </c>
      <c r="J31" s="62" t="s">
        <v>340</v>
      </c>
      <c r="K31" s="62">
        <v>0</v>
      </c>
      <c r="L31" s="85"/>
      <c r="M31" s="62">
        <v>0.68128925240753457</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1.8588831448933867</v>
      </c>
      <c r="E32" s="62">
        <v>88.922955233098051</v>
      </c>
      <c r="F32" s="62">
        <v>1.1173848471408727</v>
      </c>
      <c r="G32" s="62">
        <v>5.0812545002920286</v>
      </c>
      <c r="H32" s="62">
        <v>1.7615643929881408</v>
      </c>
      <c r="I32" s="62">
        <v>1.7955075311219821</v>
      </c>
      <c r="J32" s="62">
        <v>3.0137366175849571</v>
      </c>
      <c r="K32" s="62">
        <v>4.2002827354879626</v>
      </c>
      <c r="L32" s="84"/>
      <c r="M32" s="62">
        <v>1.8679654747832428</v>
      </c>
      <c r="N32" s="62">
        <v>50.854318711924542</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2.6305909366941602</v>
      </c>
      <c r="E34" s="67">
        <v>88.69152773515205</v>
      </c>
      <c r="F34" s="67">
        <v>1.6250851458504467</v>
      </c>
      <c r="G34" s="67">
        <v>6.6168407938423295</v>
      </c>
      <c r="H34" s="67">
        <v>2.063857111090698</v>
      </c>
      <c r="I34" s="67">
        <v>2.0858390103859343</v>
      </c>
      <c r="J34" s="67">
        <v>5.0323516936827426</v>
      </c>
      <c r="K34" s="67">
        <v>2.6057924606196834</v>
      </c>
      <c r="L34" s="87"/>
      <c r="M34" s="67">
        <v>2.6148219648494071</v>
      </c>
      <c r="N34" s="67">
        <v>54.717248009927012</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97D7CE75-FE92-42F7-9BD3-BFBB7D95E3C9}"/>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EC87-7786-4005-BCAF-893FAFC30FA3}">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1.4921895120993047</v>
      </c>
      <c r="E15" s="59">
        <v>91.321171026815634</v>
      </c>
      <c r="F15" s="59">
        <v>0.9849058843671894</v>
      </c>
      <c r="G15" s="59">
        <v>8.678828973184368</v>
      </c>
      <c r="H15" s="59" t="s">
        <v>340</v>
      </c>
      <c r="I15" s="59">
        <v>0</v>
      </c>
      <c r="J15" s="84"/>
      <c r="K15" s="59">
        <v>1.4481632336394692</v>
      </c>
      <c r="L15" s="59">
        <v>89.54326088661341</v>
      </c>
      <c r="M15" s="56"/>
      <c r="N15" s="59">
        <v>1.4330881237562079</v>
      </c>
      <c r="O15" s="59">
        <v>74.852331000141021</v>
      </c>
      <c r="P15" s="56"/>
      <c r="Q15" s="56"/>
      <c r="R15" s="56"/>
      <c r="S15" s="56"/>
      <c r="T15" s="56"/>
      <c r="U15" s="56"/>
      <c r="V15" s="56"/>
      <c r="W15" s="56"/>
      <c r="X15" s="56"/>
      <c r="Y15" s="56"/>
      <c r="Z15" s="56"/>
      <c r="AA15" s="56"/>
      <c r="AB15" s="56"/>
      <c r="AC15" s="56"/>
      <c r="AD15" s="56"/>
    </row>
    <row r="16" spans="1:30">
      <c r="B16" s="61" t="s">
        <v>69</v>
      </c>
      <c r="C16" s="105"/>
      <c r="D16" s="62">
        <v>3.0566898042455946</v>
      </c>
      <c r="E16" s="62">
        <v>94.314405179096568</v>
      </c>
      <c r="F16" s="62" t="s">
        <v>340</v>
      </c>
      <c r="G16" s="62">
        <v>0</v>
      </c>
      <c r="H16" s="62">
        <v>1.1455216139696653</v>
      </c>
      <c r="I16" s="62">
        <v>5.6855948209034235</v>
      </c>
      <c r="J16" s="84"/>
      <c r="K16" s="62">
        <v>2.9480285246005122</v>
      </c>
      <c r="L16" s="62">
        <v>100</v>
      </c>
      <c r="M16" s="56"/>
      <c r="N16" s="62">
        <v>2.9480285246005122</v>
      </c>
      <c r="O16" s="62">
        <v>100</v>
      </c>
      <c r="P16" s="56"/>
      <c r="Q16" s="56"/>
      <c r="R16" s="56"/>
      <c r="S16" s="56"/>
      <c r="T16" s="56"/>
      <c r="U16" s="56"/>
      <c r="V16" s="56"/>
      <c r="W16" s="56"/>
      <c r="X16" s="56"/>
      <c r="Y16" s="56"/>
      <c r="Z16" s="56"/>
      <c r="AA16" s="56"/>
      <c r="AB16" s="56"/>
      <c r="AC16" s="56"/>
      <c r="AD16" s="56"/>
    </row>
    <row r="17" spans="2:30">
      <c r="B17" s="61" t="s">
        <v>70</v>
      </c>
      <c r="C17" s="56"/>
      <c r="D17" s="62">
        <v>3.3342215724839286</v>
      </c>
      <c r="E17" s="62">
        <v>91.710243262926141</v>
      </c>
      <c r="F17" s="62">
        <v>2.0877738978282321</v>
      </c>
      <c r="G17" s="62">
        <v>3.9555041376892337</v>
      </c>
      <c r="H17" s="62">
        <v>4.1144014455519047</v>
      </c>
      <c r="I17" s="62">
        <v>4.3342525993846284</v>
      </c>
      <c r="J17" s="84"/>
      <c r="K17" s="62">
        <v>3.3187332495671158</v>
      </c>
      <c r="L17" s="62">
        <v>96.521321459321726</v>
      </c>
      <c r="M17" s="56"/>
      <c r="N17" s="62">
        <v>3.2267790879021194</v>
      </c>
      <c r="O17" s="62">
        <v>67.722427106902984</v>
      </c>
      <c r="P17" s="56"/>
      <c r="Q17" s="56"/>
      <c r="R17" s="56"/>
      <c r="S17" s="56"/>
      <c r="T17" s="56"/>
      <c r="U17" s="56"/>
      <c r="V17" s="56"/>
      <c r="W17" s="56"/>
      <c r="X17" s="56"/>
      <c r="Y17" s="56"/>
      <c r="Z17" s="56"/>
      <c r="AA17" s="56"/>
      <c r="AB17" s="56"/>
      <c r="AC17" s="56"/>
      <c r="AD17" s="56"/>
    </row>
    <row r="18" spans="2:30">
      <c r="B18" s="61" t="s">
        <v>71</v>
      </c>
      <c r="C18" s="56"/>
      <c r="D18" s="62">
        <v>1.6935707407151914</v>
      </c>
      <c r="E18" s="62">
        <v>86.343501108174067</v>
      </c>
      <c r="F18" s="62">
        <v>0.51367409905377392</v>
      </c>
      <c r="G18" s="62">
        <v>10.040028086981975</v>
      </c>
      <c r="H18" s="62">
        <v>1.7062389951074528</v>
      </c>
      <c r="I18" s="62">
        <v>3.6164708048439533</v>
      </c>
      <c r="J18" s="84"/>
      <c r="K18" s="62">
        <v>1.5755669302166073</v>
      </c>
      <c r="L18" s="62">
        <v>75.584988240484364</v>
      </c>
      <c r="M18" s="56"/>
      <c r="N18" s="62">
        <v>1.9086779258665483</v>
      </c>
      <c r="O18" s="62">
        <v>53.277642857042892</v>
      </c>
      <c r="P18" s="56"/>
      <c r="Q18" s="56"/>
      <c r="R18" s="56"/>
      <c r="S18" s="56"/>
      <c r="T18" s="56"/>
      <c r="U18" s="56"/>
      <c r="V18" s="56"/>
      <c r="W18" s="56"/>
      <c r="X18" s="56"/>
      <c r="Y18" s="111"/>
      <c r="Z18" s="111"/>
      <c r="AA18" s="111"/>
      <c r="AB18" s="111"/>
      <c r="AC18" s="111"/>
      <c r="AD18" s="56"/>
    </row>
    <row r="19" spans="2:30">
      <c r="B19" s="61" t="s">
        <v>72</v>
      </c>
      <c r="C19" s="56"/>
      <c r="D19" s="62">
        <v>1.5622805220860763</v>
      </c>
      <c r="E19" s="62">
        <v>92.941215180275023</v>
      </c>
      <c r="F19" s="62">
        <v>1.1847826912431925</v>
      </c>
      <c r="G19" s="62">
        <v>7.0587848197249752</v>
      </c>
      <c r="H19" s="62" t="s">
        <v>340</v>
      </c>
      <c r="I19" s="62">
        <v>0</v>
      </c>
      <c r="J19" s="84"/>
      <c r="K19" s="62">
        <v>1.5356337625077476</v>
      </c>
      <c r="L19" s="62">
        <v>77.584022568838279</v>
      </c>
      <c r="M19" s="56"/>
      <c r="N19" s="62">
        <v>2.0105931108064996</v>
      </c>
      <c r="O19" s="62">
        <v>57.025353854824012</v>
      </c>
      <c r="P19" s="56"/>
      <c r="Q19" s="56"/>
      <c r="R19" s="56"/>
      <c r="S19" s="56"/>
      <c r="T19" s="56"/>
      <c r="U19" s="56"/>
      <c r="V19" s="56"/>
      <c r="W19" s="56"/>
      <c r="X19" s="56"/>
      <c r="Y19" s="56"/>
      <c r="Z19" s="56"/>
      <c r="AA19" s="56"/>
      <c r="AB19" s="56"/>
      <c r="AC19" s="56"/>
      <c r="AD19" s="56"/>
    </row>
    <row r="20" spans="2:30">
      <c r="B20" s="61" t="s">
        <v>73</v>
      </c>
      <c r="C20" s="56"/>
      <c r="D20" s="62">
        <v>3.0054830076625954</v>
      </c>
      <c r="E20" s="62">
        <v>90.739039472794701</v>
      </c>
      <c r="F20" s="62">
        <v>4.4901790512642021</v>
      </c>
      <c r="G20" s="62">
        <v>7.191756053820157</v>
      </c>
      <c r="H20" s="62">
        <v>1.9959764671436402</v>
      </c>
      <c r="I20" s="62">
        <v>2.069204473385144</v>
      </c>
      <c r="J20" s="84"/>
      <c r="K20" s="62">
        <v>3.0913699707636084</v>
      </c>
      <c r="L20" s="62">
        <v>66.886854952588365</v>
      </c>
      <c r="M20" s="56"/>
      <c r="N20" s="62">
        <v>4.1371981287409643</v>
      </c>
      <c r="O20" s="62">
        <v>49.571952490448083</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4.2190725534244988</v>
      </c>
      <c r="O22" s="62">
        <v>4.9782015850338279</v>
      </c>
      <c r="P22" s="56"/>
      <c r="Q22" s="56"/>
      <c r="R22" s="56"/>
      <c r="S22" s="56"/>
      <c r="T22" s="56"/>
      <c r="U22" s="56"/>
      <c r="V22" s="56"/>
      <c r="W22" s="56"/>
      <c r="X22" s="56"/>
      <c r="Y22" s="56"/>
      <c r="Z22" s="56"/>
      <c r="AA22" s="56"/>
      <c r="AB22" s="56"/>
      <c r="AC22" s="56"/>
      <c r="AD22" s="56"/>
    </row>
    <row r="23" spans="2:30">
      <c r="B23" s="61" t="s">
        <v>76</v>
      </c>
      <c r="C23" s="56"/>
      <c r="D23" s="62">
        <v>1.9030987521862046</v>
      </c>
      <c r="E23" s="62">
        <v>91.199386826631653</v>
      </c>
      <c r="F23" s="62">
        <v>0.27268139586257112</v>
      </c>
      <c r="G23" s="62">
        <v>7.6573856494709105</v>
      </c>
      <c r="H23" s="62">
        <v>5.8989486182816195</v>
      </c>
      <c r="I23" s="62">
        <v>1.1432275238974281</v>
      </c>
      <c r="J23" s="84"/>
      <c r="K23" s="62">
        <v>1.823933062999417</v>
      </c>
      <c r="L23" s="62">
        <v>87.859966980126487</v>
      </c>
      <c r="M23" s="56"/>
      <c r="N23" s="62">
        <v>1.8764117997070722</v>
      </c>
      <c r="O23" s="62">
        <v>96.171816420860594</v>
      </c>
      <c r="P23" s="56"/>
      <c r="Q23" s="56"/>
      <c r="R23" s="56"/>
      <c r="S23" s="56"/>
      <c r="T23" s="56"/>
      <c r="U23" s="56"/>
      <c r="V23" s="56"/>
      <c r="W23" s="56"/>
      <c r="X23" s="56"/>
      <c r="Y23" s="56"/>
      <c r="Z23" s="56"/>
      <c r="AA23" s="56"/>
      <c r="AB23" s="56"/>
      <c r="AC23" s="56"/>
      <c r="AD23" s="56"/>
    </row>
    <row r="24" spans="2:30">
      <c r="B24" s="63" t="s">
        <v>110</v>
      </c>
      <c r="C24" s="56"/>
      <c r="D24" s="62">
        <v>2.1858238764539748</v>
      </c>
      <c r="E24" s="62">
        <v>92.517281155728654</v>
      </c>
      <c r="F24" s="62">
        <v>0.7237687057557044</v>
      </c>
      <c r="G24" s="62">
        <v>5.0174174800600149</v>
      </c>
      <c r="H24" s="62">
        <v>2.5974054910253743</v>
      </c>
      <c r="I24" s="62">
        <v>2.4653013642113217</v>
      </c>
      <c r="J24" s="84"/>
      <c r="K24" s="62">
        <v>2.1226131919101103</v>
      </c>
      <c r="L24" s="62">
        <v>78.191644792454966</v>
      </c>
      <c r="M24" s="56"/>
      <c r="N24" s="62">
        <v>2.5524869098342964</v>
      </c>
      <c r="O24" s="62">
        <v>58.508483717312146</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10.928331828525359</v>
      </c>
      <c r="O25" s="62">
        <v>0.21358430573506529</v>
      </c>
      <c r="P25" s="56"/>
      <c r="Q25" s="56"/>
      <c r="R25" s="56"/>
      <c r="S25" s="56"/>
      <c r="T25" s="56"/>
      <c r="U25" s="56"/>
      <c r="V25" s="56"/>
      <c r="W25" s="56"/>
      <c r="X25" s="56"/>
      <c r="Y25" s="56"/>
      <c r="Z25" s="56"/>
      <c r="AA25" s="56"/>
      <c r="AB25" s="56"/>
      <c r="AC25" s="56"/>
      <c r="AD25" s="56"/>
    </row>
    <row r="26" spans="2:30">
      <c r="B26" s="61" t="s">
        <v>79</v>
      </c>
      <c r="C26" s="56"/>
      <c r="D26" s="62">
        <v>2.9490557228592413</v>
      </c>
      <c r="E26" s="62">
        <v>85.498715721756852</v>
      </c>
      <c r="F26" s="62">
        <v>1.2988449267844104</v>
      </c>
      <c r="G26" s="62">
        <v>8.1597541566441798</v>
      </c>
      <c r="H26" s="62">
        <v>1.349488346891869</v>
      </c>
      <c r="I26" s="62">
        <v>6.341530121598959</v>
      </c>
      <c r="J26" s="84"/>
      <c r="K26" s="62">
        <v>2.7129655318708932</v>
      </c>
      <c r="L26" s="62">
        <v>72.842644517169688</v>
      </c>
      <c r="M26" s="56"/>
      <c r="N26" s="62">
        <v>3.5255415914925274</v>
      </c>
      <c r="O26" s="62">
        <v>45.900924479082697</v>
      </c>
      <c r="P26" s="56"/>
      <c r="Q26" s="56"/>
      <c r="R26" s="56"/>
      <c r="S26" s="56"/>
      <c r="T26" s="56"/>
      <c r="U26" s="56"/>
      <c r="V26" s="56"/>
      <c r="W26" s="56"/>
      <c r="X26" s="56"/>
      <c r="Y26" s="56"/>
      <c r="Z26" s="56"/>
      <c r="AA26" s="56"/>
      <c r="AB26" s="56"/>
      <c r="AC26" s="56"/>
      <c r="AD26" s="56"/>
    </row>
    <row r="27" spans="2:30">
      <c r="B27" s="61" t="s">
        <v>80</v>
      </c>
      <c r="C27" s="56"/>
      <c r="D27" s="62">
        <v>2.7574022258332636</v>
      </c>
      <c r="E27" s="62">
        <v>91.416844161955197</v>
      </c>
      <c r="F27" s="62">
        <v>1.9675248430704066</v>
      </c>
      <c r="G27" s="62">
        <v>8.583155838044803</v>
      </c>
      <c r="H27" s="62" t="s">
        <v>340</v>
      </c>
      <c r="I27" s="62">
        <v>0</v>
      </c>
      <c r="J27" s="84"/>
      <c r="K27" s="62">
        <v>2.6896058191412577</v>
      </c>
      <c r="L27" s="62">
        <v>92.159091763266744</v>
      </c>
      <c r="M27" s="56"/>
      <c r="N27" s="62">
        <v>2.6965147829056888</v>
      </c>
      <c r="O27" s="62">
        <v>79.352392983239952</v>
      </c>
      <c r="P27" s="56"/>
      <c r="Q27" s="56"/>
      <c r="R27" s="56"/>
      <c r="S27" s="56"/>
      <c r="T27" s="56"/>
      <c r="U27" s="56"/>
      <c r="V27" s="56"/>
      <c r="W27" s="56"/>
      <c r="X27" s="56"/>
      <c r="Y27" s="56"/>
      <c r="Z27" s="56"/>
      <c r="AA27" s="56"/>
      <c r="AB27" s="56"/>
      <c r="AC27" s="56"/>
      <c r="AD27" s="56"/>
    </row>
    <row r="28" spans="2:30">
      <c r="B28" s="61" t="s">
        <v>82</v>
      </c>
      <c r="C28" s="56"/>
      <c r="D28" s="62">
        <v>0.21875000515285248</v>
      </c>
      <c r="E28" s="62">
        <v>100</v>
      </c>
      <c r="F28" s="62" t="s">
        <v>340</v>
      </c>
      <c r="G28" s="62">
        <v>0</v>
      </c>
      <c r="H28" s="62" t="s">
        <v>340</v>
      </c>
      <c r="I28" s="62">
        <v>0</v>
      </c>
      <c r="J28" s="84"/>
      <c r="K28" s="62">
        <v>0.21875000515285248</v>
      </c>
      <c r="L28" s="62">
        <v>100</v>
      </c>
      <c r="M28" s="56"/>
      <c r="N28" s="62">
        <v>0.21875000515285248</v>
      </c>
      <c r="O28" s="62">
        <v>100</v>
      </c>
      <c r="P28" s="56"/>
      <c r="Q28" s="56"/>
      <c r="R28" s="56"/>
      <c r="S28" s="56"/>
      <c r="T28" s="56"/>
      <c r="U28" s="56"/>
      <c r="V28" s="56"/>
      <c r="W28" s="56"/>
      <c r="X28" s="56"/>
      <c r="Y28" s="56"/>
      <c r="Z28" s="56"/>
      <c r="AA28" s="56"/>
      <c r="AB28" s="56"/>
      <c r="AC28" s="56"/>
      <c r="AD28" s="56"/>
    </row>
    <row r="29" spans="2:30">
      <c r="B29" s="61" t="s">
        <v>81</v>
      </c>
      <c r="C29" s="56"/>
      <c r="D29" s="62">
        <v>8.0203492258971423</v>
      </c>
      <c r="E29" s="62">
        <v>100</v>
      </c>
      <c r="F29" s="62" t="s">
        <v>340</v>
      </c>
      <c r="G29" s="62">
        <v>0</v>
      </c>
      <c r="H29" s="62" t="s">
        <v>340</v>
      </c>
      <c r="I29" s="62">
        <v>0</v>
      </c>
      <c r="J29" s="84"/>
      <c r="K29" s="62">
        <v>8.0203492258971423</v>
      </c>
      <c r="L29" s="62">
        <v>100</v>
      </c>
      <c r="M29" s="56"/>
      <c r="N29" s="62">
        <v>8.0203492258971423</v>
      </c>
      <c r="O29" s="62">
        <v>100</v>
      </c>
      <c r="P29" s="56"/>
      <c r="Q29" s="56"/>
      <c r="R29" s="56"/>
      <c r="S29" s="56"/>
      <c r="T29" s="56"/>
      <c r="U29" s="56"/>
      <c r="V29" s="56"/>
      <c r="W29" s="56"/>
      <c r="X29" s="56"/>
      <c r="Y29" s="56"/>
      <c r="Z29" s="56"/>
      <c r="AA29" s="56"/>
      <c r="AB29" s="56"/>
      <c r="AC29" s="56"/>
      <c r="AD29" s="56"/>
    </row>
    <row r="30" spans="2:30">
      <c r="B30" s="61" t="s">
        <v>83</v>
      </c>
      <c r="C30" s="56"/>
      <c r="D30" s="62">
        <v>4.3031874144916804</v>
      </c>
      <c r="E30" s="62">
        <v>100</v>
      </c>
      <c r="F30" s="62" t="s">
        <v>340</v>
      </c>
      <c r="G30" s="62">
        <v>0</v>
      </c>
      <c r="H30" s="62" t="s">
        <v>340</v>
      </c>
      <c r="I30" s="62">
        <v>0</v>
      </c>
      <c r="J30" s="84"/>
      <c r="K30" s="62">
        <v>4.3031874144916804</v>
      </c>
      <c r="L30" s="62">
        <v>100</v>
      </c>
      <c r="M30" s="56"/>
      <c r="N30" s="62">
        <v>4.3031874144916804</v>
      </c>
      <c r="O30" s="62">
        <v>93.304760848215835</v>
      </c>
      <c r="P30" s="56"/>
      <c r="Q30" s="56"/>
      <c r="R30" s="56"/>
      <c r="S30" s="56"/>
      <c r="T30" s="56"/>
      <c r="U30" s="56"/>
      <c r="V30" s="56"/>
      <c r="W30" s="56"/>
      <c r="X30" s="56"/>
      <c r="Y30" s="56"/>
      <c r="Z30" s="56"/>
      <c r="AA30" s="56"/>
      <c r="AB30" s="56"/>
      <c r="AC30" s="56"/>
      <c r="AD30" s="56"/>
    </row>
    <row r="31" spans="2:30">
      <c r="B31" s="61" t="s">
        <v>84</v>
      </c>
      <c r="C31" s="56"/>
      <c r="D31" s="62">
        <v>0.68128925240753457</v>
      </c>
      <c r="E31" s="62">
        <v>100</v>
      </c>
      <c r="F31" s="62" t="s">
        <v>340</v>
      </c>
      <c r="G31" s="62">
        <v>0</v>
      </c>
      <c r="H31" s="62" t="s">
        <v>340</v>
      </c>
      <c r="I31" s="62">
        <v>0</v>
      </c>
      <c r="J31" s="85"/>
      <c r="K31" s="62">
        <v>0.68128925240753457</v>
      </c>
      <c r="L31" s="62">
        <v>100</v>
      </c>
      <c r="M31" s="56"/>
      <c r="N31" s="62">
        <v>0.68128925240753457</v>
      </c>
      <c r="O31" s="62">
        <v>100</v>
      </c>
      <c r="P31" s="56"/>
      <c r="Q31" s="56"/>
      <c r="R31" s="56"/>
      <c r="S31" s="56"/>
      <c r="T31" s="56"/>
      <c r="U31" s="56"/>
      <c r="V31" s="56"/>
      <c r="W31" s="56"/>
      <c r="X31" s="56"/>
      <c r="Y31" s="56"/>
      <c r="Z31" s="56"/>
      <c r="AA31" s="56"/>
      <c r="AB31" s="56"/>
      <c r="AC31" s="56"/>
      <c r="AD31" s="56"/>
    </row>
    <row r="32" spans="2:30" ht="13.5" thickBot="1">
      <c r="B32" s="308" t="s">
        <v>85</v>
      </c>
      <c r="C32" s="56"/>
      <c r="D32" s="62">
        <v>1.7209909406468875</v>
      </c>
      <c r="E32" s="62">
        <v>92.385665457628917</v>
      </c>
      <c r="F32" s="62">
        <v>1.0139307711378074</v>
      </c>
      <c r="G32" s="62">
        <v>5.5712042994121598</v>
      </c>
      <c r="H32" s="62">
        <v>1.7448916665711547</v>
      </c>
      <c r="I32" s="62">
        <v>2.0431302429589353</v>
      </c>
      <c r="J32" s="84"/>
      <c r="K32" s="62">
        <v>1.6820874970434125</v>
      </c>
      <c r="L32" s="62">
        <v>87.683280716796304</v>
      </c>
      <c r="M32" s="56"/>
      <c r="N32" s="62">
        <v>1.8679654747832428</v>
      </c>
      <c r="O32" s="62">
        <v>50.854318711924542</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2.2044423783706133</v>
      </c>
      <c r="E34" s="67">
        <v>90.319596323208671</v>
      </c>
      <c r="F34" s="67">
        <v>1.4262824988506295</v>
      </c>
      <c r="G34" s="67">
        <v>7.1808827017583825</v>
      </c>
      <c r="H34" s="67">
        <v>1.8700178042082245</v>
      </c>
      <c r="I34" s="67">
        <v>2.4995209750329357</v>
      </c>
      <c r="J34" s="87"/>
      <c r="K34" s="67">
        <v>2.1402046178132856</v>
      </c>
      <c r="L34" s="67">
        <v>78.87758995349229</v>
      </c>
      <c r="N34" s="112">
        <v>2.6148219648494071</v>
      </c>
      <c r="O34" s="112">
        <v>54.717248009927012</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F6B03566-9CEB-49AC-B83F-2716E47396A7}"/>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5A2B-039D-44D9-8DCA-C60AAE6D92F9}">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0.80085325520361395</v>
      </c>
      <c r="E15" s="59">
        <v>91.652756380829146</v>
      </c>
      <c r="F15" s="59">
        <v>0.56685904834580669</v>
      </c>
      <c r="G15" s="59">
        <v>8.3472436191708503</v>
      </c>
      <c r="H15" s="59" t="s">
        <v>340</v>
      </c>
      <c r="I15" s="59">
        <v>0</v>
      </c>
      <c r="J15" s="84"/>
      <c r="K15" s="59">
        <v>0.78132118870244616</v>
      </c>
      <c r="L15" s="59">
        <v>92.730409829625387</v>
      </c>
      <c r="M15" s="56"/>
      <c r="N15" s="59">
        <v>1.4481632336394692</v>
      </c>
      <c r="O15" s="59">
        <v>89.54326088661341</v>
      </c>
      <c r="P15" s="56"/>
      <c r="Q15" s="59">
        <v>1.4330881237562079</v>
      </c>
      <c r="R15" s="59">
        <v>74.852331000141021</v>
      </c>
      <c r="S15" s="56"/>
      <c r="T15" s="56"/>
      <c r="U15" s="56"/>
      <c r="V15" s="56"/>
      <c r="W15" s="56"/>
      <c r="X15" s="56"/>
      <c r="Y15" s="56"/>
      <c r="Z15" s="56"/>
      <c r="AA15" s="56"/>
      <c r="AB15" s="56"/>
      <c r="AC15" s="56"/>
      <c r="AD15" s="56"/>
    </row>
    <row r="16" spans="2:30">
      <c r="B16" s="61" t="s">
        <v>69</v>
      </c>
      <c r="C16" s="105"/>
      <c r="D16" s="62">
        <v>0.90903041159569475</v>
      </c>
      <c r="E16" s="62">
        <v>93.390377680439656</v>
      </c>
      <c r="F16" s="62" t="s">
        <v>340</v>
      </c>
      <c r="G16" s="62">
        <v>0</v>
      </c>
      <c r="H16" s="62">
        <v>1.1455216139696653</v>
      </c>
      <c r="I16" s="62">
        <v>6.6096223195603345</v>
      </c>
      <c r="J16" s="84"/>
      <c r="K16" s="62">
        <v>0.92466158689160138</v>
      </c>
      <c r="L16" s="62">
        <v>86.019965226721524</v>
      </c>
      <c r="M16" s="56"/>
      <c r="N16" s="62">
        <v>2.9480285246005122</v>
      </c>
      <c r="O16" s="62">
        <v>100</v>
      </c>
      <c r="P16" s="56"/>
      <c r="Q16" s="62">
        <v>2.9480285246005122</v>
      </c>
      <c r="R16" s="62">
        <v>100</v>
      </c>
      <c r="S16" s="56"/>
      <c r="T16" s="56"/>
      <c r="U16" s="56"/>
      <c r="V16" s="56"/>
      <c r="W16" s="56"/>
      <c r="X16" s="56"/>
      <c r="Y16" s="56"/>
      <c r="Z16" s="56"/>
      <c r="AA16" s="56"/>
      <c r="AB16" s="56"/>
      <c r="AC16" s="56"/>
      <c r="AD16" s="56"/>
    </row>
    <row r="17" spans="2:30">
      <c r="B17" s="61" t="s">
        <v>70</v>
      </c>
      <c r="C17" s="56"/>
      <c r="D17" s="62">
        <v>0.57588383249355535</v>
      </c>
      <c r="E17" s="62">
        <v>89.875058739452257</v>
      </c>
      <c r="F17" s="62">
        <v>1.1841443767648083</v>
      </c>
      <c r="G17" s="62">
        <v>4.6378593384864075</v>
      </c>
      <c r="H17" s="62">
        <v>3.0326125680829907</v>
      </c>
      <c r="I17" s="62">
        <v>5.4870819220613463</v>
      </c>
      <c r="J17" s="84"/>
      <c r="K17" s="62">
        <v>0.73889681927298212</v>
      </c>
      <c r="L17" s="62">
        <v>77.432108785432732</v>
      </c>
      <c r="M17" s="56"/>
      <c r="N17" s="62">
        <v>3.3187332495671158</v>
      </c>
      <c r="O17" s="62">
        <v>96.521321459321726</v>
      </c>
      <c r="P17" s="56"/>
      <c r="Q17" s="62">
        <v>3.2267790879021194</v>
      </c>
      <c r="R17" s="62">
        <v>67.722427106902984</v>
      </c>
      <c r="S17" s="56"/>
      <c r="T17" s="56"/>
      <c r="U17" s="56"/>
      <c r="V17" s="56"/>
      <c r="W17" s="56"/>
      <c r="X17" s="56"/>
      <c r="Y17" s="56"/>
      <c r="Z17" s="56"/>
      <c r="AA17" s="56"/>
      <c r="AB17" s="56"/>
      <c r="AC17" s="56"/>
      <c r="AD17" s="56"/>
    </row>
    <row r="18" spans="2:30">
      <c r="B18" s="61" t="s">
        <v>71</v>
      </c>
      <c r="C18" s="56"/>
      <c r="D18" s="62">
        <v>1.1072735935638511</v>
      </c>
      <c r="E18" s="62">
        <v>86.370420389225785</v>
      </c>
      <c r="F18" s="62">
        <v>0.19809141473715025</v>
      </c>
      <c r="G18" s="62">
        <v>9.929304278408285</v>
      </c>
      <c r="H18" s="62">
        <v>1.5985207556368661</v>
      </c>
      <c r="I18" s="62">
        <v>3.7002753323659321</v>
      </c>
      <c r="J18" s="84"/>
      <c r="K18" s="62">
        <v>1.0351756261422214</v>
      </c>
      <c r="L18" s="62">
        <v>96.850307852587719</v>
      </c>
      <c r="M18" s="56"/>
      <c r="N18" s="62">
        <v>1.5755669302166073</v>
      </c>
      <c r="O18" s="62">
        <v>75.584988240484364</v>
      </c>
      <c r="P18" s="56"/>
      <c r="Q18" s="62">
        <v>1.9086779258665483</v>
      </c>
      <c r="R18" s="62">
        <v>53.277642857042892</v>
      </c>
      <c r="S18" s="56"/>
      <c r="T18" s="56"/>
      <c r="U18" s="56"/>
      <c r="V18" s="56"/>
      <c r="W18" s="56"/>
      <c r="X18" s="56"/>
      <c r="Y18" s="56"/>
      <c r="Z18" s="56"/>
      <c r="AA18" s="56"/>
      <c r="AB18" s="56"/>
      <c r="AC18" s="56"/>
      <c r="AD18" s="56"/>
    </row>
    <row r="19" spans="2:30">
      <c r="B19" s="61" t="s">
        <v>72</v>
      </c>
      <c r="C19" s="56"/>
      <c r="D19" s="62">
        <v>0.46172577137673376</v>
      </c>
      <c r="E19" s="62">
        <v>93.416627747086991</v>
      </c>
      <c r="F19" s="62">
        <v>0.37967848951235278</v>
      </c>
      <c r="G19" s="62">
        <v>6.583372252913013</v>
      </c>
      <c r="H19" s="62" t="s">
        <v>340</v>
      </c>
      <c r="I19" s="62">
        <v>0</v>
      </c>
      <c r="J19" s="84"/>
      <c r="K19" s="62">
        <v>0.45632429338820474</v>
      </c>
      <c r="L19" s="62">
        <v>88.956253479144863</v>
      </c>
      <c r="M19" s="56"/>
      <c r="N19" s="62">
        <v>1.5356337625077476</v>
      </c>
      <c r="O19" s="62">
        <v>77.584022568838279</v>
      </c>
      <c r="P19" s="56"/>
      <c r="Q19" s="62">
        <v>2.0105931108064996</v>
      </c>
      <c r="R19" s="62">
        <v>57.025353854824012</v>
      </c>
      <c r="S19" s="56"/>
      <c r="T19" s="56"/>
      <c r="U19" s="56"/>
      <c r="V19" s="56"/>
      <c r="W19" s="56"/>
      <c r="X19" s="56"/>
      <c r="Y19" s="56"/>
      <c r="Z19" s="56"/>
      <c r="AA19" s="56"/>
      <c r="AB19" s="56"/>
      <c r="AC19" s="56"/>
      <c r="AD19" s="56"/>
    </row>
    <row r="20" spans="2:30">
      <c r="B20" s="61" t="s">
        <v>73</v>
      </c>
      <c r="C20" s="56"/>
      <c r="D20" s="62">
        <v>1.1203974195620565</v>
      </c>
      <c r="E20" s="62">
        <v>91.091671495081258</v>
      </c>
      <c r="F20" s="62">
        <v>2.2265918384124244</v>
      </c>
      <c r="G20" s="62">
        <v>6.743165947743293</v>
      </c>
      <c r="H20" s="62">
        <v>1.3156688854373595</v>
      </c>
      <c r="I20" s="62">
        <v>2.1651625571754503</v>
      </c>
      <c r="J20" s="84"/>
      <c r="K20" s="62">
        <v>1.1992178895937911</v>
      </c>
      <c r="L20" s="62">
        <v>91.617764434365625</v>
      </c>
      <c r="M20" s="56"/>
      <c r="N20" s="62">
        <v>3.0913699707636084</v>
      </c>
      <c r="O20" s="62">
        <v>66.886854952588365</v>
      </c>
      <c r="P20" s="56"/>
      <c r="Q20" s="62">
        <v>4.1371981287409643</v>
      </c>
      <c r="R20" s="62">
        <v>49.571952490448083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4.2190725534244988</v>
      </c>
      <c r="R22" s="62">
        <v>4.9782015850338279</v>
      </c>
      <c r="S22" s="56"/>
      <c r="T22" s="56"/>
      <c r="U22" s="56"/>
      <c r="V22" s="56"/>
      <c r="W22" s="56"/>
      <c r="X22" s="56"/>
      <c r="Y22" s="56"/>
      <c r="Z22" s="56"/>
      <c r="AA22" s="56"/>
      <c r="AB22" s="56"/>
      <c r="AC22" s="56"/>
      <c r="AD22" s="56"/>
    </row>
    <row r="23" spans="2:30">
      <c r="B23" s="61" t="s">
        <v>76</v>
      </c>
      <c r="C23" s="56"/>
      <c r="D23" s="62">
        <v>0.82199219443839333</v>
      </c>
      <c r="E23" s="62">
        <v>91.757111190735927</v>
      </c>
      <c r="F23" s="62">
        <v>0.10031135466612784</v>
      </c>
      <c r="G23" s="62">
        <v>6.8807504500018632</v>
      </c>
      <c r="H23" s="62">
        <v>4.6672893619017124</v>
      </c>
      <c r="I23" s="62">
        <v>1.3621383592622041</v>
      </c>
      <c r="J23" s="84"/>
      <c r="K23" s="62">
        <v>0.82471340455382691</v>
      </c>
      <c r="L23" s="62">
        <v>80.629486344696176</v>
      </c>
      <c r="M23" s="56"/>
      <c r="N23" s="62">
        <v>1.823933062999417</v>
      </c>
      <c r="O23" s="62">
        <v>87.859966980126487</v>
      </c>
      <c r="P23" s="56"/>
      <c r="Q23" s="62">
        <v>1.8764117997070722</v>
      </c>
      <c r="R23" s="62">
        <v>96.171816420860594</v>
      </c>
      <c r="S23" s="56"/>
      <c r="T23" s="56"/>
      <c r="U23" s="56"/>
      <c r="V23" s="56"/>
      <c r="W23" s="56"/>
      <c r="X23" s="56"/>
      <c r="Y23" s="56"/>
      <c r="Z23" s="56"/>
      <c r="AA23" s="56"/>
      <c r="AB23" s="56"/>
      <c r="AC23" s="56"/>
      <c r="AD23" s="56"/>
    </row>
    <row r="24" spans="2:30">
      <c r="B24" s="63" t="s">
        <v>110</v>
      </c>
      <c r="C24" s="56"/>
      <c r="D24" s="62">
        <v>0.66491372985346742</v>
      </c>
      <c r="E24" s="62">
        <v>92.102816147857567</v>
      </c>
      <c r="F24" s="62">
        <v>0.27579060057325883</v>
      </c>
      <c r="G24" s="62">
        <v>5.2073964941548585</v>
      </c>
      <c r="H24" s="62">
        <v>2.1867379635766988</v>
      </c>
      <c r="I24" s="62">
        <v>2.689787357987576</v>
      </c>
      <c r="J24" s="84"/>
      <c r="K24" s="62">
        <v>0.68558438151086298</v>
      </c>
      <c r="L24" s="62">
        <v>89.865692759800822</v>
      </c>
      <c r="M24" s="56"/>
      <c r="N24" s="62">
        <v>2.1226131919101103</v>
      </c>
      <c r="O24" s="62">
        <v>78.191644792454966</v>
      </c>
      <c r="P24" s="56"/>
      <c r="Q24" s="62">
        <v>2.5524869098342964</v>
      </c>
      <c r="R24" s="62">
        <v>58.508483717312146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10.928331828525359</v>
      </c>
      <c r="R25" s="62">
        <v>0.21358430573506529</v>
      </c>
      <c r="S25" s="56"/>
      <c r="T25" s="56"/>
      <c r="U25" s="56"/>
      <c r="V25" s="56"/>
      <c r="W25" s="56"/>
      <c r="X25" s="56"/>
      <c r="Y25" s="56"/>
      <c r="Z25" s="56"/>
      <c r="AA25" s="56"/>
      <c r="AB25" s="56"/>
      <c r="AC25" s="56"/>
      <c r="AD25" s="56"/>
    </row>
    <row r="26" spans="2:30">
      <c r="B26" s="61" t="s">
        <v>79</v>
      </c>
      <c r="C26" s="56"/>
      <c r="D26" s="62">
        <v>0.81218774195166099</v>
      </c>
      <c r="E26" s="62">
        <v>84.969479446583151</v>
      </c>
      <c r="F26" s="62">
        <v>0.42248699595724903</v>
      </c>
      <c r="G26" s="62">
        <v>7.8084525913619114</v>
      </c>
      <c r="H26" s="62">
        <v>1.1164164162077341</v>
      </c>
      <c r="I26" s="62">
        <v>7.2220679620549415</v>
      </c>
      <c r="J26" s="84"/>
      <c r="K26" s="62">
        <v>0.80372974556733612</v>
      </c>
      <c r="L26" s="62">
        <v>86.613361897474434</v>
      </c>
      <c r="M26" s="56"/>
      <c r="N26" s="62">
        <v>2.7129655318708932</v>
      </c>
      <c r="O26" s="62">
        <v>72.842644517169688</v>
      </c>
      <c r="P26" s="56"/>
      <c r="Q26" s="62">
        <v>3.5255415914925274</v>
      </c>
      <c r="R26" s="62">
        <v>45.900924479082697</v>
      </c>
      <c r="S26" s="56"/>
      <c r="T26" s="56"/>
      <c r="U26" s="56"/>
      <c r="V26" s="56"/>
      <c r="W26" s="56"/>
      <c r="X26" s="56"/>
      <c r="Y26" s="56"/>
      <c r="Z26" s="56"/>
      <c r="AA26" s="56"/>
      <c r="AB26" s="56"/>
      <c r="AC26" s="56"/>
      <c r="AD26" s="56"/>
    </row>
    <row r="27" spans="2:30">
      <c r="B27" s="61" t="s">
        <v>80</v>
      </c>
      <c r="C27" s="56"/>
      <c r="D27" s="62">
        <v>0.8320344756047563</v>
      </c>
      <c r="E27" s="62">
        <v>91.769960830195728</v>
      </c>
      <c r="F27" s="62">
        <v>0.31217502952864684</v>
      </c>
      <c r="G27" s="62">
        <v>8.2300391698042716</v>
      </c>
      <c r="H27" s="62" t="s">
        <v>340</v>
      </c>
      <c r="I27" s="62">
        <v>0</v>
      </c>
      <c r="J27" s="84"/>
      <c r="K27" s="62">
        <v>0.78924983956476491</v>
      </c>
      <c r="L27" s="62">
        <v>74.744994720207231</v>
      </c>
      <c r="M27" s="56"/>
      <c r="N27" s="62">
        <v>2.6896058191412577</v>
      </c>
      <c r="O27" s="62">
        <v>92.159091763266744</v>
      </c>
      <c r="P27" s="56"/>
      <c r="Q27" s="62">
        <v>2.6965147829056888</v>
      </c>
      <c r="R27" s="62">
        <v>79.352392983239952</v>
      </c>
      <c r="S27" s="56"/>
      <c r="T27" s="56"/>
      <c r="U27" s="56"/>
      <c r="V27" s="56"/>
      <c r="W27" s="56"/>
      <c r="X27" s="56"/>
      <c r="Y27" s="56"/>
      <c r="Z27" s="56"/>
      <c r="AA27" s="56"/>
      <c r="AB27" s="56"/>
      <c r="AC27" s="56"/>
      <c r="AD27" s="56"/>
    </row>
    <row r="28" spans="2:30">
      <c r="B28" s="61" t="s">
        <v>82</v>
      </c>
      <c r="C28" s="56"/>
      <c r="D28" s="62">
        <v>0.21875000515285248</v>
      </c>
      <c r="E28" s="62">
        <v>100</v>
      </c>
      <c r="F28" s="62" t="s">
        <v>340</v>
      </c>
      <c r="G28" s="62">
        <v>0</v>
      </c>
      <c r="H28" s="62" t="s">
        <v>340</v>
      </c>
      <c r="I28" s="62">
        <v>0</v>
      </c>
      <c r="J28" s="84"/>
      <c r="K28" s="62">
        <v>0.21875000515285248</v>
      </c>
      <c r="L28" s="62">
        <v>100</v>
      </c>
      <c r="M28" s="56"/>
      <c r="N28" s="62">
        <v>0.21875000515285248</v>
      </c>
      <c r="O28" s="62">
        <v>100</v>
      </c>
      <c r="P28" s="56"/>
      <c r="Q28" s="62">
        <v>0.21875000515285248</v>
      </c>
      <c r="R28" s="62">
        <v>100</v>
      </c>
      <c r="S28" s="56"/>
      <c r="T28" s="56"/>
      <c r="U28" s="56"/>
      <c r="V28" s="56"/>
      <c r="W28" s="56"/>
      <c r="X28" s="56"/>
      <c r="Y28" s="56"/>
      <c r="Z28" s="56"/>
      <c r="AA28" s="56"/>
      <c r="AB28" s="56"/>
      <c r="AC28" s="56"/>
      <c r="AD28" s="56"/>
    </row>
    <row r="29" spans="2:30">
      <c r="B29" s="61" t="s">
        <v>81</v>
      </c>
      <c r="C29" s="56"/>
      <c r="D29" s="62">
        <v>1.1459372037268631</v>
      </c>
      <c r="E29" s="62">
        <v>100</v>
      </c>
      <c r="F29" s="62" t="s">
        <v>340</v>
      </c>
      <c r="G29" s="62">
        <v>0</v>
      </c>
      <c r="H29" s="62" t="s">
        <v>340</v>
      </c>
      <c r="I29" s="62">
        <v>0</v>
      </c>
      <c r="J29" s="84"/>
      <c r="K29" s="62">
        <v>1.1459372037268631</v>
      </c>
      <c r="L29" s="62">
        <v>87.395442805460263</v>
      </c>
      <c r="M29" s="56"/>
      <c r="N29" s="62">
        <v>8.0203492258971423</v>
      </c>
      <c r="O29" s="62">
        <v>100</v>
      </c>
      <c r="P29" s="56"/>
      <c r="Q29" s="62">
        <v>8.0203492258971423</v>
      </c>
      <c r="R29" s="62">
        <v>100</v>
      </c>
      <c r="S29" s="56"/>
      <c r="T29" s="56"/>
      <c r="U29" s="56"/>
      <c r="V29" s="56"/>
      <c r="W29" s="56"/>
      <c r="X29" s="56"/>
      <c r="Y29" s="56"/>
      <c r="Z29" s="56"/>
      <c r="AA29" s="56"/>
      <c r="AB29" s="56"/>
      <c r="AC29" s="56"/>
      <c r="AD29" s="56"/>
    </row>
    <row r="30" spans="2:30">
      <c r="B30" s="61" t="s">
        <v>83</v>
      </c>
      <c r="C30" s="56"/>
      <c r="D30" s="62">
        <v>2.9623244004281291</v>
      </c>
      <c r="E30" s="62">
        <v>100</v>
      </c>
      <c r="F30" s="62" t="s">
        <v>340</v>
      </c>
      <c r="G30" s="62">
        <v>0</v>
      </c>
      <c r="H30" s="62" t="s">
        <v>340</v>
      </c>
      <c r="I30" s="62">
        <v>0</v>
      </c>
      <c r="J30" s="84"/>
      <c r="K30" s="62">
        <v>2.9623244004281291</v>
      </c>
      <c r="L30" s="62">
        <v>87.712793234942481</v>
      </c>
      <c r="M30" s="56"/>
      <c r="N30" s="62">
        <v>4.3031874144916804</v>
      </c>
      <c r="O30" s="62">
        <v>100</v>
      </c>
      <c r="P30" s="56"/>
      <c r="Q30" s="62">
        <v>4.3031874144916804</v>
      </c>
      <c r="R30" s="62">
        <v>93.304760848215835</v>
      </c>
      <c r="S30" s="56"/>
      <c r="T30" s="56"/>
      <c r="U30" s="56"/>
      <c r="V30" s="56"/>
      <c r="W30" s="56"/>
      <c r="X30" s="56"/>
      <c r="Y30" s="56"/>
      <c r="Z30" s="56"/>
      <c r="AA30" s="56"/>
      <c r="AB30" s="56"/>
      <c r="AC30" s="56"/>
      <c r="AD30" s="56"/>
    </row>
    <row r="31" spans="2:30">
      <c r="B31" s="61" t="s">
        <v>84</v>
      </c>
      <c r="C31" s="56"/>
      <c r="D31" s="62">
        <v>0.68128925240753457</v>
      </c>
      <c r="E31" s="62">
        <v>100</v>
      </c>
      <c r="F31" s="62" t="s">
        <v>340</v>
      </c>
      <c r="G31" s="62">
        <v>0</v>
      </c>
      <c r="H31" s="62" t="s">
        <v>340</v>
      </c>
      <c r="I31" s="62">
        <v>0</v>
      </c>
      <c r="J31" s="85"/>
      <c r="K31" s="62">
        <v>0.68128925240753457</v>
      </c>
      <c r="L31" s="62">
        <v>100</v>
      </c>
      <c r="M31" s="56"/>
      <c r="N31" s="62">
        <v>0.68128925240753457</v>
      </c>
      <c r="O31" s="62">
        <v>100</v>
      </c>
      <c r="P31" s="56"/>
      <c r="Q31" s="62">
        <v>0.68128925240753457</v>
      </c>
      <c r="R31" s="62">
        <v>100</v>
      </c>
      <c r="S31" s="56"/>
      <c r="T31" s="56"/>
      <c r="U31" s="56"/>
      <c r="V31" s="56"/>
      <c r="W31" s="56"/>
      <c r="X31" s="56"/>
      <c r="Y31" s="56"/>
      <c r="Z31" s="56"/>
      <c r="AA31" s="56"/>
      <c r="AB31" s="56"/>
      <c r="AC31" s="56"/>
      <c r="AD31" s="56"/>
    </row>
    <row r="32" spans="2:30" ht="13.5" thickBot="1">
      <c r="B32" s="308" t="s">
        <v>85</v>
      </c>
      <c r="C32" s="56"/>
      <c r="D32" s="62">
        <v>0.67393211315584567</v>
      </c>
      <c r="E32" s="62">
        <v>92.242479182024013</v>
      </c>
      <c r="F32" s="62">
        <v>0.44668873758096977</v>
      </c>
      <c r="G32" s="62">
        <v>5.6123688974469639</v>
      </c>
      <c r="H32" s="62">
        <v>1.174805368001824</v>
      </c>
      <c r="I32" s="62">
        <v>2.1451519205290324</v>
      </c>
      <c r="J32" s="84"/>
      <c r="K32" s="62">
        <v>0.6719228688693174</v>
      </c>
      <c r="L32" s="62">
        <v>93.286106769250793</v>
      </c>
      <c r="M32" s="56"/>
      <c r="N32" s="62">
        <v>1.6820874970434125</v>
      </c>
      <c r="O32" s="62">
        <v>87.683280716796304</v>
      </c>
      <c r="P32" s="56"/>
      <c r="Q32" s="62">
        <v>1.8679654747832428</v>
      </c>
      <c r="R32" s="62">
        <v>50.854318711924542</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0.8103498837423031</v>
      </c>
      <c r="E34" s="67">
        <v>90.246256678699382</v>
      </c>
      <c r="F34" s="67">
        <v>0.57590513902829121</v>
      </c>
      <c r="G34" s="67">
        <v>7.0139711544934178</v>
      </c>
      <c r="H34" s="67">
        <v>1.510293524970687</v>
      </c>
      <c r="I34" s="67">
        <v>2.7397721668071919</v>
      </c>
      <c r="J34" s="87"/>
      <c r="K34" s="67">
        <v>0.81308285804054858</v>
      </c>
      <c r="L34" s="67">
        <v>89.690056600606951</v>
      </c>
      <c r="N34" s="67">
        <v>2.1402046178132856</v>
      </c>
      <c r="O34" s="67">
        <v>78.87758995349229</v>
      </c>
      <c r="Q34" s="67">
        <v>2.6148219648494071</v>
      </c>
      <c r="R34" s="67">
        <v>54.717248009927012</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5E48E50F-0DD1-4484-B768-A6D733CC50ED}"/>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24AB-EA29-4EFB-9135-6C1D2791DEA5}">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5.1932019028565648</v>
      </c>
      <c r="E15" s="59">
        <v>84.73498136269238</v>
      </c>
      <c r="F15" s="59">
        <v>1.1680287919310366</v>
      </c>
      <c r="G15" s="59">
        <v>15.265018637307618</v>
      </c>
      <c r="H15" s="59" t="s">
        <v>340</v>
      </c>
      <c r="I15" s="59">
        <v>0</v>
      </c>
      <c r="J15" s="84"/>
      <c r="K15" s="59">
        <v>4.5787584772898882</v>
      </c>
      <c r="L15" s="59">
        <v>5.6705660471147468</v>
      </c>
      <c r="M15" s="56"/>
      <c r="N15" s="59">
        <v>1.4481632336394692</v>
      </c>
      <c r="O15" s="59">
        <v>89.54326088661341</v>
      </c>
      <c r="P15" s="56"/>
      <c r="Q15" s="59">
        <v>1.4330881237562079</v>
      </c>
      <c r="R15" s="59">
        <v>74.852331000141021</v>
      </c>
      <c r="S15" s="56"/>
      <c r="T15" s="56"/>
      <c r="U15" s="56"/>
      <c r="V15" s="56"/>
      <c r="W15" s="56"/>
      <c r="X15" s="56"/>
      <c r="Y15" s="56"/>
      <c r="Z15" s="56"/>
      <c r="AA15" s="56"/>
      <c r="AB15" s="56"/>
      <c r="AC15" s="56"/>
      <c r="AD15" s="56"/>
    </row>
    <row r="16" spans="1:30">
      <c r="B16" s="61" t="s">
        <v>69</v>
      </c>
      <c r="C16" s="105"/>
      <c r="D16" s="62">
        <v>6.2178965069018179</v>
      </c>
      <c r="E16" s="62">
        <v>100</v>
      </c>
      <c r="F16" s="62" t="s">
        <v>340</v>
      </c>
      <c r="G16" s="62">
        <v>0</v>
      </c>
      <c r="H16" s="62" t="s">
        <v>340</v>
      </c>
      <c r="I16" s="62">
        <v>0</v>
      </c>
      <c r="J16" s="84"/>
      <c r="K16" s="62">
        <v>6.2178965069018179</v>
      </c>
      <c r="L16" s="62">
        <v>6.0059597060349779</v>
      </c>
      <c r="M16" s="56"/>
      <c r="N16" s="62">
        <v>2.9480285246005122</v>
      </c>
      <c r="O16" s="62">
        <v>100</v>
      </c>
      <c r="P16" s="56"/>
      <c r="Q16" s="62">
        <v>2.9480285246005122</v>
      </c>
      <c r="R16" s="62">
        <v>100</v>
      </c>
      <c r="S16" s="56"/>
      <c r="T16" s="56"/>
      <c r="U16" s="56"/>
      <c r="V16" s="56"/>
      <c r="W16" s="56"/>
      <c r="X16" s="56"/>
      <c r="Y16" s="56"/>
      <c r="Z16" s="56"/>
      <c r="AA16" s="56"/>
      <c r="AB16" s="56"/>
      <c r="AC16" s="56"/>
      <c r="AD16" s="56"/>
    </row>
    <row r="17" spans="2:30">
      <c r="B17" s="61" t="s">
        <v>70</v>
      </c>
      <c r="C17" s="56"/>
      <c r="D17" s="62">
        <v>1.261129432399829</v>
      </c>
      <c r="E17" s="62">
        <v>98.19856418194081</v>
      </c>
      <c r="F17" s="62">
        <v>2.0955762117061134</v>
      </c>
      <c r="G17" s="62">
        <v>1.5907436256298504</v>
      </c>
      <c r="H17" s="62">
        <v>15.425653098651832</v>
      </c>
      <c r="I17" s="62">
        <v>0.2106921924293394</v>
      </c>
      <c r="J17" s="84"/>
      <c r="K17" s="62">
        <v>1.3042468868105164</v>
      </c>
      <c r="L17" s="62">
        <v>17.414891390908643</v>
      </c>
      <c r="M17" s="56"/>
      <c r="N17" s="62">
        <v>3.3187332495671158</v>
      </c>
      <c r="O17" s="62">
        <v>96.521321459321726</v>
      </c>
      <c r="P17" s="56"/>
      <c r="Q17" s="62">
        <v>3.2267790879021194</v>
      </c>
      <c r="R17" s="62">
        <v>67.722427106902984</v>
      </c>
      <c r="S17" s="56"/>
      <c r="T17" s="56"/>
      <c r="U17" s="56"/>
      <c r="V17" s="56"/>
      <c r="W17" s="56"/>
      <c r="X17" s="56"/>
      <c r="Y17" s="56"/>
      <c r="Z17" s="56"/>
      <c r="AA17" s="56"/>
      <c r="AB17" s="56"/>
      <c r="AC17" s="56"/>
      <c r="AD17" s="56"/>
    </row>
    <row r="18" spans="2:30">
      <c r="B18" s="61" t="s">
        <v>71</v>
      </c>
      <c r="C18" s="56"/>
      <c r="D18" s="62">
        <v>3.4370189292744655</v>
      </c>
      <c r="E18" s="62">
        <v>84.217003772996364</v>
      </c>
      <c r="F18" s="62">
        <v>0.44035781913575617</v>
      </c>
      <c r="G18" s="62">
        <v>13.85191785511778</v>
      </c>
      <c r="H18" s="62">
        <v>7.4026465720506902</v>
      </c>
      <c r="I18" s="62">
        <v>1.9310783718858633</v>
      </c>
      <c r="J18" s="84"/>
      <c r="K18" s="62">
        <v>3.0985032716209697</v>
      </c>
      <c r="L18" s="62">
        <v>1.4853363354096252</v>
      </c>
      <c r="M18" s="56"/>
      <c r="N18" s="62">
        <v>1.5755669302166073</v>
      </c>
      <c r="O18" s="62">
        <v>75.584988240484364</v>
      </c>
      <c r="P18" s="56"/>
      <c r="Q18" s="62">
        <v>1.9086779258665483</v>
      </c>
      <c r="R18" s="62">
        <v>53.277642857042892</v>
      </c>
      <c r="S18" s="56"/>
      <c r="T18" s="56"/>
      <c r="U18" s="56"/>
      <c r="V18" s="56"/>
      <c r="W18" s="56"/>
      <c r="X18" s="56"/>
      <c r="Y18" s="56"/>
      <c r="Z18" s="56"/>
      <c r="AA18" s="56"/>
      <c r="AB18" s="56"/>
      <c r="AC18" s="56"/>
      <c r="AD18" s="56"/>
    </row>
    <row r="19" spans="2:30">
      <c r="B19" s="61" t="s">
        <v>72</v>
      </c>
      <c r="C19" s="56"/>
      <c r="D19" s="62">
        <v>3.428112258915947</v>
      </c>
      <c r="E19" s="62">
        <v>86.261140747885008</v>
      </c>
      <c r="F19" s="62">
        <v>0.94146852021338889</v>
      </c>
      <c r="G19" s="62">
        <v>13.738859252114995</v>
      </c>
      <c r="H19" s="62" t="s">
        <v>340</v>
      </c>
      <c r="I19" s="62">
        <v>0</v>
      </c>
      <c r="J19" s="84"/>
      <c r="K19" s="62">
        <v>3.0864757755540722</v>
      </c>
      <c r="L19" s="62">
        <v>7.1015100253122982</v>
      </c>
      <c r="M19" s="56"/>
      <c r="N19" s="62">
        <v>1.5356337625077476</v>
      </c>
      <c r="O19" s="62">
        <v>77.584022568838279</v>
      </c>
      <c r="P19" s="56"/>
      <c r="Q19" s="62">
        <v>2.0105931108064996</v>
      </c>
      <c r="R19" s="62">
        <v>57.025353854824012</v>
      </c>
      <c r="S19" s="56"/>
      <c r="T19" s="56"/>
      <c r="U19" s="56"/>
      <c r="V19" s="56"/>
      <c r="W19" s="56"/>
      <c r="X19" s="56"/>
      <c r="Y19" s="56"/>
      <c r="Z19" s="56"/>
      <c r="AA19" s="56"/>
      <c r="AB19" s="56"/>
      <c r="AC19" s="56"/>
      <c r="AD19" s="56"/>
    </row>
    <row r="20" spans="2:30">
      <c r="B20" s="61" t="s">
        <v>73</v>
      </c>
      <c r="C20" s="56"/>
      <c r="D20" s="62">
        <v>7.5071200614154039</v>
      </c>
      <c r="E20" s="62">
        <v>82.443772985250391</v>
      </c>
      <c r="F20" s="62">
        <v>5.0295595071072778</v>
      </c>
      <c r="G20" s="62">
        <v>15.958801028496779</v>
      </c>
      <c r="H20" s="62">
        <v>12.89415144029357</v>
      </c>
      <c r="I20" s="62">
        <v>1.597425986252839</v>
      </c>
      <c r="J20" s="84"/>
      <c r="K20" s="62">
        <v>7.1977849413266428</v>
      </c>
      <c r="L20" s="62">
        <v>4.7144361698745056</v>
      </c>
      <c r="M20" s="56"/>
      <c r="N20" s="62">
        <v>3.0913699707636084</v>
      </c>
      <c r="O20" s="62">
        <v>66.886854952588365</v>
      </c>
      <c r="P20" s="56"/>
      <c r="Q20" s="62">
        <v>4.1371981287409643</v>
      </c>
      <c r="R20" s="62">
        <v>49.571952490448083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4.2190725534244988</v>
      </c>
      <c r="R22" s="62">
        <v>4.9782015850338279</v>
      </c>
      <c r="S22" s="56"/>
      <c r="T22" s="56"/>
      <c r="U22" s="56"/>
      <c r="V22" s="56"/>
      <c r="W22" s="56"/>
      <c r="X22" s="56"/>
      <c r="Y22" s="56"/>
      <c r="Z22" s="56"/>
      <c r="AA22" s="56"/>
      <c r="AB22" s="56"/>
      <c r="AC22" s="56"/>
      <c r="AD22" s="56"/>
    </row>
    <row r="23" spans="2:30">
      <c r="B23" s="61" t="s">
        <v>76</v>
      </c>
      <c r="C23" s="56"/>
      <c r="D23" s="62">
        <v>2.1670925497214291</v>
      </c>
      <c r="E23" s="62">
        <v>86.250519511312746</v>
      </c>
      <c r="F23" s="62">
        <v>0.24547927452169027</v>
      </c>
      <c r="G23" s="62">
        <v>13.561894275563274</v>
      </c>
      <c r="H23" s="62">
        <v>14.549765839973414</v>
      </c>
      <c r="I23" s="62">
        <v>0.18758621312398102</v>
      </c>
      <c r="J23" s="84"/>
      <c r="K23" s="62">
        <v>1.9297135768623501</v>
      </c>
      <c r="L23" s="62">
        <v>13.772819460645952</v>
      </c>
      <c r="M23" s="56"/>
      <c r="N23" s="62">
        <v>1.823933062999417</v>
      </c>
      <c r="O23" s="62">
        <v>87.859966980126487</v>
      </c>
      <c r="P23" s="56"/>
      <c r="Q23" s="62">
        <v>1.8764117997070722</v>
      </c>
      <c r="R23" s="62">
        <v>96.171816420860594</v>
      </c>
      <c r="S23" s="56"/>
      <c r="T23" s="56"/>
      <c r="U23" s="56"/>
      <c r="V23" s="56"/>
      <c r="W23" s="56"/>
      <c r="X23" s="56"/>
      <c r="Y23" s="56"/>
      <c r="Z23" s="56"/>
      <c r="AA23" s="56"/>
      <c r="AB23" s="56"/>
      <c r="AC23" s="56"/>
      <c r="AD23" s="56"/>
    </row>
    <row r="24" spans="2:30">
      <c r="B24" s="63" t="s">
        <v>110</v>
      </c>
      <c r="C24" s="56"/>
      <c r="D24" s="62">
        <v>2.2487552584005104</v>
      </c>
      <c r="E24" s="62">
        <v>93.766865804784132</v>
      </c>
      <c r="F24" s="62">
        <v>2.4400501786756248</v>
      </c>
      <c r="G24" s="62">
        <v>5.3117596944153158</v>
      </c>
      <c r="H24" s="62">
        <v>4.4840017603587825E-3</v>
      </c>
      <c r="I24" s="62">
        <v>0.92137450080054861</v>
      </c>
      <c r="J24" s="84"/>
      <c r="K24" s="62">
        <v>2.2382382417856692</v>
      </c>
      <c r="L24" s="62">
        <v>3.8719652413444572</v>
      </c>
      <c r="M24" s="56"/>
      <c r="N24" s="62">
        <v>2.1226131919101103</v>
      </c>
      <c r="O24" s="62">
        <v>78.191644792454966</v>
      </c>
      <c r="P24" s="56"/>
      <c r="Q24" s="62">
        <v>2.5524869098342964</v>
      </c>
      <c r="R24" s="62">
        <v>58.508483717312146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10.928331828525359</v>
      </c>
      <c r="R25" s="62">
        <v>0.21358430573506529</v>
      </c>
      <c r="S25" s="56"/>
      <c r="T25" s="56"/>
      <c r="U25" s="56"/>
      <c r="V25" s="56"/>
      <c r="W25" s="56"/>
      <c r="X25" s="56"/>
      <c r="Y25" s="56"/>
      <c r="Z25" s="56"/>
      <c r="AA25" s="56"/>
      <c r="AB25" s="56"/>
      <c r="AC25" s="56"/>
      <c r="AD25" s="56"/>
    </row>
    <row r="26" spans="2:30">
      <c r="B26" s="61" t="s">
        <v>79</v>
      </c>
      <c r="C26" s="56"/>
      <c r="D26" s="62">
        <v>4.0985399170614016</v>
      </c>
      <c r="E26" s="62">
        <v>87.683592095658071</v>
      </c>
      <c r="F26" s="62">
        <v>1.6017813668847283</v>
      </c>
      <c r="G26" s="62">
        <v>11.483727396449691</v>
      </c>
      <c r="H26" s="62">
        <v>4.8666296441584915</v>
      </c>
      <c r="I26" s="62">
        <v>0.83268050789223791</v>
      </c>
      <c r="J26" s="84"/>
      <c r="K26" s="62">
        <v>3.8182147048522226</v>
      </c>
      <c r="L26" s="62">
        <v>8.0880060454008422</v>
      </c>
      <c r="M26" s="56"/>
      <c r="N26" s="62">
        <v>2.7129655318708932</v>
      </c>
      <c r="O26" s="62">
        <v>72.842644517169688</v>
      </c>
      <c r="P26" s="56"/>
      <c r="Q26" s="62">
        <v>3.5255415914925274</v>
      </c>
      <c r="R26" s="62">
        <v>45.900924479082697</v>
      </c>
      <c r="S26" s="56"/>
      <c r="T26" s="56"/>
      <c r="U26" s="56"/>
      <c r="V26" s="56"/>
      <c r="W26" s="56"/>
      <c r="X26" s="56"/>
      <c r="Y26" s="56"/>
      <c r="Z26" s="56"/>
      <c r="AA26" s="56"/>
      <c r="AB26" s="56"/>
      <c r="AC26" s="56"/>
      <c r="AD26" s="56"/>
    </row>
    <row r="27" spans="2:30">
      <c r="B27" s="61" t="s">
        <v>80</v>
      </c>
      <c r="C27" s="56"/>
      <c r="D27" s="62">
        <v>2.0242214388532904</v>
      </c>
      <c r="E27" s="62">
        <v>90.261893818490165</v>
      </c>
      <c r="F27" s="62">
        <v>0.1772421888269439</v>
      </c>
      <c r="G27" s="62">
        <v>9.7381061815098313</v>
      </c>
      <c r="H27" s="62" t="s">
        <v>340</v>
      </c>
      <c r="I27" s="62">
        <v>0</v>
      </c>
      <c r="J27" s="84"/>
      <c r="K27" s="62">
        <v>1.8443606383352713</v>
      </c>
      <c r="L27" s="62">
        <v>18.635771362923563</v>
      </c>
      <c r="M27" s="56"/>
      <c r="N27" s="62">
        <v>2.6896058191412577</v>
      </c>
      <c r="O27" s="62">
        <v>92.159091763266744</v>
      </c>
      <c r="P27" s="56"/>
      <c r="Q27" s="62">
        <v>2.6965147829056888</v>
      </c>
      <c r="R27" s="62">
        <v>79.352392983239952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0.21875000515285248</v>
      </c>
      <c r="O28" s="62">
        <v>100</v>
      </c>
      <c r="P28" s="56"/>
      <c r="Q28" s="62">
        <v>0.21875000515285248</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8.0203492258971423</v>
      </c>
      <c r="O29" s="62">
        <v>100</v>
      </c>
      <c r="P29" s="56"/>
      <c r="Q29" s="62">
        <v>8.0203492258971423</v>
      </c>
      <c r="R29" s="62">
        <v>100</v>
      </c>
      <c r="S29" s="56"/>
      <c r="T29" s="56"/>
      <c r="U29" s="56"/>
      <c r="V29" s="56"/>
      <c r="W29" s="56"/>
      <c r="X29" s="56"/>
      <c r="Y29" s="56"/>
      <c r="Z29" s="56"/>
      <c r="AA29" s="56"/>
      <c r="AB29" s="56"/>
      <c r="AC29" s="56"/>
      <c r="AD29" s="56"/>
    </row>
    <row r="30" spans="2:30">
      <c r="B30" s="61" t="s">
        <v>83</v>
      </c>
      <c r="C30" s="56"/>
      <c r="D30" s="62">
        <v>13.874999996290255</v>
      </c>
      <c r="E30" s="62">
        <v>100</v>
      </c>
      <c r="F30" s="62" t="s">
        <v>340</v>
      </c>
      <c r="G30" s="62">
        <v>0</v>
      </c>
      <c r="H30" s="62" t="s">
        <v>340</v>
      </c>
      <c r="I30" s="62">
        <v>0</v>
      </c>
      <c r="J30" s="84"/>
      <c r="K30" s="62">
        <v>13.874999996290255</v>
      </c>
      <c r="L30" s="62">
        <v>12.287206765057512</v>
      </c>
      <c r="M30" s="56"/>
      <c r="N30" s="62">
        <v>4.3031874144916804</v>
      </c>
      <c r="O30" s="62">
        <v>100</v>
      </c>
      <c r="P30" s="56"/>
      <c r="Q30" s="62">
        <v>4.3031874144916804</v>
      </c>
      <c r="R30" s="62">
        <v>93.304760848215835</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0.68128925240753457</v>
      </c>
      <c r="O31" s="62">
        <v>100</v>
      </c>
      <c r="P31" s="56"/>
      <c r="Q31" s="62">
        <v>0.68128925240753457</v>
      </c>
      <c r="R31" s="62">
        <v>100</v>
      </c>
      <c r="S31" s="56"/>
      <c r="T31" s="56"/>
      <c r="U31" s="56"/>
      <c r="V31" s="56"/>
      <c r="W31" s="56"/>
      <c r="X31" s="56"/>
      <c r="Y31" s="56"/>
      <c r="Z31" s="56"/>
      <c r="AA31" s="56"/>
      <c r="AB31" s="56"/>
      <c r="AC31" s="56"/>
      <c r="AD31" s="56"/>
    </row>
    <row r="32" spans="2:30" ht="13.5" thickBot="1">
      <c r="B32" s="308" t="s">
        <v>85</v>
      </c>
      <c r="C32" s="56"/>
      <c r="D32" s="62">
        <v>4.5582157986356755</v>
      </c>
      <c r="E32" s="62">
        <v>94.378482378930244</v>
      </c>
      <c r="F32" s="62">
        <v>3.5884542100276771</v>
      </c>
      <c r="G32" s="62">
        <v>4.9572034425292504</v>
      </c>
      <c r="H32" s="62">
        <v>11.141109475626415</v>
      </c>
      <c r="I32" s="62">
        <v>0.66431417854050956</v>
      </c>
      <c r="J32" s="84"/>
      <c r="K32" s="62">
        <v>4.5538738398353686</v>
      </c>
      <c r="L32" s="62">
        <v>4.5939274366911924</v>
      </c>
      <c r="M32" s="56"/>
      <c r="N32" s="62">
        <v>1.6820874970434125</v>
      </c>
      <c r="O32" s="62">
        <v>87.683280716796304</v>
      </c>
      <c r="P32" s="56"/>
      <c r="Q32" s="62">
        <v>1.8679654747832428</v>
      </c>
      <c r="R32" s="62">
        <v>50.854318711924542</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3.6008180987892198</v>
      </c>
      <c r="E34" s="67">
        <v>89.343787613528363</v>
      </c>
      <c r="F34" s="67">
        <v>1.6534726091287488</v>
      </c>
      <c r="G34" s="67">
        <v>10.14649607769169</v>
      </c>
      <c r="H34" s="67">
        <v>8.3200982296356134</v>
      </c>
      <c r="I34" s="67">
        <v>0.50971630877994589</v>
      </c>
      <c r="J34" s="87"/>
      <c r="K34" s="67">
        <v>3.4272857055456498</v>
      </c>
      <c r="L34" s="67">
        <v>6.4190739617887873</v>
      </c>
      <c r="N34" s="67">
        <v>2.1402046178132856</v>
      </c>
      <c r="O34" s="67">
        <v>78.87758995349229</v>
      </c>
      <c r="Q34" s="67">
        <v>2.6148219648494071</v>
      </c>
      <c r="R34" s="67">
        <v>54.717248009927012</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CE41D80A-67A1-473A-9636-D6ECB4EC2167}"/>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8131-1710-4224-9369-5BA0C6FBBC83}">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28.338180745592229</v>
      </c>
      <c r="E15" s="59">
        <v>95.448299330925636</v>
      </c>
      <c r="F15" s="59">
        <v>43.266192169825317</v>
      </c>
      <c r="G15" s="59">
        <v>4.5517006690743669</v>
      </c>
      <c r="H15" s="59" t="s">
        <v>340</v>
      </c>
      <c r="I15" s="59">
        <v>0</v>
      </c>
      <c r="J15" s="84"/>
      <c r="K15" s="59">
        <v>29.017659141468542</v>
      </c>
      <c r="L15" s="59">
        <v>1.5990241232598579</v>
      </c>
      <c r="M15" s="56"/>
      <c r="N15" s="59">
        <v>1.4481632336394692</v>
      </c>
      <c r="O15" s="59">
        <v>89.54326088661341</v>
      </c>
      <c r="P15" s="56"/>
      <c r="Q15" s="59">
        <v>1.4330881237562079</v>
      </c>
      <c r="R15" s="59">
        <v>74.852331000141021</v>
      </c>
      <c r="S15" s="56"/>
      <c r="T15" s="56"/>
      <c r="U15" s="56"/>
      <c r="V15" s="56"/>
      <c r="W15" s="56"/>
      <c r="X15" s="56"/>
      <c r="Y15" s="56"/>
      <c r="Z15" s="56"/>
      <c r="AA15" s="56"/>
      <c r="AB15" s="56"/>
      <c r="AC15" s="56"/>
      <c r="AD15" s="56"/>
    </row>
    <row r="16" spans="2:30">
      <c r="B16" s="61" t="s">
        <v>69</v>
      </c>
      <c r="C16" s="105"/>
      <c r="D16" s="62">
        <v>22.312187624527361</v>
      </c>
      <c r="E16" s="62">
        <v>100</v>
      </c>
      <c r="F16" s="62" t="s">
        <v>340</v>
      </c>
      <c r="G16" s="62">
        <v>0</v>
      </c>
      <c r="H16" s="62" t="s">
        <v>340</v>
      </c>
      <c r="I16" s="62">
        <v>0</v>
      </c>
      <c r="J16" s="84"/>
      <c r="K16" s="62">
        <v>22.312187624527361</v>
      </c>
      <c r="L16" s="62">
        <v>7.9740750672435006</v>
      </c>
      <c r="M16" s="56"/>
      <c r="N16" s="62">
        <v>2.9480285246005122</v>
      </c>
      <c r="O16" s="62">
        <v>100</v>
      </c>
      <c r="P16" s="56"/>
      <c r="Q16" s="62">
        <v>2.9480285246005122</v>
      </c>
      <c r="R16" s="62">
        <v>100</v>
      </c>
      <c r="S16" s="56"/>
      <c r="T16" s="56"/>
      <c r="U16" s="56"/>
      <c r="V16" s="56"/>
      <c r="W16" s="56"/>
      <c r="X16" s="56"/>
      <c r="Y16" s="56"/>
      <c r="Z16" s="56"/>
      <c r="AA16" s="56"/>
      <c r="AB16" s="56"/>
      <c r="AC16" s="56"/>
      <c r="AD16" s="56"/>
    </row>
    <row r="17" spans="2:30">
      <c r="B17" s="61" t="s">
        <v>70</v>
      </c>
      <c r="C17" s="56"/>
      <c r="D17" s="62">
        <v>48.663052778535274</v>
      </c>
      <c r="E17" s="62">
        <v>97.359147696286769</v>
      </c>
      <c r="F17" s="62">
        <v>39.241059916052635</v>
      </c>
      <c r="G17" s="62">
        <v>1.693878860331002</v>
      </c>
      <c r="H17" s="62">
        <v>89.799754863765074</v>
      </c>
      <c r="I17" s="62">
        <v>0.94697344338223488</v>
      </c>
      <c r="J17" s="84"/>
      <c r="K17" s="62">
        <v>48.893009277446183</v>
      </c>
      <c r="L17" s="62">
        <v>5.1529998236586305</v>
      </c>
      <c r="M17" s="56"/>
      <c r="N17" s="62">
        <v>3.3187332495671158</v>
      </c>
      <c r="O17" s="62">
        <v>96.521321459321726</v>
      </c>
      <c r="P17" s="56"/>
      <c r="Q17" s="62">
        <v>3.2267790879021194</v>
      </c>
      <c r="R17" s="62">
        <v>67.722427106902984</v>
      </c>
      <c r="S17" s="56"/>
      <c r="T17" s="56"/>
      <c r="U17" s="56"/>
      <c r="V17" s="56"/>
      <c r="W17" s="56"/>
      <c r="X17" s="56"/>
      <c r="Y17" s="56"/>
      <c r="Z17" s="56"/>
      <c r="AA17" s="56"/>
      <c r="AB17" s="56"/>
      <c r="AC17" s="56"/>
      <c r="AD17" s="56"/>
    </row>
    <row r="18" spans="2:30">
      <c r="B18" s="61" t="s">
        <v>71</v>
      </c>
      <c r="C18" s="56"/>
      <c r="D18" s="62">
        <v>34.17909316937849</v>
      </c>
      <c r="E18" s="62">
        <v>86.674814339447053</v>
      </c>
      <c r="F18" s="62">
        <v>14.522136518758366</v>
      </c>
      <c r="G18" s="62">
        <v>13.08126273841992</v>
      </c>
      <c r="H18" s="62">
        <v>56.547799236818584</v>
      </c>
      <c r="I18" s="62">
        <v>0.24392292213302771</v>
      </c>
      <c r="J18" s="84"/>
      <c r="K18" s="62">
        <v>31.662277425016612</v>
      </c>
      <c r="L18" s="62">
        <v>1.664355812002664</v>
      </c>
      <c r="M18" s="56"/>
      <c r="N18" s="62">
        <v>1.5755669302166073</v>
      </c>
      <c r="O18" s="62">
        <v>75.584988240484364</v>
      </c>
      <c r="P18" s="56"/>
      <c r="Q18" s="62">
        <v>1.9086779258665483</v>
      </c>
      <c r="R18" s="62">
        <v>53.277642857042892</v>
      </c>
      <c r="S18" s="56"/>
      <c r="T18" s="56"/>
      <c r="U18" s="56"/>
      <c r="V18" s="56"/>
      <c r="W18" s="56"/>
      <c r="X18" s="56"/>
      <c r="Y18" s="56"/>
      <c r="Z18" s="56"/>
      <c r="AA18" s="56"/>
      <c r="AB18" s="56"/>
      <c r="AC18" s="56"/>
      <c r="AD18" s="56"/>
    </row>
    <row r="19" spans="2:30">
      <c r="B19" s="61" t="s">
        <v>72</v>
      </c>
      <c r="C19" s="56"/>
      <c r="D19" s="62">
        <v>23.101114042954595</v>
      </c>
      <c r="E19" s="62">
        <v>94.246995479547863</v>
      </c>
      <c r="F19" s="62">
        <v>23.020792046394217</v>
      </c>
      <c r="G19" s="62">
        <v>5.7530045204521345</v>
      </c>
      <c r="H19" s="62" t="s">
        <v>340</v>
      </c>
      <c r="I19" s="62">
        <v>0</v>
      </c>
      <c r="J19" s="84"/>
      <c r="K19" s="62">
        <v>23.096493114861559</v>
      </c>
      <c r="L19" s="62">
        <v>3.9422364955428399</v>
      </c>
      <c r="M19" s="56"/>
      <c r="N19" s="62">
        <v>1.5356337625077476</v>
      </c>
      <c r="O19" s="62">
        <v>77.584022568838279</v>
      </c>
      <c r="P19" s="56"/>
      <c r="Q19" s="62">
        <v>2.0105931108064996</v>
      </c>
      <c r="R19" s="62">
        <v>57.025353854824012</v>
      </c>
      <c r="S19" s="56"/>
      <c r="T19" s="56"/>
      <c r="U19" s="56"/>
      <c r="V19" s="56"/>
      <c r="W19" s="56"/>
      <c r="X19" s="56"/>
      <c r="Y19" s="56"/>
      <c r="Z19" s="56"/>
      <c r="AA19" s="56"/>
      <c r="AB19" s="56"/>
      <c r="AC19" s="56"/>
      <c r="AD19" s="56"/>
    </row>
    <row r="20" spans="2:30">
      <c r="B20" s="61" t="s">
        <v>73</v>
      </c>
      <c r="C20" s="56"/>
      <c r="D20" s="62">
        <v>44.177440309517849</v>
      </c>
      <c r="E20" s="62">
        <v>92.593052215591982</v>
      </c>
      <c r="F20" s="62">
        <v>56.425363506459789</v>
      </c>
      <c r="G20" s="62">
        <v>7.1282707755184127</v>
      </c>
      <c r="H20" s="62">
        <v>53.728136615397219</v>
      </c>
      <c r="I20" s="62">
        <v>0.2786770088896075</v>
      </c>
      <c r="J20" s="84"/>
      <c r="K20" s="62">
        <v>45.077121034166758</v>
      </c>
      <c r="L20" s="62">
        <v>3.6677993957598716</v>
      </c>
      <c r="M20" s="56"/>
      <c r="N20" s="62">
        <v>3.0913699707636084</v>
      </c>
      <c r="O20" s="62">
        <v>66.886854952588365</v>
      </c>
      <c r="P20" s="56"/>
      <c r="Q20" s="62">
        <v>4.1371981287409643</v>
      </c>
      <c r="R20" s="62">
        <v>49.571952490448083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4.2190725534244988</v>
      </c>
      <c r="R22" s="62">
        <v>4.9782015850338279</v>
      </c>
      <c r="S22" s="56"/>
      <c r="T22" s="56"/>
      <c r="U22" s="56"/>
      <c r="V22" s="56"/>
      <c r="W22" s="56"/>
      <c r="X22" s="56"/>
      <c r="Y22" s="56"/>
      <c r="Z22" s="56"/>
      <c r="AA22" s="56"/>
      <c r="AB22" s="56"/>
      <c r="AC22" s="56"/>
      <c r="AD22" s="56"/>
    </row>
    <row r="23" spans="2:30">
      <c r="B23" s="61" t="s">
        <v>76</v>
      </c>
      <c r="C23" s="56"/>
      <c r="D23" s="62">
        <v>16.302240185374451</v>
      </c>
      <c r="E23" s="62">
        <v>95.342311799393016</v>
      </c>
      <c r="F23" s="62">
        <v>4.440869201444424</v>
      </c>
      <c r="G23" s="62">
        <v>4.3163610328626874</v>
      </c>
      <c r="H23" s="62">
        <v>65.000000091170847</v>
      </c>
      <c r="I23" s="62">
        <v>0.34132716774428989</v>
      </c>
      <c r="J23" s="84"/>
      <c r="K23" s="62">
        <v>15.956479274902183</v>
      </c>
      <c r="L23" s="62">
        <v>5.5976941946578673</v>
      </c>
      <c r="M23" s="56"/>
      <c r="N23" s="62">
        <v>1.823933062999417</v>
      </c>
      <c r="O23" s="62">
        <v>87.859966980126487</v>
      </c>
      <c r="P23" s="56"/>
      <c r="Q23" s="62">
        <v>1.8764117997070722</v>
      </c>
      <c r="R23" s="62">
        <v>96.171816420860594</v>
      </c>
      <c r="S23" s="56"/>
      <c r="T23" s="56"/>
      <c r="U23" s="56"/>
      <c r="V23" s="56"/>
      <c r="W23" s="56"/>
      <c r="X23" s="56"/>
      <c r="Y23" s="56"/>
      <c r="Z23" s="56"/>
      <c r="AA23" s="56"/>
      <c r="AB23" s="56"/>
      <c r="AC23" s="56"/>
      <c r="AD23" s="56"/>
    </row>
    <row r="24" spans="2:30">
      <c r="B24" s="63" t="s">
        <v>110</v>
      </c>
      <c r="C24" s="56"/>
      <c r="D24" s="62">
        <v>22.725057950256236</v>
      </c>
      <c r="E24" s="62">
        <v>97.692315789049388</v>
      </c>
      <c r="F24" s="62">
        <v>13.922837875303834</v>
      </c>
      <c r="G24" s="62">
        <v>2.1091958374490027</v>
      </c>
      <c r="H24" s="62">
        <v>89.899526293949151</v>
      </c>
      <c r="I24" s="62">
        <v>0.19848837350160681</v>
      </c>
      <c r="J24" s="84"/>
      <c r="K24" s="62">
        <v>22.672735400455988</v>
      </c>
      <c r="L24" s="62">
        <v>6.2623419988547191</v>
      </c>
      <c r="M24" s="56"/>
      <c r="N24" s="62">
        <v>2.1226131919101103</v>
      </c>
      <c r="O24" s="62">
        <v>78.191644792454966</v>
      </c>
      <c r="P24" s="56"/>
      <c r="Q24" s="62">
        <v>2.5524869098342964</v>
      </c>
      <c r="R24" s="62">
        <v>58.508483717312146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10.928331828525359</v>
      </c>
      <c r="R25" s="62">
        <v>0.21358430573506529</v>
      </c>
      <c r="S25" s="56"/>
      <c r="T25" s="56"/>
      <c r="U25" s="56"/>
      <c r="V25" s="56"/>
      <c r="W25" s="56"/>
      <c r="X25" s="56"/>
      <c r="Y25" s="56"/>
      <c r="Z25" s="56"/>
      <c r="AA25" s="56"/>
      <c r="AB25" s="56"/>
      <c r="AC25" s="56"/>
      <c r="AD25" s="56"/>
    </row>
    <row r="26" spans="2:30">
      <c r="B26" s="61" t="s">
        <v>79</v>
      </c>
      <c r="C26" s="56"/>
      <c r="D26" s="62">
        <v>33.9367027282793</v>
      </c>
      <c r="E26" s="62">
        <v>90.814736801660032</v>
      </c>
      <c r="F26" s="62">
        <v>13.367567718277037</v>
      </c>
      <c r="G26" s="62">
        <v>8.8284350373784122</v>
      </c>
      <c r="H26" s="62">
        <v>65.931849204655336</v>
      </c>
      <c r="I26" s="62">
        <v>0.35682816096155801</v>
      </c>
      <c r="J26" s="84"/>
      <c r="K26" s="62">
        <v>32.234937698939198</v>
      </c>
      <c r="L26" s="62">
        <v>5.2986320571247214</v>
      </c>
      <c r="M26" s="56"/>
      <c r="N26" s="62">
        <v>2.7129655318708932</v>
      </c>
      <c r="O26" s="62">
        <v>72.842644517169688</v>
      </c>
      <c r="P26" s="56"/>
      <c r="Q26" s="62">
        <v>3.5255415914925274</v>
      </c>
      <c r="R26" s="62">
        <v>45.900924479082697</v>
      </c>
      <c r="S26" s="56"/>
      <c r="T26" s="56"/>
      <c r="U26" s="56"/>
      <c r="V26" s="56"/>
      <c r="W26" s="56"/>
      <c r="X26" s="56"/>
      <c r="Y26" s="56"/>
      <c r="Z26" s="56"/>
      <c r="AA26" s="56"/>
      <c r="AB26" s="56"/>
      <c r="AC26" s="56"/>
      <c r="AD26" s="56"/>
    </row>
    <row r="27" spans="2:30">
      <c r="B27" s="61" t="s">
        <v>80</v>
      </c>
      <c r="C27" s="56"/>
      <c r="D27" s="62">
        <v>26.814555481490167</v>
      </c>
      <c r="E27" s="62">
        <v>90.681062192609872</v>
      </c>
      <c r="F27" s="62">
        <v>23.742795524099783</v>
      </c>
      <c r="G27" s="62">
        <v>9.3189378073901246</v>
      </c>
      <c r="H27" s="62" t="s">
        <v>340</v>
      </c>
      <c r="I27" s="62">
        <v>0</v>
      </c>
      <c r="J27" s="84"/>
      <c r="K27" s="62">
        <v>26.528300081468643</v>
      </c>
      <c r="L27" s="62">
        <v>6.6192339168691978</v>
      </c>
      <c r="M27" s="56"/>
      <c r="N27" s="62">
        <v>2.6896058191412577</v>
      </c>
      <c r="O27" s="62">
        <v>92.159091763266744</v>
      </c>
      <c r="P27" s="56"/>
      <c r="Q27" s="62">
        <v>2.6965147829056888</v>
      </c>
      <c r="R27" s="62">
        <v>79.352392983239952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0.21875000515285248</v>
      </c>
      <c r="O28" s="62">
        <v>100</v>
      </c>
      <c r="P28" s="56"/>
      <c r="Q28" s="62">
        <v>0.21875000515285248</v>
      </c>
      <c r="R28" s="62">
        <v>100</v>
      </c>
      <c r="S28" s="56"/>
      <c r="T28" s="56"/>
      <c r="U28" s="56"/>
      <c r="V28" s="56"/>
      <c r="W28" s="56"/>
      <c r="X28" s="56"/>
      <c r="Y28" s="56"/>
      <c r="Z28" s="56"/>
      <c r="AA28" s="56"/>
      <c r="AB28" s="56"/>
      <c r="AC28" s="56"/>
      <c r="AD28" s="56"/>
    </row>
    <row r="29" spans="2:30">
      <c r="B29" s="61" t="s">
        <v>81</v>
      </c>
      <c r="C29" s="56"/>
      <c r="D29" s="62">
        <v>55.685036960029755</v>
      </c>
      <c r="E29" s="62">
        <v>100</v>
      </c>
      <c r="F29" s="62" t="s">
        <v>340</v>
      </c>
      <c r="G29" s="62">
        <v>0</v>
      </c>
      <c r="H29" s="62" t="s">
        <v>340</v>
      </c>
      <c r="I29" s="62">
        <v>0</v>
      </c>
      <c r="J29" s="84"/>
      <c r="K29" s="62">
        <v>55.685036960029755</v>
      </c>
      <c r="L29" s="62">
        <v>12.604557194539737</v>
      </c>
      <c r="M29" s="56"/>
      <c r="N29" s="62">
        <v>8.0203492258971423</v>
      </c>
      <c r="O29" s="62">
        <v>100</v>
      </c>
      <c r="P29" s="56"/>
      <c r="Q29" s="62">
        <v>8.0203492258971423</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4.3031874144916804</v>
      </c>
      <c r="O30" s="62">
        <v>100</v>
      </c>
      <c r="P30" s="56"/>
      <c r="Q30" s="62">
        <v>4.3031874144916804</v>
      </c>
      <c r="R30" s="62">
        <v>93.304760848215835</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0.68128925240753457</v>
      </c>
      <c r="O31" s="62">
        <v>100</v>
      </c>
      <c r="P31" s="56"/>
      <c r="Q31" s="62">
        <v>0.68128925240753457</v>
      </c>
      <c r="R31" s="62">
        <v>100</v>
      </c>
      <c r="S31" s="56"/>
      <c r="T31" s="56"/>
      <c r="U31" s="56"/>
      <c r="V31" s="56"/>
      <c r="W31" s="56"/>
      <c r="X31" s="56"/>
      <c r="Y31" s="56"/>
      <c r="Z31" s="56"/>
      <c r="AA31" s="56"/>
      <c r="AB31" s="56"/>
      <c r="AC31" s="56"/>
      <c r="AD31" s="56"/>
    </row>
    <row r="32" spans="2:30" ht="13.5" thickBot="1">
      <c r="B32" s="308" t="s">
        <v>85</v>
      </c>
      <c r="C32" s="56"/>
      <c r="D32" s="62">
        <v>40.608683452513091</v>
      </c>
      <c r="E32" s="62">
        <v>94.367977566003731</v>
      </c>
      <c r="F32" s="62">
        <v>23.101364265541498</v>
      </c>
      <c r="G32" s="62">
        <v>5.0903429064315997</v>
      </c>
      <c r="H32" s="62">
        <v>76.118308894415321</v>
      </c>
      <c r="I32" s="62">
        <v>0.54167952756466686</v>
      </c>
      <c r="J32" s="84"/>
      <c r="K32" s="62">
        <v>39.909849243506422</v>
      </c>
      <c r="L32" s="62">
        <v>2.1199657940580421</v>
      </c>
      <c r="M32" s="56"/>
      <c r="N32" s="62">
        <v>1.6820874970434125</v>
      </c>
      <c r="O32" s="62">
        <v>87.683280716796304</v>
      </c>
      <c r="P32" s="56"/>
      <c r="Q32" s="62">
        <v>1.8679654747832428</v>
      </c>
      <c r="R32" s="62">
        <v>50.854318711924542</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30.983685798879527</v>
      </c>
      <c r="E34" s="67">
        <v>93.620047636992524</v>
      </c>
      <c r="F34" s="67">
        <v>23.214332961416712</v>
      </c>
      <c r="G34" s="67">
        <v>6.1358243810144844</v>
      </c>
      <c r="H34" s="67">
        <v>72.71244242163695</v>
      </c>
      <c r="I34" s="67">
        <v>0.24412798199299177</v>
      </c>
      <c r="J34" s="87"/>
      <c r="K34" s="67">
        <v>30.608843524685351</v>
      </c>
      <c r="L34" s="67">
        <v>3.8908694376042661</v>
      </c>
      <c r="N34" s="67">
        <v>2.1402046178132856</v>
      </c>
      <c r="O34" s="67">
        <v>78.87758995349229</v>
      </c>
      <c r="Q34" s="67">
        <v>2.6148219648494071</v>
      </c>
      <c r="R34" s="67">
        <v>54.717248009927012</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F9C0473F-5BF6-4FAF-90F6-54417643EDE1}"/>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2023-08-25T17:12:06Z</dcterms:created>
  <dcterms:modified xsi:type="dcterms:W3CDTF">2023-09-27T18:41:25Z</dcterms:modified>
</cp:coreProperties>
</file>